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34.xml"/>
  <Override ContentType="application/vnd.openxmlformats-officedocument.spreadsheetml.comments+xml" PartName="/xl/comments37.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70.xml"/>
  <Override ContentType="application/vnd.openxmlformats-officedocument.spreadsheetml.comments+xml" PartName="/xl/comments95.xml"/>
  <Override ContentType="application/vnd.openxmlformats-officedocument.spreadsheetml.comments+xml" PartName="/xl/comments97.xml"/>
  <Override ContentType="application/vnd.openxmlformats-officedocument.spreadsheetml.comments+xml" PartName="/xl/comments12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'4(KP-I)A.1.1'!$A$6:$O$26</definedName>
    <definedName name="CRF_4_KP_I_A.2_Doc">#REF!</definedName>
    <definedName name="CRF_4_KP_I_A.2_Main1">'4(KP-I)A.2'!$A$6:$AA$17</definedName>
    <definedName name="CRF_4_KP_I_A.2_Main2">'4(KP-I)A.2'!$A$21:$AA$27</definedName>
    <definedName name="CRF_4_KP_I_A.2.1_Doc">#REF!</definedName>
    <definedName name="CRF_4_KP_I_A.2.1_Main">'4(KP-I)A.2.1'!$A$6:$B$9</definedName>
    <definedName name="CRF_4_KP_I_B.1_Doc">'4(KP-I)B.1'!$A$23:$AB$24</definedName>
    <definedName name="CRF_4_KP_I_B.1_Main">'4(KP-I)B.1'!$A$6:$AB$21</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'4(KP-I)B.1.3'!$A$6:$O$40</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'4(KP-II)4'!$A$47:$J$48</definedName>
    <definedName name="CRF_4_KP_II_4_Main">'4(KP-II)4'!$A$6:$J$45</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'Table1.A(a)s3'!$A$5:$I$93</definedName>
    <definedName name="CRF_Table1.A_a_s4_Doc">'Table1.A(a)s4'!$A$124:$I$127</definedName>
    <definedName name="CRF_Table1.A_a_s4_Main">'Table1.A(a)s4'!$A$5:$J$107</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'Table2(I).A-Hs2'!$A$53:$L$56</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'Table2(II)B-Hs1'!$A$5:$G$30</definedName>
    <definedName name="CRF_Table2_II_B_Hs2_Doc">'Table2(II)B-Hs2'!$A$93:$L$97</definedName>
    <definedName name="CRF_Table2_II_B_Hs2_Main">'Table2(II)B-Hs2'!$A$5:$L$75</definedName>
    <definedName name="CRF_Table3.As1_Doc">Table3.As1!$A$41:$E$45</definedName>
    <definedName name="CRF_Table3.As1_Main">Table3.As1!$A$6:$F$27</definedName>
    <definedName name="CRF_Table3.As2_Add">Table3.As2!$A$6:$F$26</definedName>
    <definedName name="CRF_Table3.B_a_s1_Doc">'Table3.B(a)s1'!$A$41:$J$46</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'Table4(III)'!$A$41:$D$42</definedName>
    <definedName name="CRF_Table4_III__Main">'Table4(III)'!$A$6:$D$33</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Table4.A!$A$33:$T$34</definedName>
    <definedName name="CRF_Table4.A_Main">Table4.A!$A$5:$T$22</definedName>
    <definedName name="CRF_Table4.B_Doc">Table4.B!$A$44:$R$45</definedName>
    <definedName name="CRF_Table4.B_Main">Table4.B!$A$5:$R$30</definedName>
    <definedName name="CRF_Table4.C_Doc">Table4.C!$A$32:$R$33</definedName>
    <definedName name="CRF_Table4.C_Main">Table4.C!$A$5:$R$20</definedName>
    <definedName name="CRF_Table4.D_Doc">Table4.D!$A$32:$O$33</definedName>
    <definedName name="CRF_Table4.D_Main">Table4.D!$A$5:$R$19</definedName>
    <definedName name="CRF_Table4.E_Doc">Table4.E!$A$27:$R$28</definedName>
    <definedName name="CRF_Table4.E_Main">Table4.E!$A$5:$R$19</definedName>
    <definedName name="CRF_Table4.F_Doc">Table4.F!$A$29:$R$30</definedName>
    <definedName name="CRF_Table4.F_Main">Table4.F!$A$5:$R$19</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Table4.Gs2!$A$72:$B$76</definedName>
    <definedName name="CRF_Table4.Gs2_Doc">Table4.Gs2!$A$79:$J$79</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Table5.C!$A$33:$H$36</definedName>
    <definedName name="CRF_Table5.C_Main">Table5.C!$A$5:$H$24</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Table9!$A$5:$E$8</definedName>
    <definedName name="CRF_Table9_Main2">Table9!$A$9:$E$11</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20.xml><?xml version="1.0" encoding="utf-8"?>
<comments xmlns="http://schemas.openxmlformats.org/spreadsheetml/2006/main">
  <authors>
    <author/>
  </authors>
  <commentList>
    <comment ref="C207" authorId="0">
      <text>
        <t>Included in Agriculture</t>
      </text>
    </comment>
    <comment ref="D207" authorId="0">
      <text>
        <t>Included in Agriculture</t>
      </text>
    </comment>
    <comment ref="E207" authorId="0">
      <text>
        <t>Included in Agriculture</t>
      </text>
    </comment>
    <comment ref="F207" authorId="0">
      <text>
        <t>Included in Agriculture</t>
      </text>
    </comment>
  </commentList>
</comments>
</file>

<file path=xl/comments14.xml><?xml version="1.0" encoding="utf-8"?>
<comments xmlns="http://schemas.openxmlformats.org/spreadsheetml/2006/main">
  <authors>
    <author/>
  </authors>
  <commentList>
    <comment ref="B26" authorId="0">
      <text>
        <t>Data on disaggregated level are not available</t>
      </text>
    </comment>
    <comment ref="D26" authorId="0">
      <text>
        <t>Data on disaggregated level are not available</t>
      </text>
    </comment>
  </commentList>
</comments>
</file>

<file path=xl/comments34.xml><?xml version="1.0" encoding="utf-8"?>
<comments xmlns="http://schemas.openxmlformats.org/spreadsheetml/2006/main">
  <authors>
    <author/>
  </authors>
  <commentList>
    <comment ref="G9" authorId="0">
      <text>
        <t xml:space="preserve">NMHC
</t>
      </text>
    </comment>
    <comment ref="G10" authorId="0">
      <text>
        <t>NMHC</t>
      </text>
    </comment>
    <comment ref="G15" authorId="0">
      <text>
        <t xml:space="preserve">NMHC
</t>
      </text>
    </comment>
  </commentList>
</comments>
</file>

<file path=xl/comments37.xml><?xml version="1.0" encoding="utf-8"?>
<comments xmlns="http://schemas.openxmlformats.org/spreadsheetml/2006/main">
  <authors>
    <author/>
  </authors>
  <commentList>
    <comment ref="E15" authorId="0">
      <text>
        <t xml:space="preserve">Included under pCL-pCL
</t>
      </text>
    </comment>
    <comment ref="K15" authorId="0">
      <text>
        <t xml:space="preserve">Included under pCL-pCL
</t>
      </text>
    </comment>
    <comment ref="Q15" authorId="0">
      <text>
        <t xml:space="preserve">Included under pCL-pCL
</t>
      </text>
    </comment>
  </commentList>
</comments>
</file>

<file path=xl/comments45.xml><?xml version="1.0" encoding="utf-8"?>
<comments xmlns="http://schemas.openxmlformats.org/spreadsheetml/2006/main">
  <authors>
    <author/>
  </authors>
  <commentList>
    <comment ref="D8" authorId="0">
      <text>
        <t>Included in Agriculture</t>
      </text>
    </comment>
    <comment ref="D9" authorId="0">
      <text>
        <t>Included in Agriculture</t>
      </text>
    </comment>
  </commentList>
</comments>
</file>

<file path=xl/comments46.xml><?xml version="1.0" encoding="utf-8"?>
<comments xmlns="http://schemas.openxmlformats.org/spreadsheetml/2006/main">
  <authors>
    <author/>
  </authors>
  <commentList>
    <comment ref="F30" authorId="0">
      <text>
        <t>Burned grass recovered in next year</t>
      </text>
    </comment>
    <comment ref="I30" authorId="0">
      <text>
        <t>Burned grass recovered in next year</t>
      </text>
    </comment>
  </commentList>
</comments>
</file>

<file path=xl/comments48.xml><?xml version="1.0" encoding="utf-8"?>
<comments xmlns="http://schemas.openxmlformats.org/spreadsheetml/2006/main">
  <authors>
    <author/>
  </authors>
  <commentList>
    <comment ref="B10" authorId="0">
      <text>
        <t xml:space="preserve">MA Data
</t>
      </text>
    </comment>
    <comment ref="C10" authorId="0">
      <text>
        <t>Insufficient data</t>
      </text>
    </comment>
    <comment ref="D10" authorId="0">
      <text>
        <t>Insufficient data</t>
      </text>
    </comment>
    <comment ref="E10" authorId="0">
      <text>
        <t xml:space="preserve">MA Data
</t>
      </text>
    </comment>
    <comment ref="F10" authorId="0">
      <text>
        <t>Insufficient data</t>
      </text>
    </comment>
    <comment ref="G10" authorId="0">
      <text>
        <t>Insufficient data</t>
      </text>
    </comment>
    <comment ref="H10" authorId="0">
      <text>
        <t xml:space="preserve">MA Data
</t>
      </text>
    </comment>
    <comment ref="I10" authorId="0">
      <text>
        <t>Insufficient data</t>
      </text>
    </comment>
    <comment ref="J10" authorId="0">
      <text>
        <t>Insufficient data</t>
      </text>
    </comment>
    <comment ref="B11" authorId="0">
      <text>
        <t xml:space="preserve">MA Data
</t>
      </text>
    </comment>
    <comment ref="C11" authorId="0">
      <text>
        <t>Insufficient data</t>
      </text>
    </comment>
    <comment ref="D11" authorId="0">
      <text>
        <t>Insufficient data</t>
      </text>
    </comment>
    <comment ref="E11" authorId="0">
      <text>
        <t xml:space="preserve">MA Data
</t>
      </text>
    </comment>
    <comment ref="F11" authorId="0">
      <text>
        <t>Insufficient data</t>
      </text>
    </comment>
    <comment ref="G11" authorId="0">
      <text>
        <t>Insufficient data</t>
      </text>
    </comment>
    <comment ref="H11" authorId="0">
      <text>
        <t xml:space="preserve">MA Data
</t>
      </text>
    </comment>
    <comment ref="I11" authorId="0">
      <text>
        <t>Insufficient data</t>
      </text>
    </comment>
    <comment ref="J11" authorId="0">
      <text>
        <t>Insufficient data</t>
      </text>
    </comment>
    <comment ref="B12" authorId="0">
      <text>
        <t xml:space="preserve">MA Data
</t>
      </text>
    </comment>
    <comment ref="C12" authorId="0">
      <text>
        <t>Insufficient data</t>
      </text>
    </comment>
    <comment ref="D12" authorId="0">
      <text>
        <t>Insufficient data</t>
      </text>
    </comment>
    <comment ref="E12" authorId="0">
      <text>
        <t xml:space="preserve">MA Data
</t>
      </text>
    </comment>
    <comment ref="F12" authorId="0">
      <text>
        <t>Insufficient data</t>
      </text>
    </comment>
    <comment ref="G12" authorId="0">
      <text>
        <t>Insufficient data</t>
      </text>
    </comment>
    <comment ref="H12" authorId="0">
      <text>
        <t xml:space="preserve">MA Data
</t>
      </text>
    </comment>
    <comment ref="I12" authorId="0">
      <text>
        <t>Insufficient data</t>
      </text>
    </comment>
    <comment ref="J12" authorId="0">
      <text>
        <t>Insufficient data</t>
      </text>
    </comment>
    <comment ref="B13" authorId="0">
      <text>
        <t xml:space="preserve">MA Data
</t>
      </text>
    </comment>
    <comment ref="C13" authorId="0">
      <text>
        <t>Insufficient data</t>
      </text>
    </comment>
    <comment ref="D13" authorId="0">
      <text>
        <t>Insufficient data</t>
      </text>
    </comment>
    <comment ref="E13" authorId="0">
      <text>
        <t xml:space="preserve">MA Data
</t>
      </text>
    </comment>
    <comment ref="F13" authorId="0">
      <text>
        <t>Insufficient data</t>
      </text>
    </comment>
    <comment ref="G13" authorId="0">
      <text>
        <t>Insufficient data</t>
      </text>
    </comment>
    <comment ref="H13" authorId="0">
      <text>
        <t xml:space="preserve">MA Data
</t>
      </text>
    </comment>
    <comment ref="I13" authorId="0">
      <text>
        <t>Insufficient data</t>
      </text>
    </comment>
    <comment ref="J13" authorId="0">
      <text>
        <t>Insufficient data</t>
      </text>
    </comment>
    <comment ref="B14" authorId="0">
      <text>
        <t xml:space="preserve">MA Data
</t>
      </text>
    </comment>
    <comment ref="C14" authorId="0">
      <text>
        <t>Insufficient data</t>
      </text>
    </comment>
    <comment ref="D14" authorId="0">
      <text>
        <t>Insufficient data</t>
      </text>
    </comment>
    <comment ref="E14" authorId="0">
      <text>
        <t xml:space="preserve">MA Data
</t>
      </text>
    </comment>
    <comment ref="F14" authorId="0">
      <text>
        <t>Insufficient data</t>
      </text>
    </comment>
    <comment ref="G14" authorId="0">
      <text>
        <t>Insufficient data</t>
      </text>
    </comment>
    <comment ref="H14" authorId="0">
      <text>
        <t xml:space="preserve">MA Data
</t>
      </text>
    </comment>
    <comment ref="I14" authorId="0">
      <text>
        <t>Insufficient data</t>
      </text>
    </comment>
    <comment ref="J14" authorId="0">
      <text>
        <t>Insufficient data</t>
      </text>
    </comment>
    <comment ref="B15" authorId="0">
      <text>
        <t xml:space="preserve">MA Data
</t>
      </text>
    </comment>
    <comment ref="C15" authorId="0">
      <text>
        <t>Insufficient data</t>
      </text>
    </comment>
    <comment ref="D15" authorId="0">
      <text>
        <t>Insufficient data</t>
      </text>
    </comment>
    <comment ref="E15" authorId="0">
      <text>
        <t xml:space="preserve">MA Data
</t>
      </text>
    </comment>
    <comment ref="F15" authorId="0">
      <text>
        <t>Insufficient data</t>
      </text>
    </comment>
    <comment ref="G15" authorId="0">
      <text>
        <t>Insufficient data</t>
      </text>
    </comment>
    <comment ref="H15" authorId="0">
      <text>
        <t xml:space="preserve">MA Data
</t>
      </text>
    </comment>
    <comment ref="I15" authorId="0">
      <text>
        <t>Insufficient data</t>
      </text>
    </comment>
    <comment ref="J15" authorId="0">
      <text>
        <t>Insufficient data</t>
      </text>
    </comment>
    <comment ref="B16" authorId="0">
      <text>
        <t xml:space="preserve">MA Data
</t>
      </text>
    </comment>
    <comment ref="C16" authorId="0">
      <text>
        <t>Insufficient data</t>
      </text>
    </comment>
    <comment ref="D16" authorId="0">
      <text>
        <t>Insufficient data</t>
      </text>
    </comment>
    <comment ref="E16" authorId="0">
      <text>
        <t xml:space="preserve">MA Data
</t>
      </text>
    </comment>
    <comment ref="F16" authorId="0">
      <text>
        <t>Insufficient data</t>
      </text>
    </comment>
    <comment ref="G16" authorId="0">
      <text>
        <t>Insufficient data</t>
      </text>
    </comment>
    <comment ref="H16" authorId="0">
      <text>
        <t xml:space="preserve">MA Data
</t>
      </text>
    </comment>
    <comment ref="I16" authorId="0">
      <text>
        <t>Insufficient data</t>
      </text>
    </comment>
    <comment ref="J16" authorId="0">
      <text>
        <t>Insufficient data</t>
      </text>
    </comment>
    <comment ref="B17" authorId="0">
      <text>
        <t xml:space="preserve">MA Data
</t>
      </text>
    </comment>
    <comment ref="C17" authorId="0">
      <text>
        <t>Insufficient data</t>
      </text>
    </comment>
    <comment ref="D17" authorId="0">
      <text>
        <t>Insufficient data</t>
      </text>
    </comment>
    <comment ref="E17" authorId="0">
      <text>
        <t xml:space="preserve">MA Data
</t>
      </text>
    </comment>
    <comment ref="F17" authorId="0">
      <text>
        <t>Insufficient data</t>
      </text>
    </comment>
    <comment ref="G17" authorId="0">
      <text>
        <t>Insufficient data</t>
      </text>
    </comment>
    <comment ref="H17" authorId="0">
      <text>
        <t xml:space="preserve">MA Data
</t>
      </text>
    </comment>
    <comment ref="I17" authorId="0">
      <text>
        <t>Insufficient data</t>
      </text>
    </comment>
    <comment ref="J17" authorId="0">
      <text>
        <t>Insufficient data</t>
      </text>
    </comment>
    <comment ref="B18" authorId="0">
      <text>
        <t xml:space="preserve">MA Data
</t>
      </text>
    </comment>
    <comment ref="C18" authorId="0">
      <text>
        <t>Insufficient data</t>
      </text>
    </comment>
    <comment ref="D18" authorId="0">
      <text>
        <t>Insufficient data</t>
      </text>
    </comment>
    <comment ref="E18" authorId="0">
      <text>
        <t xml:space="preserve">MA Data
</t>
      </text>
    </comment>
    <comment ref="F18" authorId="0">
      <text>
        <t>Insufficient data</t>
      </text>
    </comment>
    <comment ref="G18" authorId="0">
      <text>
        <t>Insufficient data</t>
      </text>
    </comment>
    <comment ref="H18" authorId="0">
      <text>
        <t xml:space="preserve">MA Data
</t>
      </text>
    </comment>
    <comment ref="I18" authorId="0">
      <text>
        <t>Insufficient data</t>
      </text>
    </comment>
    <comment ref="J18" authorId="0">
      <text>
        <t>Insufficient data</t>
      </text>
    </comment>
    <comment ref="B19" authorId="0">
      <text>
        <t xml:space="preserve">MA Data
</t>
      </text>
    </comment>
    <comment ref="C19" authorId="0">
      <text>
        <t>Insufficient data</t>
      </text>
    </comment>
    <comment ref="D19" authorId="0">
      <text>
        <t>Insufficient data</t>
      </text>
    </comment>
    <comment ref="E19" authorId="0">
      <text>
        <t xml:space="preserve">MA Data
</t>
      </text>
    </comment>
    <comment ref="F19" authorId="0">
      <text>
        <t>Insufficient data</t>
      </text>
    </comment>
    <comment ref="G19" authorId="0">
      <text>
        <t>Insufficient data</t>
      </text>
    </comment>
    <comment ref="H19" authorId="0">
      <text>
        <t xml:space="preserve">MA Data
</t>
      </text>
    </comment>
    <comment ref="I19" authorId="0">
      <text>
        <t>Insufficient data</t>
      </text>
    </comment>
    <comment ref="J19" authorId="0">
      <text>
        <t>Insufficient data</t>
      </text>
    </comment>
    <comment ref="B20" authorId="0">
      <text>
        <t xml:space="preserve">MA Data
</t>
      </text>
    </comment>
    <comment ref="C20" authorId="0">
      <text>
        <t>Insufficient data</t>
      </text>
    </comment>
    <comment ref="D20" authorId="0">
      <text>
        <t>Insufficient data</t>
      </text>
    </comment>
    <comment ref="E20" authorId="0">
      <text>
        <t xml:space="preserve">MA Data
</t>
      </text>
    </comment>
    <comment ref="F20" authorId="0">
      <text>
        <t>Insufficient data</t>
      </text>
    </comment>
    <comment ref="G20" authorId="0">
      <text>
        <t>Insufficient data</t>
      </text>
    </comment>
    <comment ref="H20" authorId="0">
      <text>
        <t xml:space="preserve">MA Data
</t>
      </text>
    </comment>
    <comment ref="I20" authorId="0">
      <text>
        <t>Insufficient data</t>
      </text>
    </comment>
    <comment ref="J20" authorId="0">
      <text>
        <t>Insufficient data</t>
      </text>
    </comment>
    <comment ref="B21" authorId="0">
      <text>
        <t xml:space="preserve">MA Data
</t>
      </text>
    </comment>
    <comment ref="C21" authorId="0">
      <text>
        <t>Insufficient data</t>
      </text>
    </comment>
    <comment ref="D21" authorId="0">
      <text>
        <t>Insufficient data</t>
      </text>
    </comment>
    <comment ref="E21" authorId="0">
      <text>
        <t xml:space="preserve">MA Data
</t>
      </text>
    </comment>
    <comment ref="F21" authorId="0">
      <text>
        <t>Insufficient data</t>
      </text>
    </comment>
    <comment ref="G21" authorId="0">
      <text>
        <t>Insufficient data</t>
      </text>
    </comment>
    <comment ref="H21" authorId="0">
      <text>
        <t xml:space="preserve">MA Data
</t>
      </text>
    </comment>
    <comment ref="I21" authorId="0">
      <text>
        <t>Insufficient data</t>
      </text>
    </comment>
    <comment ref="J21" authorId="0">
      <text>
        <t>Insufficient data</t>
      </text>
    </comment>
    <comment ref="B22" authorId="0">
      <text>
        <t xml:space="preserve">MA Data
</t>
      </text>
    </comment>
    <comment ref="C22" authorId="0">
      <text>
        <t>Insufficient data</t>
      </text>
    </comment>
    <comment ref="D22" authorId="0">
      <text>
        <t>Insufficient data</t>
      </text>
    </comment>
    <comment ref="E22" authorId="0">
      <text>
        <t xml:space="preserve">MA Data
</t>
      </text>
    </comment>
    <comment ref="F22" authorId="0">
      <text>
        <t>Insufficient data</t>
      </text>
    </comment>
    <comment ref="G22" authorId="0">
      <text>
        <t>Insufficient data</t>
      </text>
    </comment>
    <comment ref="H22" authorId="0">
      <text>
        <t xml:space="preserve">MA Data
</t>
      </text>
    </comment>
    <comment ref="I22" authorId="0">
      <text>
        <t>Insufficient data</t>
      </text>
    </comment>
    <comment ref="J22" authorId="0">
      <text>
        <t>Insufficient data</t>
      </text>
    </comment>
    <comment ref="B23" authorId="0">
      <text>
        <t xml:space="preserve">MA Data
</t>
      </text>
    </comment>
    <comment ref="C23" authorId="0">
      <text>
        <t>Insufficient data</t>
      </text>
    </comment>
    <comment ref="D23" authorId="0">
      <text>
        <t>Insufficient data</t>
      </text>
    </comment>
    <comment ref="E23" authorId="0">
      <text>
        <t xml:space="preserve">MA Data
</t>
      </text>
    </comment>
    <comment ref="F23" authorId="0">
      <text>
        <t>Insufficient data</t>
      </text>
    </comment>
    <comment ref="G23" authorId="0">
      <text>
        <t>Insufficient data</t>
      </text>
    </comment>
    <comment ref="H23" authorId="0">
      <text>
        <t xml:space="preserve">MA Data
</t>
      </text>
    </comment>
    <comment ref="I23" authorId="0">
      <text>
        <t>Insufficient data</t>
      </text>
    </comment>
    <comment ref="J23" authorId="0">
      <text>
        <t>Insufficient data</t>
      </text>
    </comment>
    <comment ref="B24" authorId="0">
      <text>
        <t xml:space="preserve">MA Data
</t>
      </text>
    </comment>
    <comment ref="C24" authorId="0">
      <text>
        <t>Insufficient data</t>
      </text>
    </comment>
    <comment ref="D24" authorId="0">
      <text>
        <t>Insufficient data</t>
      </text>
    </comment>
    <comment ref="E24" authorId="0">
      <text>
        <t xml:space="preserve">MA Data
</t>
      </text>
    </comment>
    <comment ref="F24" authorId="0">
      <text>
        <t>Insufficient data</t>
      </text>
    </comment>
    <comment ref="G24" authorId="0">
      <text>
        <t>Insufficient data</t>
      </text>
    </comment>
    <comment ref="H24" authorId="0">
      <text>
        <t xml:space="preserve">MA Data
</t>
      </text>
    </comment>
    <comment ref="I24" authorId="0">
      <text>
        <t>Insufficient data</t>
      </text>
    </comment>
    <comment ref="J24" authorId="0">
      <text>
        <t>Insufficient data</t>
      </text>
    </comment>
    <comment ref="B25" authorId="0">
      <text>
        <t xml:space="preserve">MA Data
</t>
      </text>
    </comment>
    <comment ref="C25" authorId="0">
      <text>
        <t>Insufficient data</t>
      </text>
    </comment>
    <comment ref="D25" authorId="0">
      <text>
        <t>Insufficient data</t>
      </text>
    </comment>
    <comment ref="E25" authorId="0">
      <text>
        <t xml:space="preserve">MA Data
</t>
      </text>
    </comment>
    <comment ref="F25" authorId="0">
      <text>
        <t>Insufficient data</t>
      </text>
    </comment>
    <comment ref="G25" authorId="0">
      <text>
        <t>Insufficient data</t>
      </text>
    </comment>
    <comment ref="H25" authorId="0">
      <text>
        <t xml:space="preserve">MA Data
</t>
      </text>
    </comment>
    <comment ref="I25" authorId="0">
      <text>
        <t>Insufficient data</t>
      </text>
    </comment>
    <comment ref="J25" authorId="0">
      <text>
        <t>Insufficient data</t>
      </text>
    </comment>
    <comment ref="B26" authorId="0">
      <text>
        <t xml:space="preserve">MA Data
</t>
      </text>
    </comment>
    <comment ref="C26" authorId="0">
      <text>
        <t>Insufficient data</t>
      </text>
    </comment>
    <comment ref="D26" authorId="0">
      <text>
        <t>Insufficient data</t>
      </text>
    </comment>
    <comment ref="E26" authorId="0">
      <text>
        <t xml:space="preserve">MA Data
</t>
      </text>
    </comment>
    <comment ref="F26" authorId="0">
      <text>
        <t>Insufficient data</t>
      </text>
    </comment>
    <comment ref="G26" authorId="0">
      <text>
        <t>Insufficient data</t>
      </text>
    </comment>
    <comment ref="H26" authorId="0">
      <text>
        <t xml:space="preserve">MA Data
</t>
      </text>
    </comment>
    <comment ref="I26" authorId="0">
      <text>
        <t>Insufficient data</t>
      </text>
    </comment>
    <comment ref="J26" authorId="0">
      <text>
        <t>Insufficient data</t>
      </text>
    </comment>
    <comment ref="B27" authorId="0">
      <text>
        <t xml:space="preserve">MA Data
</t>
      </text>
    </comment>
    <comment ref="C27" authorId="0">
      <text>
        <t>Insufficient data</t>
      </text>
    </comment>
    <comment ref="D27" authorId="0">
      <text>
        <t>Insufficient data</t>
      </text>
    </comment>
    <comment ref="E27" authorId="0">
      <text>
        <t xml:space="preserve">MA Data
</t>
      </text>
    </comment>
    <comment ref="F27" authorId="0">
      <text>
        <t>Insufficient data</t>
      </text>
    </comment>
    <comment ref="G27" authorId="0">
      <text>
        <t>Insufficient data</t>
      </text>
    </comment>
    <comment ref="H27" authorId="0">
      <text>
        <t xml:space="preserve">MA Data
</t>
      </text>
    </comment>
    <comment ref="I27" authorId="0">
      <text>
        <t>Insufficient data</t>
      </text>
    </comment>
    <comment ref="J27" authorId="0">
      <text>
        <t>Insufficient data</t>
      </text>
    </comment>
    <comment ref="B28" authorId="0">
      <text>
        <t xml:space="preserve">MA Data
</t>
      </text>
    </comment>
    <comment ref="C28" authorId="0">
      <text>
        <t>Insufficient data</t>
      </text>
    </comment>
    <comment ref="D28" authorId="0">
      <text>
        <t>Insufficient data</t>
      </text>
    </comment>
    <comment ref="E28" authorId="0">
      <text>
        <t xml:space="preserve">MA Data
</t>
      </text>
    </comment>
    <comment ref="F28" authorId="0">
      <text>
        <t>Insufficient data</t>
      </text>
    </comment>
    <comment ref="G28" authorId="0">
      <text>
        <t>Insufficient data</t>
      </text>
    </comment>
    <comment ref="H28" authorId="0">
      <text>
        <t xml:space="preserve">MA Data
</t>
      </text>
    </comment>
    <comment ref="I28" authorId="0">
      <text>
        <t>Insufficient data</t>
      </text>
    </comment>
    <comment ref="J28" authorId="0">
      <text>
        <t>Insufficient data</t>
      </text>
    </comment>
    <comment ref="B29" authorId="0">
      <text>
        <t xml:space="preserve">MA Data
</t>
      </text>
    </comment>
    <comment ref="C29" authorId="0">
      <text>
        <t>Insufficient data</t>
      </text>
    </comment>
    <comment ref="D29" authorId="0">
      <text>
        <t>Insufficient data</t>
      </text>
    </comment>
    <comment ref="E29" authorId="0">
      <text>
        <t xml:space="preserve">MA Data
</t>
      </text>
    </comment>
    <comment ref="F29" authorId="0">
      <text>
        <t>Insufficient data</t>
      </text>
    </comment>
    <comment ref="G29" authorId="0">
      <text>
        <t>Insufficient data</t>
      </text>
    </comment>
    <comment ref="H29" authorId="0">
      <text>
        <t xml:space="preserve">MA Data
</t>
      </text>
    </comment>
    <comment ref="I29" authorId="0">
      <text>
        <t>Insufficient data</t>
      </text>
    </comment>
    <comment ref="J29" authorId="0">
      <text>
        <t>Insufficient data</t>
      </text>
    </comment>
    <comment ref="B30" authorId="0">
      <text>
        <t xml:space="preserve">MA Data
</t>
      </text>
    </comment>
    <comment ref="C30" authorId="0">
      <text>
        <t>Insufficient data</t>
      </text>
    </comment>
    <comment ref="D30" authorId="0">
      <text>
        <t>Insufficient data</t>
      </text>
    </comment>
    <comment ref="E30" authorId="0">
      <text>
        <t xml:space="preserve">MA Data
</t>
      </text>
    </comment>
    <comment ref="F30" authorId="0">
      <text>
        <t>Insufficient data</t>
      </text>
    </comment>
    <comment ref="G30" authorId="0">
      <text>
        <t>Insufficient data</t>
      </text>
    </comment>
    <comment ref="H30" authorId="0">
      <text>
        <t xml:space="preserve">MA Data
</t>
      </text>
    </comment>
    <comment ref="I30" authorId="0">
      <text>
        <t>Insufficient data</t>
      </text>
    </comment>
    <comment ref="J30" authorId="0">
      <text>
        <t>Insufficient data</t>
      </text>
    </comment>
    <comment ref="B31" authorId="0">
      <text>
        <t xml:space="preserve">MA Data
</t>
      </text>
    </comment>
    <comment ref="C31" authorId="0">
      <text>
        <t>Insufficient data</t>
      </text>
    </comment>
    <comment ref="D31" authorId="0">
      <text>
        <t>Insufficient data</t>
      </text>
    </comment>
    <comment ref="E31" authorId="0">
      <text>
        <t xml:space="preserve">MA Data
</t>
      </text>
    </comment>
    <comment ref="F31" authorId="0">
      <text>
        <t>Insufficient data</t>
      </text>
    </comment>
    <comment ref="G31" authorId="0">
      <text>
        <t>Insufficient data</t>
      </text>
    </comment>
    <comment ref="H31" authorId="0">
      <text>
        <t xml:space="preserve">MA Data
</t>
      </text>
    </comment>
    <comment ref="I31" authorId="0">
      <text>
        <t>Insufficient data</t>
      </text>
    </comment>
    <comment ref="J31" authorId="0">
      <text>
        <t>Insufficient data</t>
      </text>
    </comment>
    <comment ref="B32" authorId="0">
      <text>
        <t xml:space="preserve">MA Data
</t>
      </text>
    </comment>
    <comment ref="C32" authorId="0">
      <text>
        <t>Insufficient data</t>
      </text>
    </comment>
    <comment ref="D32" authorId="0">
      <text>
        <t>Insufficient data</t>
      </text>
    </comment>
    <comment ref="E32" authorId="0">
      <text>
        <t xml:space="preserve">MA Data
</t>
      </text>
    </comment>
    <comment ref="F32" authorId="0">
      <text>
        <t>Insufficient data</t>
      </text>
    </comment>
    <comment ref="G32" authorId="0">
      <text>
        <t>Insufficient data</t>
      </text>
    </comment>
    <comment ref="H32" authorId="0">
      <text>
        <t xml:space="preserve">MA Data
</t>
      </text>
    </comment>
    <comment ref="I32" authorId="0">
      <text>
        <t>Insufficient data</t>
      </text>
    </comment>
    <comment ref="J32" authorId="0">
      <text>
        <t>Insufficient data</t>
      </text>
    </comment>
    <comment ref="B33" authorId="0">
      <text>
        <t xml:space="preserve">MA Data
</t>
      </text>
    </comment>
    <comment ref="C33" authorId="0">
      <text>
        <t>Insufficient data</t>
      </text>
    </comment>
    <comment ref="D33" authorId="0">
      <text>
        <t>Insufficient data</t>
      </text>
    </comment>
    <comment ref="E33" authorId="0">
      <text>
        <t xml:space="preserve">MA Data
</t>
      </text>
    </comment>
    <comment ref="F33" authorId="0">
      <text>
        <t>Insufficient data</t>
      </text>
    </comment>
    <comment ref="G33" authorId="0">
      <text>
        <t>Insufficient data</t>
      </text>
    </comment>
    <comment ref="H33" authorId="0">
      <text>
        <t xml:space="preserve">MA Data
</t>
      </text>
    </comment>
    <comment ref="I33" authorId="0">
      <text>
        <t>Insufficient data</t>
      </text>
    </comment>
    <comment ref="J33" authorId="0">
      <text>
        <t>Insufficient data</t>
      </text>
    </comment>
    <comment ref="B34" authorId="0">
      <text>
        <t xml:space="preserve">MA Data
</t>
      </text>
    </comment>
    <comment ref="C34" authorId="0">
      <text>
        <t>Insufficient data</t>
      </text>
    </comment>
    <comment ref="D34" authorId="0">
      <text>
        <t>Insufficient data</t>
      </text>
    </comment>
    <comment ref="E34" authorId="0">
      <text>
        <t xml:space="preserve">MA Data
</t>
      </text>
    </comment>
    <comment ref="F34" authorId="0">
      <text>
        <t>Insufficient data</t>
      </text>
    </comment>
    <comment ref="G34" authorId="0">
      <text>
        <t>Insufficient data</t>
      </text>
    </comment>
    <comment ref="H34" authorId="0">
      <text>
        <t xml:space="preserve">MA Data
</t>
      </text>
    </comment>
    <comment ref="I34" authorId="0">
      <text>
        <t>Insufficient data</t>
      </text>
    </comment>
    <comment ref="J34" authorId="0">
      <text>
        <t>Insufficient data</t>
      </text>
    </comment>
    <comment ref="B35" authorId="0">
      <text>
        <t xml:space="preserve">MA Data
</t>
      </text>
    </comment>
    <comment ref="C35" authorId="0">
      <text>
        <t>Insufficient data</t>
      </text>
    </comment>
    <comment ref="D35" authorId="0">
      <text>
        <t>Insufficient data</t>
      </text>
    </comment>
    <comment ref="E35" authorId="0">
      <text>
        <t xml:space="preserve">MA Data
</t>
      </text>
    </comment>
    <comment ref="F35" authorId="0">
      <text>
        <t>Insufficient data</t>
      </text>
    </comment>
    <comment ref="G35" authorId="0">
      <text>
        <t>Insufficient data</t>
      </text>
    </comment>
    <comment ref="H35" authorId="0">
      <text>
        <t xml:space="preserve">MA Data
</t>
      </text>
    </comment>
    <comment ref="I35" authorId="0">
      <text>
        <t>Insufficient data</t>
      </text>
    </comment>
    <comment ref="J35" authorId="0">
      <text>
        <t>Insufficient data</t>
      </text>
    </comment>
    <comment ref="B36" authorId="0">
      <text>
        <t xml:space="preserve">MA Data
</t>
      </text>
    </comment>
    <comment ref="C36" authorId="0">
      <text>
        <t>Insufficient data</t>
      </text>
    </comment>
    <comment ref="D36" authorId="0">
      <text>
        <t>Insufficient data</t>
      </text>
    </comment>
    <comment ref="E36" authorId="0">
      <text>
        <t xml:space="preserve">MA Data
</t>
      </text>
    </comment>
    <comment ref="F36" authorId="0">
      <text>
        <t>Insufficient data</t>
      </text>
    </comment>
    <comment ref="G36" authorId="0">
      <text>
        <t>Insufficient data</t>
      </text>
    </comment>
    <comment ref="H36" authorId="0">
      <text>
        <t xml:space="preserve">MA Data
</t>
      </text>
    </comment>
    <comment ref="I36" authorId="0">
      <text>
        <t>Insufficient data</t>
      </text>
    </comment>
    <comment ref="J36" authorId="0">
      <text>
        <t>Insufficient data</t>
      </text>
    </comment>
    <comment ref="B37" authorId="0">
      <text>
        <t xml:space="preserve">MA Data
</t>
      </text>
    </comment>
    <comment ref="C37" authorId="0">
      <text>
        <t>Insufficient data</t>
      </text>
    </comment>
    <comment ref="D37" authorId="0">
      <text>
        <t>Insufficient data</t>
      </text>
    </comment>
    <comment ref="E37" authorId="0">
      <text>
        <t xml:space="preserve">MA Data
</t>
      </text>
    </comment>
    <comment ref="F37" authorId="0">
      <text>
        <t>Insufficient data</t>
      </text>
    </comment>
    <comment ref="G37" authorId="0">
      <text>
        <t>Insufficient data</t>
      </text>
    </comment>
    <comment ref="H37" authorId="0">
      <text>
        <t xml:space="preserve">MA Data
</t>
      </text>
    </comment>
    <comment ref="I37" authorId="0">
      <text>
        <t>Insufficient data</t>
      </text>
    </comment>
    <comment ref="J37" authorId="0">
      <text>
        <t>Insufficient data</t>
      </text>
    </comment>
    <comment ref="B38" authorId="0">
      <text>
        <t xml:space="preserve">MA Data
</t>
      </text>
    </comment>
    <comment ref="C38" authorId="0">
      <text>
        <t>Insufficient data</t>
      </text>
    </comment>
    <comment ref="D38" authorId="0">
      <text>
        <t>Insufficient data</t>
      </text>
    </comment>
    <comment ref="E38" authorId="0">
      <text>
        <t xml:space="preserve">MA Data
</t>
      </text>
    </comment>
    <comment ref="F38" authorId="0">
      <text>
        <t>Insufficient data</t>
      </text>
    </comment>
    <comment ref="G38" authorId="0">
      <text>
        <t>Insufficient data</t>
      </text>
    </comment>
    <comment ref="H38" authorId="0">
      <text>
        <t xml:space="preserve">MA Data
</t>
      </text>
    </comment>
    <comment ref="I38" authorId="0">
      <text>
        <t>Insufficient data</t>
      </text>
    </comment>
    <comment ref="J38" authorId="0">
      <text>
        <t>Insufficient data</t>
      </text>
    </comment>
    <comment ref="B39" authorId="0">
      <text>
        <t xml:space="preserve">MA Data
</t>
      </text>
    </comment>
    <comment ref="C39" authorId="0">
      <text>
        <t>Insufficient data</t>
      </text>
    </comment>
    <comment ref="D39" authorId="0">
      <text>
        <t>Insufficient data</t>
      </text>
    </comment>
    <comment ref="E39" authorId="0">
      <text>
        <t xml:space="preserve">MA Data
</t>
      </text>
    </comment>
    <comment ref="F39" authorId="0">
      <text>
        <t>Insufficient data</t>
      </text>
    </comment>
    <comment ref="G39" authorId="0">
      <text>
        <t>Insufficient data</t>
      </text>
    </comment>
    <comment ref="H39" authorId="0">
      <text>
        <t xml:space="preserve">MA Data
</t>
      </text>
    </comment>
    <comment ref="I39" authorId="0">
      <text>
        <t>Insufficient data</t>
      </text>
    </comment>
    <comment ref="J39" authorId="0">
      <text>
        <t>Insufficient data</t>
      </text>
    </comment>
    <comment ref="B40" authorId="0">
      <text>
        <t xml:space="preserve">MA Data
</t>
      </text>
    </comment>
    <comment ref="C40" authorId="0">
      <text>
        <t>Insufficient data</t>
      </text>
    </comment>
    <comment ref="D40" authorId="0">
      <text>
        <t>Insufficient data</t>
      </text>
    </comment>
    <comment ref="E40" authorId="0">
      <text>
        <t xml:space="preserve">MA Data
</t>
      </text>
    </comment>
    <comment ref="F40" authorId="0">
      <text>
        <t>Insufficient data</t>
      </text>
    </comment>
    <comment ref="G40" authorId="0">
      <text>
        <t>Insufficient data</t>
      </text>
    </comment>
    <comment ref="H40" authorId="0">
      <text>
        <t xml:space="preserve">MA Data
</t>
      </text>
    </comment>
    <comment ref="I40" authorId="0">
      <text>
        <t>Insufficient data</t>
      </text>
    </comment>
    <comment ref="J40" authorId="0">
      <text>
        <t>Insufficient data</t>
      </text>
    </comment>
    <comment ref="B41" authorId="0">
      <text>
        <t xml:space="preserve">MA Data
</t>
      </text>
    </comment>
    <comment ref="C41" authorId="0">
      <text>
        <t>Insufficient data</t>
      </text>
    </comment>
    <comment ref="D41" authorId="0">
      <text>
        <t>Insufficient data</t>
      </text>
    </comment>
    <comment ref="E41" authorId="0">
      <text>
        <t xml:space="preserve">MA Data
</t>
      </text>
    </comment>
    <comment ref="F41" authorId="0">
      <text>
        <t>Insufficient data</t>
      </text>
    </comment>
    <comment ref="G41" authorId="0">
      <text>
        <t>Insufficient data</t>
      </text>
    </comment>
    <comment ref="H41" authorId="0">
      <text>
        <t xml:space="preserve">MA Data
</t>
      </text>
    </comment>
    <comment ref="I41" authorId="0">
      <text>
        <t>Insufficient data</t>
      </text>
    </comment>
    <comment ref="J41" authorId="0">
      <text>
        <t>Insufficient data</t>
      </text>
    </comment>
    <comment ref="B42" authorId="0">
      <text>
        <t xml:space="preserve">MA Data
</t>
      </text>
    </comment>
    <comment ref="C42" authorId="0">
      <text>
        <t>Insufficient data</t>
      </text>
    </comment>
    <comment ref="D42" authorId="0">
      <text>
        <t>Insufficient data</t>
      </text>
    </comment>
    <comment ref="E42" authorId="0">
      <text>
        <t xml:space="preserve">MA Data
</t>
      </text>
    </comment>
    <comment ref="F42" authorId="0">
      <text>
        <t>Insufficient data</t>
      </text>
    </comment>
    <comment ref="G42" authorId="0">
      <text>
        <t>Insufficient data</t>
      </text>
    </comment>
    <comment ref="H42" authorId="0">
      <text>
        <t xml:space="preserve">MA Data
</t>
      </text>
    </comment>
    <comment ref="I42" authorId="0">
      <text>
        <t>Insufficient data</t>
      </text>
    </comment>
    <comment ref="J42" authorId="0">
      <text>
        <t>Insufficient data</t>
      </text>
    </comment>
    <comment ref="B43" authorId="0">
      <text>
        <t xml:space="preserve">MA Data
</t>
      </text>
    </comment>
    <comment ref="C43" authorId="0">
      <text>
        <t>Insufficient data</t>
      </text>
    </comment>
    <comment ref="D43" authorId="0">
      <text>
        <t>Insufficient data</t>
      </text>
    </comment>
    <comment ref="E43" authorId="0">
      <text>
        <t xml:space="preserve">MA Data
</t>
      </text>
    </comment>
    <comment ref="F43" authorId="0">
      <text>
        <t>Insufficient data</t>
      </text>
    </comment>
    <comment ref="G43" authorId="0">
      <text>
        <t>Insufficient data</t>
      </text>
    </comment>
    <comment ref="H43" authorId="0">
      <text>
        <t xml:space="preserve">MA Data
</t>
      </text>
    </comment>
    <comment ref="I43" authorId="0">
      <text>
        <t>Insufficient data</t>
      </text>
    </comment>
    <comment ref="J43" authorId="0">
      <text>
        <t>Insufficient data</t>
      </text>
    </comment>
    <comment ref="B44" authorId="0">
      <text>
        <t xml:space="preserve">MA Data
</t>
      </text>
    </comment>
    <comment ref="C44" authorId="0">
      <text>
        <t>Insufficient data</t>
      </text>
    </comment>
    <comment ref="D44" authorId="0">
      <text>
        <t>Insufficient data</t>
      </text>
    </comment>
    <comment ref="E44" authorId="0">
      <text>
        <t xml:space="preserve">MA Data
</t>
      </text>
    </comment>
    <comment ref="F44" authorId="0">
      <text>
        <t>Insufficient data</t>
      </text>
    </comment>
    <comment ref="G44" authorId="0">
      <text>
        <t>Insufficient data</t>
      </text>
    </comment>
    <comment ref="H44" authorId="0">
      <text>
        <t xml:space="preserve">MA Data
</t>
      </text>
    </comment>
    <comment ref="I44" authorId="0">
      <text>
        <t>Insufficient data</t>
      </text>
    </comment>
    <comment ref="J44" authorId="0">
      <text>
        <t>Insufficient data</t>
      </text>
    </comment>
    <comment ref="B45" authorId="0">
      <text>
        <t xml:space="preserve">MA Data
</t>
      </text>
    </comment>
    <comment ref="C45" authorId="0">
      <text>
        <t>Insufficient data</t>
      </text>
    </comment>
    <comment ref="D45" authorId="0">
      <text>
        <t>Insufficient data</t>
      </text>
    </comment>
    <comment ref="E45" authorId="0">
      <text>
        <t xml:space="preserve">MA Data
</t>
      </text>
    </comment>
    <comment ref="F45" authorId="0">
      <text>
        <t>Insufficient data</t>
      </text>
    </comment>
    <comment ref="G45" authorId="0">
      <text>
        <t>Insufficient data</t>
      </text>
    </comment>
    <comment ref="H45" authorId="0">
      <text>
        <t xml:space="preserve">MA Data
</t>
      </text>
    </comment>
    <comment ref="I45" authorId="0">
      <text>
        <t>Insufficient data</t>
      </text>
    </comment>
    <comment ref="J45" authorId="0">
      <text>
        <t>Insufficient data</t>
      </text>
    </comment>
    <comment ref="B46" authorId="0">
      <text>
        <t xml:space="preserve">MA Data
</t>
      </text>
    </comment>
    <comment ref="C46" authorId="0">
      <text>
        <t>Insufficient data</t>
      </text>
    </comment>
    <comment ref="D46" authorId="0">
      <text>
        <t>Insufficient data</t>
      </text>
    </comment>
    <comment ref="E46" authorId="0">
      <text>
        <t xml:space="preserve">MA Data
</t>
      </text>
    </comment>
    <comment ref="F46" authorId="0">
      <text>
        <t>Insufficient data</t>
      </text>
    </comment>
    <comment ref="G46" authorId="0">
      <text>
        <t>Insufficient data</t>
      </text>
    </comment>
    <comment ref="H46" authorId="0">
      <text>
        <t xml:space="preserve">MA Data
</t>
      </text>
    </comment>
    <comment ref="I46" authorId="0">
      <text>
        <t>Insufficient data</t>
      </text>
    </comment>
    <comment ref="J46" authorId="0">
      <text>
        <t>Insufficient data</t>
      </text>
    </comment>
    <comment ref="B47" authorId="0">
      <text>
        <t xml:space="preserve">MA Data
</t>
      </text>
    </comment>
    <comment ref="C47" authorId="0">
      <text>
        <t>Insufficient data</t>
      </text>
    </comment>
    <comment ref="D47" authorId="0">
      <text>
        <t>Insufficient data</t>
      </text>
    </comment>
    <comment ref="E47" authorId="0">
      <text>
        <t xml:space="preserve">MA Data
</t>
      </text>
    </comment>
    <comment ref="F47" authorId="0">
      <text>
        <t>Insufficient data</t>
      </text>
    </comment>
    <comment ref="G47" authorId="0">
      <text>
        <t>Insufficient data</t>
      </text>
    </comment>
    <comment ref="H47" authorId="0">
      <text>
        <t xml:space="preserve">MA Data
</t>
      </text>
    </comment>
    <comment ref="I47" authorId="0">
      <text>
        <t>Insufficient data</t>
      </text>
    </comment>
    <comment ref="J47" authorId="0">
      <text>
        <t>Insufficient data</t>
      </text>
    </comment>
    <comment ref="B48" authorId="0">
      <text>
        <t xml:space="preserve">MA Data
</t>
      </text>
    </comment>
    <comment ref="C48" authorId="0">
      <text>
        <t>Insufficient data</t>
      </text>
    </comment>
    <comment ref="D48" authorId="0">
      <text>
        <t>Insufficient data</t>
      </text>
    </comment>
    <comment ref="E48" authorId="0">
      <text>
        <t xml:space="preserve">MA Data
</t>
      </text>
    </comment>
    <comment ref="F48" authorId="0">
      <text>
        <t>Insufficient data</t>
      </text>
    </comment>
    <comment ref="G48" authorId="0">
      <text>
        <t>Insufficient data</t>
      </text>
    </comment>
    <comment ref="H48" authorId="0">
      <text>
        <t xml:space="preserve">MA Data
</t>
      </text>
    </comment>
    <comment ref="I48" authorId="0">
      <text>
        <t>Insufficient data</t>
      </text>
    </comment>
    <comment ref="J48" authorId="0">
      <text>
        <t>Insufficient data</t>
      </text>
    </comment>
    <comment ref="B49" authorId="0">
      <text>
        <t xml:space="preserve">MA Data
</t>
      </text>
    </comment>
    <comment ref="C49" authorId="0">
      <text>
        <t>Insufficient data</t>
      </text>
    </comment>
    <comment ref="D49" authorId="0">
      <text>
        <t>Insufficient data</t>
      </text>
    </comment>
    <comment ref="E49" authorId="0">
      <text>
        <t xml:space="preserve">MA Data
</t>
      </text>
    </comment>
    <comment ref="F49" authorId="0">
      <text>
        <t>Insufficient data</t>
      </text>
    </comment>
    <comment ref="G49" authorId="0">
      <text>
        <t>Insufficient data</t>
      </text>
    </comment>
    <comment ref="H49" authorId="0">
      <text>
        <t xml:space="preserve">MA Data
</t>
      </text>
    </comment>
    <comment ref="I49" authorId="0">
      <text>
        <t>Insufficient data</t>
      </text>
    </comment>
    <comment ref="J49" authorId="0">
      <text>
        <t>Insufficient data</t>
      </text>
    </comment>
    <comment ref="B50" authorId="0">
      <text>
        <t xml:space="preserve">MA Data
</t>
      </text>
    </comment>
    <comment ref="C50" authorId="0">
      <text>
        <t>Insufficient data</t>
      </text>
    </comment>
    <comment ref="D50" authorId="0">
      <text>
        <t>Insufficient data</t>
      </text>
    </comment>
    <comment ref="E50" authorId="0">
      <text>
        <t xml:space="preserve">MA Data
</t>
      </text>
    </comment>
    <comment ref="F50" authorId="0">
      <text>
        <t>Insufficient data</t>
      </text>
    </comment>
    <comment ref="G50" authorId="0">
      <text>
        <t>Insufficient data</t>
      </text>
    </comment>
    <comment ref="H50" authorId="0">
      <text>
        <t xml:space="preserve">MA Data
</t>
      </text>
    </comment>
    <comment ref="I50" authorId="0">
      <text>
        <t>Insufficient data</t>
      </text>
    </comment>
    <comment ref="J50" authorId="0">
      <text>
        <t>Insufficient data</t>
      </text>
    </comment>
    <comment ref="B51" authorId="0">
      <text>
        <t xml:space="preserve">MA Data
</t>
      </text>
    </comment>
    <comment ref="C51" authorId="0">
      <text>
        <t>Insufficient data</t>
      </text>
    </comment>
    <comment ref="D51" authorId="0">
      <text>
        <t>Insufficient data</t>
      </text>
    </comment>
    <comment ref="E51" authorId="0">
      <text>
        <t xml:space="preserve">MA Data
</t>
      </text>
    </comment>
    <comment ref="F51" authorId="0">
      <text>
        <t>Insufficient data</t>
      </text>
    </comment>
    <comment ref="G51" authorId="0">
      <text>
        <t>Insufficient data</t>
      </text>
    </comment>
    <comment ref="H51" authorId="0">
      <text>
        <t xml:space="preserve">MA Data
</t>
      </text>
    </comment>
    <comment ref="I51" authorId="0">
      <text>
        <t>Insufficient data</t>
      </text>
    </comment>
    <comment ref="J51" authorId="0">
      <text>
        <t>Insufficient data</t>
      </text>
    </comment>
    <comment ref="B52" authorId="0">
      <text>
        <t xml:space="preserve">MA Data
</t>
      </text>
    </comment>
    <comment ref="C52" authorId="0">
      <text>
        <t>Insufficient data</t>
      </text>
    </comment>
    <comment ref="D52" authorId="0">
      <text>
        <t>Insufficient data</t>
      </text>
    </comment>
    <comment ref="E52" authorId="0">
      <text>
        <t xml:space="preserve">MA Data
</t>
      </text>
    </comment>
    <comment ref="F52" authorId="0">
      <text>
        <t>Insufficient data</t>
      </text>
    </comment>
    <comment ref="G52" authorId="0">
      <text>
        <t>Insufficient data</t>
      </text>
    </comment>
    <comment ref="H52" authorId="0">
      <text>
        <t xml:space="preserve">MA Data
</t>
      </text>
    </comment>
    <comment ref="I52" authorId="0">
      <text>
        <t>Insufficient data</t>
      </text>
    </comment>
    <comment ref="J52" authorId="0">
      <text>
        <t>Insufficient data</t>
      </text>
    </comment>
    <comment ref="B53" authorId="0">
      <text>
        <t xml:space="preserve">MA Data
</t>
      </text>
    </comment>
    <comment ref="C53" authorId="0">
      <text>
        <t>Insufficient data</t>
      </text>
    </comment>
    <comment ref="D53" authorId="0">
      <text>
        <t>Insufficient data</t>
      </text>
    </comment>
    <comment ref="E53" authorId="0">
      <text>
        <t xml:space="preserve">MA Data
</t>
      </text>
    </comment>
    <comment ref="F53" authorId="0">
      <text>
        <t>Insufficient data</t>
      </text>
    </comment>
    <comment ref="G53" authorId="0">
      <text>
        <t>Insufficient data</t>
      </text>
    </comment>
    <comment ref="H53" authorId="0">
      <text>
        <t xml:space="preserve">MA Data
</t>
      </text>
    </comment>
    <comment ref="I53" authorId="0">
      <text>
        <t>Insufficient data</t>
      </text>
    </comment>
    <comment ref="J53" authorId="0">
      <text>
        <t>Insufficient data</t>
      </text>
    </comment>
    <comment ref="B54" authorId="0">
      <text>
        <t xml:space="preserve">MA Data
</t>
      </text>
    </comment>
    <comment ref="C54" authorId="0">
      <text>
        <t>Insufficient data</t>
      </text>
    </comment>
    <comment ref="D54" authorId="0">
      <text>
        <t>Insufficient data</t>
      </text>
    </comment>
    <comment ref="E54" authorId="0">
      <text>
        <t xml:space="preserve">MA Data
</t>
      </text>
    </comment>
    <comment ref="F54" authorId="0">
      <text>
        <t>Insufficient data</t>
      </text>
    </comment>
    <comment ref="G54" authorId="0">
      <text>
        <t>Insufficient data</t>
      </text>
    </comment>
    <comment ref="H54" authorId="0">
      <text>
        <t xml:space="preserve">MA Data
</t>
      </text>
    </comment>
    <comment ref="I54" authorId="0">
      <text>
        <t>Insufficient data</t>
      </text>
    </comment>
    <comment ref="J54" authorId="0">
      <text>
        <t>Insufficient data</t>
      </text>
    </comment>
    <comment ref="B55" authorId="0">
      <text>
        <t xml:space="preserve">MA Data
</t>
      </text>
    </comment>
    <comment ref="C55" authorId="0">
      <text>
        <t>Insufficient data</t>
      </text>
    </comment>
    <comment ref="D55" authorId="0">
      <text>
        <t>Insufficient data</t>
      </text>
    </comment>
    <comment ref="E55" authorId="0">
      <text>
        <t xml:space="preserve">MA Data
</t>
      </text>
    </comment>
    <comment ref="F55" authorId="0">
      <text>
        <t>Insufficient data</t>
      </text>
    </comment>
    <comment ref="G55" authorId="0">
      <text>
        <t>Insufficient data</t>
      </text>
    </comment>
    <comment ref="H55" authorId="0">
      <text>
        <t xml:space="preserve">MA Data
</t>
      </text>
    </comment>
    <comment ref="I55" authorId="0">
      <text>
        <t>Insufficient data</t>
      </text>
    </comment>
    <comment ref="J55" authorId="0">
      <text>
        <t>Insufficient data</t>
      </text>
    </comment>
    <comment ref="B56" authorId="0">
      <text>
        <t xml:space="preserve">MA Data
</t>
      </text>
    </comment>
    <comment ref="C56" authorId="0">
      <text>
        <t>Insufficient data</t>
      </text>
    </comment>
    <comment ref="D56" authorId="0">
      <text>
        <t>Insufficient data</t>
      </text>
    </comment>
    <comment ref="E56" authorId="0">
      <text>
        <t xml:space="preserve">MA Data
</t>
      </text>
    </comment>
    <comment ref="F56" authorId="0">
      <text>
        <t>Insufficient data</t>
      </text>
    </comment>
    <comment ref="G56" authorId="0">
      <text>
        <t>Insufficient data</t>
      </text>
    </comment>
    <comment ref="H56" authorId="0">
      <text>
        <t xml:space="preserve">MA Data
</t>
      </text>
    </comment>
    <comment ref="I56" authorId="0">
      <text>
        <t>Insufficient data</t>
      </text>
    </comment>
    <comment ref="J56" authorId="0">
      <text>
        <t>Insufficient data</t>
      </text>
    </comment>
    <comment ref="B57" authorId="0">
      <text>
        <t xml:space="preserve">MA Data
</t>
      </text>
    </comment>
    <comment ref="C57" authorId="0">
      <text>
        <t>Insufficient data</t>
      </text>
    </comment>
    <comment ref="D57" authorId="0">
      <text>
        <t>Insufficient data</t>
      </text>
    </comment>
    <comment ref="E57" authorId="0">
      <text>
        <t xml:space="preserve">MA Data
</t>
      </text>
    </comment>
    <comment ref="F57" authorId="0">
      <text>
        <t>Insufficient data</t>
      </text>
    </comment>
    <comment ref="G57" authorId="0">
      <text>
        <t>Insufficient data</t>
      </text>
    </comment>
    <comment ref="H57" authorId="0">
      <text>
        <t xml:space="preserve">MA Data
</t>
      </text>
    </comment>
    <comment ref="I57" authorId="0">
      <text>
        <t>Insufficient data</t>
      </text>
    </comment>
    <comment ref="J57" authorId="0">
      <text>
        <t>Insufficient data</t>
      </text>
    </comment>
    <comment ref="B58" authorId="0">
      <text>
        <t xml:space="preserve">MA Data
</t>
      </text>
    </comment>
    <comment ref="C58" authorId="0">
      <text>
        <t>Insufficient data</t>
      </text>
    </comment>
    <comment ref="D58" authorId="0">
      <text>
        <t>Insufficient data</t>
      </text>
    </comment>
    <comment ref="E58" authorId="0">
      <text>
        <t xml:space="preserve">MA Data
</t>
      </text>
    </comment>
    <comment ref="F58" authorId="0">
      <text>
        <t>Insufficient data</t>
      </text>
    </comment>
    <comment ref="G58" authorId="0">
      <text>
        <t>Insufficient data</t>
      </text>
    </comment>
    <comment ref="H58" authorId="0">
      <text>
        <t xml:space="preserve">MA Data
</t>
      </text>
    </comment>
    <comment ref="I58" authorId="0">
      <text>
        <t>Insufficient data</t>
      </text>
    </comment>
    <comment ref="J58" authorId="0">
      <text>
        <t>Insufficient data</t>
      </text>
    </comment>
    <comment ref="B59" authorId="0">
      <text>
        <t xml:space="preserve">MA Data
</t>
      </text>
    </comment>
    <comment ref="C59" authorId="0">
      <text>
        <t>Insufficient data</t>
      </text>
    </comment>
    <comment ref="D59" authorId="0">
      <text>
        <t>Insufficient data</t>
      </text>
    </comment>
    <comment ref="E59" authorId="0">
      <text>
        <t xml:space="preserve">MA Data
</t>
      </text>
    </comment>
    <comment ref="F59" authorId="0">
      <text>
        <t>Insufficient data</t>
      </text>
    </comment>
    <comment ref="G59" authorId="0">
      <text>
        <t>Insufficient data</t>
      </text>
    </comment>
    <comment ref="H59" authorId="0">
      <text>
        <t xml:space="preserve">MA Data
</t>
      </text>
    </comment>
    <comment ref="I59" authorId="0">
      <text>
        <t>Insufficient data</t>
      </text>
    </comment>
    <comment ref="J59" authorId="0">
      <text>
        <t>Insufficient data</t>
      </text>
    </comment>
    <comment ref="B60" authorId="0">
      <text>
        <t xml:space="preserve">MA Data
</t>
      </text>
    </comment>
    <comment ref="C60" authorId="0">
      <text>
        <t>Insufficient data</t>
      </text>
    </comment>
    <comment ref="D60" authorId="0">
      <text>
        <t>Insufficient data</t>
      </text>
    </comment>
    <comment ref="E60" authorId="0">
      <text>
        <t xml:space="preserve">MA Data
</t>
      </text>
    </comment>
    <comment ref="F60" authorId="0">
      <text>
        <t>Insufficient data</t>
      </text>
    </comment>
    <comment ref="G60" authorId="0">
      <text>
        <t>Insufficient data</t>
      </text>
    </comment>
    <comment ref="H60" authorId="0">
      <text>
        <t xml:space="preserve">MA Data
</t>
      </text>
    </comment>
    <comment ref="I60" authorId="0">
      <text>
        <t>Insufficient data</t>
      </text>
    </comment>
    <comment ref="J60" authorId="0">
      <text>
        <t>Insufficient data</t>
      </text>
    </comment>
    <comment ref="B61" authorId="0">
      <text>
        <t xml:space="preserve">MA Data
</t>
      </text>
    </comment>
    <comment ref="C61" authorId="0">
      <text>
        <t>Insufficient data</t>
      </text>
    </comment>
    <comment ref="D61" authorId="0">
      <text>
        <t>Insufficient data</t>
      </text>
    </comment>
    <comment ref="E61" authorId="0">
      <text>
        <t xml:space="preserve">MA Data
</t>
      </text>
    </comment>
    <comment ref="F61" authorId="0">
      <text>
        <t>Insufficient data</t>
      </text>
    </comment>
    <comment ref="G61" authorId="0">
      <text>
        <t>Insufficient data</t>
      </text>
    </comment>
    <comment ref="H61" authorId="0">
      <text>
        <t xml:space="preserve">MA Data
</t>
      </text>
    </comment>
    <comment ref="I61" authorId="0">
      <text>
        <t>Insufficient data</t>
      </text>
    </comment>
    <comment ref="J61" authorId="0">
      <text>
        <t>Insufficient data</t>
      </text>
    </comment>
    <comment ref="B62" authorId="0">
      <text>
        <t xml:space="preserve">MA Data
</t>
      </text>
    </comment>
    <comment ref="C62" authorId="0">
      <text>
        <t>Insufficient data</t>
      </text>
    </comment>
    <comment ref="D62" authorId="0">
      <text>
        <t>Insufficient data</t>
      </text>
    </comment>
    <comment ref="E62" authorId="0">
      <text>
        <t xml:space="preserve">MA Data
</t>
      </text>
    </comment>
    <comment ref="F62" authorId="0">
      <text>
        <t>Insufficient data</t>
      </text>
    </comment>
    <comment ref="G62" authorId="0">
      <text>
        <t>Insufficient data</t>
      </text>
    </comment>
    <comment ref="H62" authorId="0">
      <text>
        <t xml:space="preserve">MA Data
</t>
      </text>
    </comment>
    <comment ref="I62" authorId="0">
      <text>
        <t>Insufficient data</t>
      </text>
    </comment>
    <comment ref="J62" authorId="0">
      <text>
        <t>Insufficient data</t>
      </text>
    </comment>
    <comment ref="B63" authorId="0">
      <text>
        <t xml:space="preserve">MA Data
</t>
      </text>
    </comment>
    <comment ref="C63" authorId="0">
      <text>
        <t>Insufficient data</t>
      </text>
    </comment>
    <comment ref="D63" authorId="0">
      <text>
        <t>Insufficient data</t>
      </text>
    </comment>
    <comment ref="E63" authorId="0">
      <text>
        <t xml:space="preserve">MA Data
</t>
      </text>
    </comment>
    <comment ref="F63" authorId="0">
      <text>
        <t>Insufficient data</t>
      </text>
    </comment>
    <comment ref="G63" authorId="0">
      <text>
        <t>Insufficient data</t>
      </text>
    </comment>
    <comment ref="H63" authorId="0">
      <text>
        <t xml:space="preserve">MA Data
</t>
      </text>
    </comment>
    <comment ref="I63" authorId="0">
      <text>
        <t>Insufficient data</t>
      </text>
    </comment>
    <comment ref="J63" authorId="0">
      <text>
        <t>Insufficient data</t>
      </text>
    </comment>
    <comment ref="B72" authorId="0">
      <text>
        <t>Factors used for conversion have been inserted separately for Sawnwood and Wood panels</t>
      </text>
    </comment>
  </commentList>
</comments>
</file>

<file path=xl/comments51.xml><?xml version="1.0" encoding="utf-8"?>
<comments xmlns="http://schemas.openxmlformats.org/spreadsheetml/2006/main">
  <authors>
    <author/>
  </authors>
  <commentList>
    <comment ref="B11" authorId="0">
      <text>
        <t>Activity data for other types of waste (industrial, sludge and other organic waste) are presented in 5.B.1.a</t>
      </text>
    </comment>
    <comment ref="B14" authorId="0">
      <text>
        <t>Activity data for other types of waste (industrial, sludge and other organic waste) are presented in 5.B.2.a</t>
      </text>
    </comment>
  </commentList>
</comments>
</file>

<file path=xl/comments52.xml><?xml version="1.0" encoding="utf-8"?>
<comments xmlns="http://schemas.openxmlformats.org/spreadsheetml/2006/main">
  <authors>
    <author/>
  </authors>
  <commentList>
    <comment ref="B12" authorId="0">
      <text>
        <t>AD is included in 5.C.1.2.b</t>
      </text>
    </comment>
    <comment ref="B21" authorId="0">
      <text>
        <t>Activity data for other types of waste (pruning residues from orchards, olive groves and vineyards) are presented in 5.C.2.1.a</t>
      </text>
    </comment>
  </commentList>
</comments>
</file>

<file path=xl/comments53.xml><?xml version="1.0" encoding="utf-8"?>
<comments xmlns="http://schemas.openxmlformats.org/spreadsheetml/2006/main">
  <authors>
    <author/>
  </authors>
  <commentList>
    <comment ref="C10" authorId="0">
      <text>
        <t>For septic tanks, MCF accommodates for 50% removal of BOD as sludge.</t>
      </text>
    </comment>
    <comment ref="B27" authorId="0">
      <text>
        <t>Information is not available.</t>
      </text>
    </comment>
  </commentList>
</comments>
</file>

<file path=xl/comments70.xml><?xml version="1.0" encoding="utf-8"?>
<comments xmlns="http://schemas.openxmlformats.org/spreadsheetml/2006/main">
  <authors>
    <author/>
  </authors>
  <commentList>
    <comment ref="C31" authorId="0">
      <text>
        <t>Due to changes in activity data (animal number, histosol area).</t>
      </text>
    </comment>
    <comment ref="D31" authorId="0">
      <text>
        <t>Due to changes in activity data (animal number, histosol area).</t>
      </text>
    </comment>
    <comment ref="E31" authorId="0">
      <text>
        <t>Due to changes in activity data (animal number, histosol area).</t>
      </text>
    </comment>
    <comment ref="F31" authorId="0">
      <text>
        <t>Due to changes in activity data (animal number, histosol area).</t>
      </text>
    </comment>
    <comment ref="G31" authorId="0">
      <text>
        <t>Due to changes in activity data (histosol area).</t>
      </text>
    </comment>
    <comment ref="H31" authorId="0">
      <text>
        <t>Due to changes in activity data (histosol area).</t>
      </text>
    </comment>
    <comment ref="I31" authorId="0">
      <text>
        <t>Due to changes in activity data (histosol area).</t>
      </text>
    </comment>
    <comment ref="J31" authorId="0">
      <text>
        <t>Due to changes in activity data (histosol area).</t>
      </text>
    </comment>
    <comment ref="K31" authorId="0">
      <text>
        <t>Due to changes in activity data (histosol area).</t>
      </text>
    </comment>
    <comment ref="L31" authorId="0">
      <text>
        <t>Due to changes in activity data (animal number, histosol area).</t>
      </text>
    </comment>
    <comment ref="M31" authorId="0">
      <text>
        <t>Due to changes in activity data (crop production, histosol area).</t>
      </text>
    </comment>
    <comment ref="N31" authorId="0">
      <text>
        <t>Due to changes in activity data (crop production, histosol area).</t>
      </text>
    </comment>
    <comment ref="O31" authorId="0">
      <text>
        <t>Due to changes in activity data (crop production, histosol area).</t>
      </text>
    </comment>
    <comment ref="P31" authorId="0">
      <text>
        <t>Due to changes in activity data (crop production, histosol area) and correction of mistake regarding EF for NH3/NOx for mineral fertilizer.</t>
      </text>
    </comment>
    <comment ref="Q31" authorId="0">
      <text>
        <t>Due to changes in activity data (crop production, histosol area) and correction of mistake regarding EF for NH3/NOx for mineral fertilizer.</t>
      </text>
    </comment>
    <comment ref="R31" authorId="0">
      <text>
        <t>Due to changes in activity data (crop production, histosol area) and correction of mistake regarding EF for NH3/NOx for mineral fertilizer.</t>
      </text>
    </comment>
    <comment ref="S31" authorId="0">
      <text>
        <t>Due to changes in activity data (animal number, crop production, histosol area) and correction of mistake regarding EF for NH3/NOx for mineral fertilizer.</t>
      </text>
    </comment>
    <comment ref="T31" authorId="0">
      <text>
        <t>Due to changes in activity data (crop production, histosol area) and correction of mistake regarding EF for NH3/NOx for mineral fertilizer.</t>
      </text>
    </comment>
    <comment ref="U31" authorId="0">
      <text>
        <t>Due to changes in activity data (crop production, histosol area) and correction of mistake regarding EF for NH3/NOx for mineral fertilizer.</t>
      </text>
    </comment>
  </commentList>
</comments>
</file>

<file path=xl/comments9.xml><?xml version="1.0" encoding="utf-8"?>
<comments xmlns="http://schemas.openxmlformats.org/spreadsheetml/2006/main">
  <authors>
    <author/>
  </authors>
  <commentList>
    <comment ref="B31" authorId="0">
      <text>
        <t>Data on disaggregated level are not available. Total fuel consumption is located in 1.A.4.a.i</t>
      </text>
    </comment>
    <comment ref="B32" authorId="0">
      <text>
        <t>Data on disaggregated level are not available. Total fuel consumption is located in 1.A.4.a.i</t>
      </text>
    </comment>
    <comment ref="B33" authorId="0">
      <text>
        <t>Data on disaggregated level are not available. Total fuel consumption is located in 1.A.4.a.i</t>
      </text>
    </comment>
    <comment ref="B35" authorId="0">
      <text>
        <t>Data on disaggregated level are not available. Total fuel consumption is located in 1.A.4.a.i</t>
      </text>
    </comment>
    <comment ref="B82" authorId="0">
      <text>
        <t>Data on disaggregated level are not available. Total fuel consumption is located in 1.A.4.c.i</t>
      </text>
    </comment>
    <comment ref="B83" authorId="0">
      <text>
        <t xml:space="preserve">Data on disaggregated level are not available. Total fuel consumption is located in 1.A.4.c.i </t>
      </text>
    </comment>
    <comment ref="B84" authorId="0">
      <text>
        <t xml:space="preserve">Data on disaggregated level are not available. Total fuel consumption is located in 1.A.4.c.i </t>
      </text>
    </comment>
    <comment ref="B86" authorId="0">
      <text>
        <t xml:space="preserve">Data on disaggregated level are not available. Total fuel consumption is located in 1.A.4.c.i </t>
      </text>
    </comment>
    <comment ref="B87" authorId="0">
      <text>
        <t xml:space="preserve">Data on disaggregated level are not available. Total fuel consumption is located in 1.A.4.c.i </t>
      </text>
    </comment>
    <comment ref="B93" authorId="0">
      <text>
        <t>Data on disaggregated level are not available</t>
      </text>
    </comment>
    <comment ref="B99" authorId="0">
      <text>
        <t>Data on disaggregated level are not available</t>
      </text>
    </comment>
  </commentList>
</comments>
</file>

<file path=xl/comments95.xml>
</file>

<file path=xl/comments97.xml>
</file>

<file path=xl/sharedStrings.xml><?xml version="1.0" encoding="utf-8"?>
<sst xmlns="http://schemas.openxmlformats.org/spreadsheetml/2006/main" count="33267" uniqueCount="3320">
  <si>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</si>
  <si>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</si>
  <si>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</si>
  <si>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</si>
  <si>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</si>
  <si>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</si>
  <si>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</si>
  <si>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</si>
  <si>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</si>
  <si>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</si>
  <si>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</si>
  <si>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</si>
  <si>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</si>
  <si>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</si>
  <si>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</si>
  <si>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</si>
  <si>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</si>
  <si>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</si>
  <si>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</si>
  <si>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</si>
  <si>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</si>
  <si>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</si>
  <si>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</si>
  <si>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</si>
  <si>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</si>
  <si>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</si>
  <si>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</si>
  <si>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</si>
  <si>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</si>
  <si>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</si>
  <si>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</si>
  <si>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</si>
  <si>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</si>
  <si>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</si>
  <si>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</si>
  <si>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</si>
  <si>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</si>
  <si>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</si>
  <si>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</si>
  <si>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</si>
  <si>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</si>
  <si>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</si>
  <si>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</si>
  <si>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</si>
  <si>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</si>
  <si>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</si>
  <si>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</si>
  <si>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</si>
  <si>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</si>
  <si>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</si>
  <si>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</si>
  <si>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</si>
  <si>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</si>
  <si>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</si>
  <si>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</si>
  <si>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</si>
  <si>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</si>
  <si>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</si>
  <si>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</si>
  <si>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</si>
  <si>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</si>
  <si>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</si>
  <si>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</si>
  <si>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</si>
  <si>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</si>
  <si>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</si>
  <si>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</si>
  <si>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</si>
  <si>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</si>
  <si>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</si>
  <si>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</si>
  <si>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</si>
  <si>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</si>
  <si>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</si>
  <si>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</si>
  <si>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</si>
  <si>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</si>
  <si>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</si>
  <si>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</si>
  <si>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</si>
  <si>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</si>
  <si>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</si>
  <si>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</si>
  <si>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</si>
  <si>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</si>
  <si>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</si>
  <si>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</si>
  <si>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</si>
  <si>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</si>
  <si>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</si>
  <si>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</si>
  <si>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</si>
  <si>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</si>
  <si>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</si>
  <si>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</si>
  <si>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</si>
  <si>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</si>
  <si>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</si>
  <si>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</si>
  <si>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</si>
  <si>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</si>
  <si>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</si>
  <si>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</si>
  <si>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</si>
  <si>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</si>
  <si>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</si>
  <si>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</si>
  <si>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</si>
  <si>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</si>
  <si>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</si>
  <si>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</si>
  <si>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</si>
  <si>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</si>
  <si>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</si>
  <si>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</si>
  <si>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</si>
  <si>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</si>
  <si>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</si>
  <si>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</si>
  <si>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</si>
  <si>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</si>
  <si>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</si>
  <si>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</si>
  <si>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</si>
  <si>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</si>
  <si>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</si>
  <si>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</si>
  <si>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</si>
  <si>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</si>
  <si>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</si>
  <si>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</si>
  <si>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</si>
  <si>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</si>
  <si>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</si>
  <si>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</si>
  <si>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</si>
  <si>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</si>
  <si>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</si>
  <si>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</si>
  <si>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</si>
  <si>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</si>
  <si>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</si>
  <si>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</si>
  <si>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</si>
  <si>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</si>
  <si>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</si>
  <si>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</si>
  <si>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</si>
  <si>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</si>
  <si>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</si>
  <si>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</si>
  <si>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</si>
  <si>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</si>
  <si>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</si>
  <si>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</si>
  <si>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</si>
  <si>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</si>
  <si>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</si>
  <si>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</si>
  <si>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</si>
  <si>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</si>
  <si>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</si>
  <si>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</si>
  <si>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</si>
  <si>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</si>
  <si>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</si>
  <si>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</si>
  <si>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</si>
  <si>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</si>
  <si>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</si>
  <si>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</si>
  <si>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</si>
  <si>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</si>
  <si>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</si>
  <si>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</si>
  <si>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</si>
  <si>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</si>
  <si>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</si>
  <si>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</si>
  <si>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</si>
  <si>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</si>
  <si>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</si>
  <si>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</si>
  <si>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</si>
  <si>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</si>
  <si>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</si>
  <si>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</si>
  <si>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</si>
  <si>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</si>
  <si>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</si>
  <si>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</si>
  <si>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</si>
  <si>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</si>
  <si>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</si>
  <si>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</si>
  <si>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</si>
  <si>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</si>
  <si>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</si>
  <si>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</si>
  <si>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</si>
  <si>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</si>
  <si>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</si>
  <si>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</si>
  <si>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</si>
  <si>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</si>
  <si>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</si>
  <si>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</si>
  <si>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</si>
  <si>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</si>
  <si>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</si>
  <si>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</si>
  <si>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</si>
  <si>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</si>
  <si>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</si>
  <si>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</si>
  <si>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</si>
  <si>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</si>
  <si>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</si>
  <si>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</si>
  <si>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</si>
  <si>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</si>
  <si>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</si>
  <si>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</si>
  <si>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</si>
  <si>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</si>
  <si>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</si>
  <si>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</si>
  <si>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</si>
  <si>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</si>
  <si>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</si>
  <si>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</si>
  <si>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</si>
  <si>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</si>
  <si>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</si>
  <si>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</si>
  <si>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</si>
  <si>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</si>
  <si>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</si>
  <si>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</si>
  <si>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</si>
  <si>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</si>
  <si>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</si>
  <si>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</si>
  <si>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</si>
  <si>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</si>
  <si>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</si>
  <si>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</si>
  <si>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</si>
  <si>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</si>
  <si>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</si>
  <si>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</si>
  <si>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</si>
  <si>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</si>
  <si>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</si>
  <si>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</si>
  <si>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</si>
  <si>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</si>
  <si>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</si>
  <si>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</si>
  <si>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</si>
  <si>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</si>
  <si>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</si>
  <si>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</si>
  <si>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</si>
  <si>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</si>
  <si>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</si>
  <si>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</si>
  <si>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</si>
  <si>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</si>
  <si>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</si>
  <si>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</si>
  <si>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</si>
  <si>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</si>
  <si>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</si>
  <si>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</si>
  <si>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</si>
  <si>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</si>
  <si>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</si>
  <si>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</si>
  <si>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</si>
  <si>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</si>
  <si>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</si>
  <si>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</si>
  <si>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</si>
  <si>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</si>
  <si>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</si>
  <si>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</si>
  <si>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</si>
  <si>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</si>
  <si>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</si>
  <si>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</si>
  <si>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</si>
  <si>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</si>
  <si>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</si>
  <si>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</si>
  <si>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</si>
  <si>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</si>
  <si>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</si>
  <si>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</si>
  <si>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</si>
  <si>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</si>
  <si>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</si>
  <si>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</si>
  <si>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</si>
  <si>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</si>
  <si>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</si>
  <si>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</si>
  <si>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</si>
  <si>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</si>
  <si>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</si>
  <si>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</si>
  <si>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</si>
  <si>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</si>
  <si>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</si>
  <si>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</si>
  <si>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</si>
  <si>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</si>
  <si>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</si>
  <si>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</si>
  <si>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</si>
  <si>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</si>
  <si>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</si>
  <si>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</si>
  <si>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</si>
  <si>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</si>
  <si>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</si>
  <si>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</si>
  <si>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</si>
  <si>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</si>
  <si>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</si>
  <si>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</si>
  <si>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</si>
  <si>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</si>
  <si>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</si>
  <si>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</si>
  <si>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</si>
  <si>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</si>
  <si>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</si>
  <si>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</si>
  <si>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</si>
  <si>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</si>
  <si>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</si>
  <si>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</si>
  <si>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</si>
  <si>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</si>
  <si>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</si>
  <si>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</si>
  <si>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</si>
  <si>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</si>
  <si>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</si>
  <si>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</si>
  <si>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</si>
  <si>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</si>
  <si>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</si>
  <si>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</si>
  <si>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</si>
  <si>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</si>
  <si>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</si>
  <si>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</si>
  <si>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</si>
  <si>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</si>
  <si>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</si>
  <si>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</si>
  <si>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</si>
  <si>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</si>
  <si>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</si>
  <si>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</si>
  <si>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</si>
  <si>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</si>
  <si>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</si>
  <si>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</si>
  <si>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</si>
  <si>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</si>
  <si>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</si>
  <si>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</si>
  <si>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</si>
  <si>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</si>
  <si>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</si>
  <si>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</si>
  <si>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</si>
  <si>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</si>
  <si>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</si>
  <si>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</si>
  <si>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</si>
  <si>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</si>
  <si>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</si>
  <si>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</si>
  <si>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</si>
  <si>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</si>
  <si>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</si>
  <si>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</si>
  <si>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</si>
  <si>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</si>
  <si>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</si>
  <si>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</si>
  <si>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</si>
  <si>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</si>
  <si>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</si>
  <si>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</si>
  <si>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</si>
  <si>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</si>
  <si>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</si>
  <si>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</si>
  <si>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</si>
  <si>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</si>
  <si>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</si>
  <si>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</si>
  <si>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</si>
  <si>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</si>
  <si>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</si>
  <si>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</si>
  <si>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</si>
  <si>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</si>
  <si>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</si>
  <si>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</si>
  <si>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</si>
  <si>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</si>
  <si>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</si>
  <si>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</si>
  <si>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</si>
  <si>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</si>
  <si>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</si>
  <si>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</si>
  <si>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</si>
  <si>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</si>
  <si>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</si>
  <si>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</si>
  <si>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</si>
  <si>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</si>
  <si>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</si>
  <si>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</si>
  <si>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</si>
  <si>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</si>
  <si>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</si>
  <si>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</si>
  <si>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</si>
  <si>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</si>
  <si>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</si>
  <si>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</si>
  <si>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</si>
  <si>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</si>
  <si>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</si>
  <si>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</si>
  <si>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</si>
  <si>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</si>
  <si>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</si>
  <si>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</si>
  <si>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</si>
  <si>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</si>
  <si>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</si>
  <si>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</si>
  <si>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</si>
  <si>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</si>
  <si>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</si>
  <si>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</si>
  <si>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</si>
  <si>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</si>
  <si>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</si>
  <si>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</si>
  <si>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</si>
  <si>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</si>
  <si>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</si>
  <si>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</si>
  <si>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</si>
  <si>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</si>
  <si>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</si>
  <si>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</si>
  <si>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</si>
  <si>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</si>
  <si>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</si>
  <si>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</si>
  <si>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</si>
  <si>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</si>
  <si>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</si>
  <si>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</si>
  <si>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</si>
  <si>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</si>
  <si>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</si>
  <si>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</si>
  <si>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</si>
  <si>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</si>
  <si>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</si>
  <si>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</si>
  <si>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</si>
  <si>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</si>
  <si>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</si>
  <si>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</si>
  <si>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</si>
  <si>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</si>
  <si>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</si>
  <si>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</si>
  <si>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</si>
  <si>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</si>
  <si>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</si>
  <si>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</si>
  <si>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</si>
  <si>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</si>
  <si>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</si>
  <si>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</si>
  <si>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</si>
  <si>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</si>
  <si>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</si>
  <si>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</si>
  <si>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</si>
  <si>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</si>
  <si>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</si>
  <si>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</si>
  <si>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</si>
  <si>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</si>
  <si>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</si>
  <si>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</si>
  <si>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</si>
  <si>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</si>
  <si>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</si>
  <si>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</si>
  <si>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</si>
  <si>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</si>
  <si>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</si>
  <si>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</si>
  <si>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</si>
  <si>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</si>
  <si>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</si>
  <si>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</si>
  <si>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</si>
  <si>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</si>
  <si>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</si>
  <si>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</si>
  <si>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</si>
  <si>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</si>
  <si>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</si>
  <si>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</si>
  <si>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</si>
  <si>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</si>
  <si>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</si>
  <si>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</si>
  <si>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</si>
  <si>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</si>
  <si>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</si>
  <si>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</si>
  <si>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</si>
  <si>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</si>
  <si>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</si>
  <si>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</si>
  <si>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</si>
  <si>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</si>
  <si>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</si>
  <si>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</si>
  <si>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</si>
  <si>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</si>
  <si>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</si>
  <si>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</si>
  <si>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</si>
  <si>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</si>
  <si>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</si>
  <si>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</si>
  <si>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</si>
  <si>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</si>
  <si>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</si>
  <si>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</si>
  <si>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</si>
  <si>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</si>
  <si>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</si>
  <si>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</si>
  <si>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</si>
  <si>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</si>
  <si>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</si>
  <si>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</si>
  <si>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</si>
  <si>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</si>
  <si>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</si>
  <si>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</si>
  <si>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</si>
  <si>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</si>
  <si>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</si>
  <si>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</si>
  <si>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</si>
  <si>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</si>
  <si>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</si>
  <si>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</si>
  <si>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</si>
  <si>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</si>
  <si>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</si>
  <si>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</si>
  <si>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</si>
  <si>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</si>
  <si>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</si>
  <si>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</si>
  <si>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</si>
  <si>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</si>
  <si>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</si>
  <si>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</si>
  <si>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</si>
  <si>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</si>
  <si>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</si>
  <si>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</si>
  <si>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</si>
  <si>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</si>
  <si>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</si>
  <si>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</si>
  <si>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</si>
  <si>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</si>
  <si>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</si>
  <si>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</si>
  <si>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</si>
  <si>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</si>
  <si>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</si>
  <si>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</si>
  <si>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</si>
  <si>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</si>
  <si>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</si>
  <si>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</si>
  <si>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</si>
  <si>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</si>
  <si>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</si>
  <si>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</si>
  <si>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</si>
  <si>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</si>
  <si>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</si>
  <si>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</si>
  <si>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</si>
  <si>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</si>
  <si>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</si>
  <si>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</si>
  <si>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</si>
  <si>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</si>
  <si>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</si>
  <si>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</si>
  <si>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</si>
  <si>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</si>
  <si>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</si>
  <si>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</si>
  <si>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</si>
  <si>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</si>
  <si>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</si>
  <si>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</si>
  <si>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</si>
  <si>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</si>
  <si>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</si>
  <si>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</si>
  <si>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</si>
  <si>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</si>
  <si>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</si>
  <si>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</si>
  <si>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</si>
  <si>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</si>
  <si>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</si>
  <si>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</si>
  <si>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</si>
  <si>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</si>
  <si>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</si>
  <si>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</si>
  <si>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</si>
  <si>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</si>
  <si>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</si>
  <si>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</si>
  <si>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</si>
  <si>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</si>
  <si>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</si>
  <si>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</si>
  <si>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</si>
  <si>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</si>
  <si>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</si>
  <si>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</si>
  <si>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</si>
  <si>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</si>
  <si>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</si>
  <si>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</si>
  <si>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</si>
  <si>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</si>
  <si>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</si>
  <si>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</si>
  <si>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</si>
  <si>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</si>
  <si>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</si>
  <si>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</si>
  <si>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</si>
  <si>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</si>
  <si>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</si>
  <si>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</si>
  <si>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</si>
  <si>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</si>
  <si>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</si>
  <si>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</si>
  <si>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</si>
  <si>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</si>
  <si>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</si>
  <si>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</si>
  <si>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</si>
  <si>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</si>
  <si>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</si>
  <si>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</si>
  <si>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</si>
  <si>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</si>
  <si>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</si>
  <si>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</si>
  <si>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</si>
  <si>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</si>
  <si>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</si>
  <si>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</si>
  <si>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</si>
  <si>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</si>
  <si>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</si>
  <si>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</si>
  <si>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</si>
  <si>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</si>
  <si>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</si>
  <si>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</si>
  <si>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</si>
  <si>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</si>
  <si>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</si>
  <si>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</si>
  <si>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</si>
  <si>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</si>
  <si>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</si>
  <si>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</si>
  <si>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</si>
  <si>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</si>
  <si>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</si>
  <si>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</si>
  <si>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</si>
  <si>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</si>
  <si>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</si>
  <si>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</si>
  <si>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</si>
  <si>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</si>
  <si>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</si>
  <si>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</si>
  <si>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</si>
  <si>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</si>
  <si>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</si>
  <si>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</si>
  <si>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</si>
  <si>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</si>
  <si>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</si>
  <si>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</si>
  <si>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</si>
  <si>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</si>
  <si>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</si>
  <si>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</si>
  <si>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</si>
  <si>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</si>
  <si>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</si>
  <si>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</si>
  <si>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</si>
  <si>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</si>
  <si>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</si>
  <si>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</si>
  <si>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</si>
  <si>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</si>
  <si>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</si>
  <si>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</si>
  <si>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</si>
  <si>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</si>
  <si>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</si>
  <si>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</si>
  <si>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</si>
  <si>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</si>
  <si>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</si>
  <si>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</si>
  <si>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</si>
  <si>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</si>
  <si>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</si>
  <si>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</si>
  <si>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</si>
  <si>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</si>
  <si>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</si>
  <si>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</si>
  <si>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</si>
  <si>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</si>
  <si>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</si>
  <si>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</si>
  <si>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</si>
  <si>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</si>
  <si>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</si>
  <si>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</si>
  <si>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</si>
  <si>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</si>
  <si>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</si>
  <si>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</si>
  <si>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</si>
  <si>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</si>
  <si>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</si>
  <si>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</si>
  <si>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</si>
  <si>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</si>
  <si>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</si>
  <si>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</si>
  <si>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</si>
  <si>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</si>
  <si>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</si>
  <si>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</si>
  <si>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</si>
  <si>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</si>
  <si>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</si>
  <si>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</si>
  <si>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</si>
  <si>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</si>
  <si>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</si>
  <si>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</si>
  <si>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</si>
  <si>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</si>
  <si>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</si>
  <si>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</si>
  <si>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</si>
  <si>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</si>
  <si>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</si>
  <si>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</si>
  <si>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</si>
  <si>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</si>
  <si>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</si>
  <si>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</si>
  <si>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</si>
  <si>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</si>
  <si>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</si>
  <si>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</si>
  <si>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</si>
  <si>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</si>
  <si>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</si>
  <si>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</si>
  <si>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</si>
  <si>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</si>
  <si>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</si>
  <si>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</si>
  <si>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</si>
  <si>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</si>
  <si>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</si>
  <si>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</si>
  <si>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</si>
  <si>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</si>
  <si>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</si>
  <si>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</si>
  <si>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</si>
  <si>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</si>
  <si>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</si>
  <si>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</si>
  <si>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</si>
  <si>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</si>
  <si>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</si>
  <si>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</si>
  <si>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</si>
  <si>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</si>
  <si>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</si>
  <si>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</si>
  <si>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</si>
  <si>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</si>
  <si>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</si>
  <si>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</si>
  <si>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</si>
  <si>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</si>
  <si>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</si>
  <si>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</si>
  <si>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</si>
  <si>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</si>
  <si>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</si>
  <si>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</si>
  <si>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</si>
  <si>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</si>
  <si>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</si>
  <si>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</si>
  <si>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</si>
  <si>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</si>
  <si>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</si>
  <si>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</si>
  <si>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</si>
  <si>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</si>
  <si>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</si>
  <si>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</si>
  <si>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</si>
  <si>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</si>
  <si>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</si>
  <si>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</si>
  <si>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</si>
  <si>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</si>
  <si>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</si>
  <si>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</si>
  <si>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</si>
  <si>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</si>
  <si>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</si>
  <si>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</si>
  <si>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</si>
  <si>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</si>
  <si>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</si>
  <si>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</si>
  <si>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</si>
  <si>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</si>
  <si>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</si>
  <si>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</si>
  <si>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</si>
  <si>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</si>
  <si>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</si>
  <si>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</si>
  <si>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</si>
  <si>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</si>
  <si>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</si>
  <si>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</si>
  <si>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</si>
  <si>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</si>
  <si>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</si>
  <si>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</si>
  <si>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</si>
  <si>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</si>
  <si>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</si>
  <si>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</si>
  <si>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</si>
  <si>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</si>
  <si>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</si>
  <si>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</si>
  <si>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</si>
  <si>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</si>
  <si>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</si>
  <si>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</si>
  <si>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</si>
  <si>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</si>
  <si>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</si>
  <si>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</si>
  <si>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</si>
  <si>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</si>
  <si>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</si>
  <si>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</si>
  <si>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</si>
  <si>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</si>
  <si>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</si>
  <si>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</si>
  <si>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</si>
  <si>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</si>
  <si>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</si>
  <si>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</si>
  <si>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</si>
  <si>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</si>
  <si>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</si>
  <si>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</si>
  <si>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</si>
  <si>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</si>
  <si>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</si>
  <si>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</si>
  <si>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</si>
  <si>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</si>
  <si>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</si>
  <si>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</si>
  <si>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</si>
  <si>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</si>
  <si>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</si>
  <si>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</si>
  <si>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</si>
  <si>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</si>
  <si>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</si>
  <si>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</si>
  <si>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</si>
  <si>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</si>
  <si>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</si>
  <si>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</si>
  <si>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</si>
  <si>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</si>
  <si>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</si>
  <si>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</si>
  <si>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</si>
  <si>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</si>
  <si>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</si>
  <si>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</si>
  <si>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</si>
  <si>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</si>
  <si>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</si>
  <si>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</si>
  <si>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</si>
  <si>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</si>
  <si>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</si>
  <si>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</si>
  <si>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</si>
  <si>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</si>
  <si>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</si>
  <si>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</si>
  <si>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</si>
  <si>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</si>
  <si>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</si>
  <si>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</si>
  <si>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</si>
  <si>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</si>
  <si>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</si>
  <si>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</si>
  <si>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</si>
  <si>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</si>
  <si>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</si>
  <si>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</si>
  <si>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</si>
  <si>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</si>
  <si>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</si>
  <si>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</si>
  <si>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</si>
  <si>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</si>
  <si>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</si>
  <si>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</si>
  <si>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</si>
  <si>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</si>
  <si>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</si>
  <si>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</si>
  <si>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</si>
  <si>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</si>
  <si>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</si>
  <si>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</si>
  <si>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</si>
  <si>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</si>
  <si>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</si>
  <si>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</si>
  <si>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</si>
  <si>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</si>
  <si>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</si>
  <si>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</si>
  <si>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</si>
  <si>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</si>
  <si>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</si>
  <si>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</si>
  <si>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</si>
  <si>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</si>
  <si>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</si>
  <si>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</si>
  <si>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</si>
  <si>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</si>
  <si>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</si>
  <si>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</si>
  <si>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</si>
  <si>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</si>
  <si>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</si>
  <si>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</si>
  <si>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</si>
  <si>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</si>
  <si>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</si>
  <si>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</si>
  <si>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</si>
  <si>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</si>
  <si>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</si>
  <si>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</si>
  <si>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</si>
  <si>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</si>
  <si>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</si>
  <si>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</si>
  <si>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</si>
  <si>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</si>
  <si>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</si>
  <si>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</si>
  <si>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</si>
  <si>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</si>
  <si>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</si>
  <si>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</si>
  <si>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</si>
  <si>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</si>
  <si>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</si>
  <si>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</si>
  <si>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</si>
  <si>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</si>
  <si>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</si>
  <si>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</si>
  <si>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</si>
  <si>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</si>
  <si>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</si>
  <si>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</si>
  <si>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</si>
  <si>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</si>
  <si>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</si>
  <si>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</si>
  <si>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</si>
  <si>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</si>
  <si>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</si>
  <si>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</si>
  <si>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</si>
  <si>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</si>
  <si>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</si>
  <si>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</si>
  <si>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</si>
  <si>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</si>
  <si>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</si>
  <si>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</si>
  <si>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</si>
  <si>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</si>
  <si>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</si>
  <si>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</si>
  <si>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</si>
  <si>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</si>
  <si>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</si>
  <si>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</si>
  <si>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</si>
  <si>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</si>
  <si>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</si>
  <si>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</si>
  <si>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</si>
  <si>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</si>
  <si>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</si>
  <si>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</si>
  <si>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</si>
  <si>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</si>
  <si>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</si>
  <si>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</si>
  <si>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</si>
  <si>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</si>
  <si>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</si>
  <si>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</si>
  <si>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</si>
  <si>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</si>
  <si>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</si>
  <si>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</si>
  <si>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</si>
  <si>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</si>
  <si>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</si>
  <si>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</si>
  <si>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</si>
  <si>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</si>
  <si>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</si>
  <si>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</si>
  <si>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</si>
  <si>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</si>
  <si>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</si>
  <si>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</si>
  <si>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</si>
  <si>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</si>
  <si>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</si>
  <si>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</si>
  <si>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</si>
  <si>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</si>
  <si>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</si>
  <si>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</si>
  <si>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</si>
  <si>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</si>
  <si>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</si>
  <si>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</si>
  <si>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</si>
  <si>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</si>
  <si>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</si>
  <si>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</si>
  <si>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</si>
  <si>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</si>
  <si>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</si>
  <si>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</si>
  <si>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</si>
  <si>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</si>
  <si>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</si>
  <si>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</si>
  <si>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</si>
  <si>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</si>
  <si>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</si>
  <si>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</si>
  <si>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</si>
  <si>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</si>
  <si>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</si>
  <si>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</si>
  <si>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</si>
  <si>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</si>
  <si>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</si>
  <si>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</si>
  <si>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</si>
  <si>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</si>
  <si>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</si>
  <si>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</si>
  <si>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</si>
  <si>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</si>
  <si>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</si>
  <si>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</si>
  <si>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</si>
  <si>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</si>
  <si>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</si>
  <si>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</si>
  <si>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</si>
  <si>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</si>
  <si>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</si>
  <si>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</si>
  <si>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</si>
  <si>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</si>
  <si>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</si>
  <si>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</si>
  <si>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</si>
  <si>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</si>
  <si>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</si>
  <si>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</si>
  <si>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</si>
  <si>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</si>
  <si>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</si>
  <si>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</si>
  <si>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</si>
  <si>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</si>
  <si>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</si>
  <si>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</si>
  <si>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</si>
  <si>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</si>
  <si>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</si>
  <si>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</si>
  <si>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</si>
  <si>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</si>
  <si>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</si>
  <si>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</si>
  <si>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</si>
  <si>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</si>
  <si>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</si>
  <si>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</si>
  <si>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</si>
  <si>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</si>
  <si>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</si>
  <si>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</si>
  <si>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</si>
  <si>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</si>
  <si>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</si>
  <si>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</si>
  <si>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</si>
  <si>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</si>
  <si>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</si>
  <si>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</si>
  <si>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</si>
  <si>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</si>
  <si>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</si>
  <si>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</si>
  <si>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</si>
  <si>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</si>
  <si>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</si>
  <si>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</si>
  <si>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</si>
  <si>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</si>
  <si>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</si>
  <si>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</si>
  <si>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</si>
  <si>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</si>
  <si>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</si>
  <si>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</si>
  <si>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</si>
  <si>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</si>
  <si>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</si>
  <si>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</si>
  <si>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</si>
  <si>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</si>
  <si>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</si>
  <si>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</si>
  <si>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</si>
  <si>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</si>
  <si>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</si>
  <si>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</si>
  <si>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</si>
  <si>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</si>
  <si>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</si>
  <si>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</si>
  <si>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</si>
  <si>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</si>
  <si>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</si>
  <si>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</si>
  <si>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</si>
  <si>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</si>
  <si>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</si>
  <si>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</si>
  <si>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</si>
  <si>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</si>
  <si>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</si>
  <si>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</si>
  <si>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</si>
  <si>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</si>
  <si>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</si>
  <si>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</si>
  <si>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</si>
  <si>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</si>
  <si>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</si>
  <si>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</si>
  <si>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</si>
  <si>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</si>
  <si>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</si>
  <si>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</si>
  <si>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</si>
  <si>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</si>
  <si>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</si>
  <si>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</si>
  <si>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</si>
  <si>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</si>
  <si>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</si>
  <si>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</si>
  <si>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</si>
  <si>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</si>
  <si>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</si>
  <si>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</si>
  <si>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</si>
  <si>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</si>
  <si>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</si>
  <si>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</si>
  <si>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</si>
  <si>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</si>
  <si>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</si>
  <si>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</si>
  <si>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</si>
  <si>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</si>
  <si>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</si>
  <si>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</si>
  <si>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</si>
  <si>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</si>
  <si>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</si>
  <si>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</si>
  <si>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</si>
  <si>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</si>
  <si>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</si>
  <si>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</si>
  <si>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</si>
  <si>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</si>
  <si>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</si>
  <si>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</si>
  <si>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</si>
  <si>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</si>
  <si>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</si>
  <si>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</si>
  <si>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</si>
  <si>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</si>
  <si>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</si>
  <si>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</si>
  <si>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</si>
  <si>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</si>
  <si>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</si>
  <si>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</si>
  <si>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</si>
  <si>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</si>
  <si>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</si>
  <si>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</si>
  <si>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</si>
  <si>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</si>
  <si>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</si>
  <si>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</si>
  <si>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</si>
  <si>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</si>
  <si>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</si>
  <si>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</si>
  <si>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</si>
  <si>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</si>
  <si>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</si>
  <si>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</si>
  <si>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</si>
  <si>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</si>
  <si>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</si>
  <si>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</si>
  <si>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</si>
  <si>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</si>
  <si>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</si>
  <si>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</si>
  <si>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</si>
  <si>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</si>
  <si>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</si>
  <si>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</si>
  <si>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</si>
  <si>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</si>
  <si>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</si>
  <si>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</si>
  <si>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</si>
  <si>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</si>
  <si>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</si>
  <si>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</si>
  <si>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</si>
  <si>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</si>
  <si>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</si>
  <si>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</si>
  <si>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</si>
  <si>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</si>
  <si>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</si>
  <si>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</si>
  <si>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</si>
  <si>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</si>
  <si>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</si>
  <si>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</si>
  <si>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</si>
  <si>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</si>
  <si>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</si>
  <si>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</si>
  <si>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</si>
  <si>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</si>
  <si>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</si>
  <si>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</si>
  <si>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</si>
  <si>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</si>
  <si>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</si>
  <si>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</si>
  <si>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</si>
  <si>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</si>
  <si>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</si>
  <si>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</si>
  <si>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</si>
  <si>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</si>
  <si>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</si>
  <si>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</si>
  <si>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</si>
  <si>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</si>
  <si>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</si>
  <si>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</si>
  <si>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</si>
  <si>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</si>
  <si>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</si>
  <si>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</si>
  <si>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</si>
  <si>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</si>
  <si>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</si>
  <si>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</si>
  <si>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</si>
  <si>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</si>
  <si>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</si>
  <si>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</si>
  <si>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</si>
  <si>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</si>
  <si>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</si>
  <si>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</si>
  <si>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</si>
  <si>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</si>
  <si>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</si>
  <si>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</si>
  <si>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</si>
  <si>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</si>
  <si>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</si>
  <si>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</si>
  <si>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</si>
  <si>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</si>
  <si>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</si>
  <si>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</si>
  <si>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</si>
  <si>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</si>
  <si>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</si>
  <si>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</si>
  <si>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</si>
  <si>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</si>
  <si>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</si>
  <si>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</si>
  <si>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</si>
  <si>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</si>
  <si>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</si>
  <si>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</si>
  <si>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</si>
  <si>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</si>
  <si>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</si>
  <si>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</si>
  <si>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</si>
  <si>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</si>
  <si>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</si>
  <si>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</si>
  <si>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</si>
  <si>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</si>
  <si>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</si>
  <si>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</si>
  <si>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</si>
  <si>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</si>
  <si>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</si>
  <si>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</si>
  <si>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</si>
  <si>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</si>
  <si>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</si>
  <si>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</si>
  <si>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</si>
  <si>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</si>
  <si>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</si>
  <si>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</si>
  <si>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</si>
  <si>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</si>
  <si>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</si>
  <si>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</si>
  <si>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</si>
  <si>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</si>
  <si>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</si>
  <si>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</si>
  <si>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</si>
  <si>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</si>
  <si>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</si>
  <si>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</si>
  <si>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</si>
  <si>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</si>
  <si>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</si>
  <si>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</si>
  <si>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</si>
  <si>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</si>
  <si>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</si>
  <si>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</si>
  <si>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</si>
  <si>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</si>
  <si>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</si>
  <si>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</si>
  <si>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</si>
  <si>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</si>
  <si>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</si>
  <si>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</si>
  <si>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</si>
  <si>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</si>
  <si>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</si>
  <si>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</si>
  <si>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</si>
  <si>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</si>
  <si>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</si>
  <si>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</si>
  <si>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</si>
  <si>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</si>
  <si>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</si>
  <si>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</si>
  <si>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</si>
  <si>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</si>
  <si>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</si>
  <si>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</si>
  <si>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</si>
  <si>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</si>
  <si>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</si>
  <si>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</si>
  <si>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</si>
  <si>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</si>
  <si>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</si>
  <si>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</si>
  <si>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</si>
  <si>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</si>
  <si>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</si>
  <si>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</si>
  <si>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</si>
  <si>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</si>
  <si>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</si>
  <si>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</si>
  <si>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</si>
  <si>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</si>
  <si>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</si>
  <si>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</si>
  <si>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</si>
  <si>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</si>
  <si>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</si>
  <si>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</si>
  <si>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</si>
  <si>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</si>
  <si>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</si>
  <si>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</si>
  <si>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</si>
  <si>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</si>
  <si>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</si>
  <si>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</si>
  <si>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</si>
  <si>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</si>
  <si>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</si>
  <si>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</si>
  <si>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</si>
  <si>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</si>
  <si>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</si>
  <si>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</si>
  <si>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</si>
  <si>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</si>
  <si>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</si>
  <si>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</si>
  <si>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</si>
  <si>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</si>
  <si>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</si>
  <si>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</si>
  <si>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</si>
  <si>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</si>
  <si>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</si>
  <si>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</si>
  <si>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</si>
  <si>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</si>
  <si>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</si>
  <si>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</si>
  <si>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</si>
  <si>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</si>
  <si>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</si>
  <si>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</si>
  <si>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</si>
  <si>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</si>
  <si>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</si>
  <si>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</si>
  <si>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</si>
  <si>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</si>
  <si>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</si>
  <si>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</si>
  <si>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</si>
  <si>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</si>
  <si>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</si>
  <si>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</si>
  <si>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</si>
  <si>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</si>
  <si>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</si>
  <si>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</si>
  <si>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</si>
  <si>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</si>
  <si>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</si>
  <si>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</si>
  <si>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</si>
  <si>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</si>
  <si>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</si>
  <si>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</si>
  <si>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</si>
  <si>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</si>
  <si>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</si>
  <si>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</si>
  <si>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</si>
  <si>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</si>
  <si>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</si>
  <si>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</si>
  <si>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</si>
  <si>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</si>
  <si>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</si>
  <si>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</si>
  <si>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</si>
  <si>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</si>
  <si>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</si>
  <si>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</si>
  <si>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</si>
  <si>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</si>
  <si>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</si>
  <si>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</si>
  <si>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</si>
  <si>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</si>
  <si>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</si>
  <si>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</si>
  <si>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</si>
  <si>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</si>
  <si>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</si>
  <si>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</si>
  <si>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</si>
  <si>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</si>
  <si>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</si>
  <si>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</si>
  <si>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</si>
  <si>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</si>
  <si>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</si>
  <si>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</si>
  <si>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</si>
  <si>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</si>
  <si>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</si>
  <si>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</si>
  <si>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</si>
  <si>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</si>
  <si>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</si>
  <si>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</si>
  <si>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</si>
  <si>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</si>
  <si>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</si>
  <si>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</si>
  <si>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</si>
  <si>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</si>
  <si>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</si>
  <si>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</si>
  <si>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</si>
  <si>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</si>
  <si>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</si>
  <si>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</si>
  <si>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</si>
  <si>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</si>
  <si>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</si>
  <si>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</si>
  <si>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</si>
  <si>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</si>
  <si>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</si>
  <si>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</si>
  <si>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</si>
  <si>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</si>
  <si>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</si>
  <si>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</si>
  <si>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</si>
  <si>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</si>
  <si>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</si>
  <si>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</si>
  <si>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</si>
  <si>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</si>
  <si>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</si>
  <si>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</si>
  <si>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</si>
  <si>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</si>
  <si>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</si>
  <si>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</si>
  <si>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</si>
  <si>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</si>
  <si>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</si>
  <si>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</si>
  <si>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</si>
  <si>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</si>
  <si>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</si>
  <si>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</si>
  <si>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</si>
  <si>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</si>
  <si>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</si>
  <si>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</si>
  <si>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</si>
  <si>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</si>
  <si>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</si>
  <si>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</si>
  <si>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</si>
  <si>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</si>
  <si>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</si>
  <si>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</si>
  <si>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</si>
  <si>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</si>
  <si>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</si>
  <si>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</si>
  <si>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</si>
  <si>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</si>
  <si>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</si>
  <si>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</si>
  <si>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</si>
  <si>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</si>
  <si>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</si>
  <si>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</si>
  <si>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</si>
  <si>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</si>
  <si>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</si>
  <si>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</si>
  <si>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</si>
  <si>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</si>
  <si>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</si>
  <si>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</si>
  <si>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</si>
  <si>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</si>
  <si>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</si>
  <si>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</si>
  <si>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</si>
  <si>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</si>
  <si>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</si>
  <si>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</si>
  <si>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</si>
  <si>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</si>
  <si>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</si>
  <si>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</si>
  <si>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</si>
  <si>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</si>
  <si>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</si>
  <si>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</si>
  <si>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</si>
  <si>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</si>
  <si>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</si>
  <si>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</si>
  <si>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</si>
  <si>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</si>
  <si>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</si>
  <si>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</si>
  <si>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</si>
  <si>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</si>
  <si>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</si>
  <si>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</si>
  <si>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</si>
  <si>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</si>
  <si>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</si>
  <si>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</si>
  <si>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</si>
  <si>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</si>
  <si>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</si>
  <si>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</si>
  <si>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</si>
  <si>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</si>
  <si>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</si>
  <si>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</si>
  <si>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</si>
  <si>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</si>
  <si>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</si>
  <si>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</si>
  <si>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</si>
  <si>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</si>
  <si>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</si>
  <si>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</si>
  <si>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</si>
  <si>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</si>
  <si>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</si>
  <si>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</si>
  <si>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</si>
  <si>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</si>
  <si>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</si>
  <si>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</si>
  <si>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</si>
  <si>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</si>
  <si>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</si>
  <si>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</si>
  <si>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</si>
  <si>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</si>
  <si>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</si>
  <si>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</si>
  <si>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</si>
  <si>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</si>
  <si>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</si>
  <si>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</si>
  <si>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</si>
  <si>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</si>
  <si>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</si>
  <si>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</si>
  <si>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</si>
  <si>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</si>
  <si>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</si>
  <si>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</si>
  <si>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</si>
  <si>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</si>
  <si>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</si>
  <si>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</si>
  <si>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</si>
  <si>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</si>
  <si>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</si>
  <si>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</si>
  <si>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</si>
  <si>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</si>
  <si>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</si>
  <si>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</si>
  <si>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</si>
  <si>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</si>
  <si>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</si>
  <si>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</si>
  <si>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</si>
  <si>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</si>
  <si>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</si>
  <si>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</si>
  <si>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</si>
  <si>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</si>
  <si>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</si>
  <si>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</si>
  <si>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</si>
  <si>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</si>
  <si>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</si>
  <si>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</si>
  <si>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</si>
  <si>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</si>
  <si>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</si>
  <si>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</si>
  <si>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</si>
  <si>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</si>
  <si>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</si>
  <si>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</si>
  <si>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</si>
  <si>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</si>
  <si>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</si>
  <si>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</si>
  <si>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</si>
  <si>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</si>
  <si>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</si>
  <si>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</si>
  <si>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</si>
  <si>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</si>
  <si>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</si>
  <si>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</si>
  <si>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</si>
  <si>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</si>
  <si>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</si>
  <si>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</si>
  <si>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</si>
  <si>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</si>
  <si>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</si>
  <si>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</si>
  <si>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</si>
  <si>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</si>
  <si>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</si>
  <si>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</si>
  <si>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</si>
  <si>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</si>
  <si>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</si>
  <si>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</si>
  <si>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</si>
  <si>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</si>
  <si>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</si>
  <si>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</si>
  <si>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</si>
  <si>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</si>
  <si>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</si>
  <si>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</si>
  <si>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</si>
  <si>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</si>
  <si>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</si>
  <si>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</si>
  <si>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</si>
  <si>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</si>
  <si>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</si>
  <si>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</si>
  <si>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</si>
  <si>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</si>
  <si>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</si>
  <si>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</si>
  <si>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</si>
  <si>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</si>
  <si>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</si>
  <si>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</si>
  <si>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</si>
  <si>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</si>
  <si>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</si>
  <si>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</si>
  <si>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</si>
  <si>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</si>
  <si>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</si>
  <si>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</si>
  <si>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</si>
  <si>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</si>
  <si>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</si>
  <si>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</si>
  <si>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</si>
  <si>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</si>
  <si>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</si>
  <si>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</si>
  <si>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</si>
  <si>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</si>
  <si>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</si>
  <si>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</si>
  <si>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</si>
  <si>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</si>
  <si>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</si>
  <si>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</si>
  <si>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</si>
  <si>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</si>
  <si>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</si>
  <si>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</si>
  <si>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</si>
  <si>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</si>
  <si>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</si>
  <si>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</si>
  <si>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</si>
  <si>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</si>
  <si>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</si>
  <si>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</si>
  <si>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</si>
  <si>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</si>
  <si>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</si>
  <si>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</si>
  <si>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</si>
  <si>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</si>
  <si>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</si>
  <si>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</si>
  <si>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</si>
  <si>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</si>
  <si>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</si>
  <si>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</si>
  <si>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</si>
  <si>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</si>
  <si>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</si>
  <si>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</si>
  <si>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</si>
  <si>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</si>
  <si>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</si>
  <si>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</si>
  <si>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</si>
  <si>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</si>
  <si>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</si>
  <si>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</si>
  <si>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</si>
  <si>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</si>
  <si>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</si>
  <si>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</si>
  <si>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</si>
  <si>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</si>
  <si>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</si>
  <si>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</si>
  <si>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</si>
  <si>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</si>
  <si>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</si>
  <si>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</si>
  <si>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</si>
  <si>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</si>
  <si>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</si>
  <si>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</si>
  <si>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</si>
  <si>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</si>
  <si>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</si>
  <si>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</si>
  <si>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</si>
  <si>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</si>
  <si>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</si>
  <si>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</si>
  <si>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</si>
  <si>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</si>
  <si>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</si>
  <si>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</si>
  <si>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</si>
  <si>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</si>
  <si>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</si>
  <si>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</si>
  <si>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</si>
  <si>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</si>
  <si>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</si>
  <si>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</si>
  <si>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</si>
  <si>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</si>
  <si>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</si>
  <si>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</si>
  <si>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</si>
  <si>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</si>
  <si>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</si>
  <si>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</si>
  <si>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</si>
  <si>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</si>
  <si>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</si>
  <si>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</si>
  <si>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</si>
  <si>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</si>
  <si>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</si>
  <si>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</si>
  <si>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</si>
  <si>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</si>
  <si>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</si>
  <si>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</si>
  <si>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</si>
  <si>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</si>
  <si>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</si>
  <si>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</si>
  <si>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</si>
  <si>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</si>
  <si>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</si>
  <si>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</si>
  <si>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</si>
  <si>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</si>
  <si>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</si>
  <si>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</si>
  <si>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</si>
  <si>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</si>
  <si>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</si>
  <si>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</si>
  <si>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</si>
  <si>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</si>
  <si>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</si>
  <si>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</si>
  <si>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</si>
  <si>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</si>
  <si>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</si>
  <si>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</si>
  <si>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</si>
  <si>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</si>
  <si>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</si>
  <si>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</si>
  <si>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</si>
  <si>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</si>
  <si>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</si>
  <si>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</si>
  <si>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</si>
  <si>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</si>
  <si>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</si>
  <si>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</si>
  <si>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</si>
  <si>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</si>
  <si>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</si>
  <si>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</si>
  <si>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</si>
  <si>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</si>
  <si>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</si>
  <si>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</si>
  <si>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</si>
  <si>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</si>
  <si>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</si>
  <si>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</si>
  <si>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</si>
  <si>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</si>
  <si>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</si>
  <si>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</si>
  <si>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</si>
  <si>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</si>
  <si>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</si>
  <si>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</si>
  <si>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</si>
  <si>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</si>
  <si>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</si>
  <si>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</si>
  <si>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</si>
  <si>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</si>
  <si>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</si>
  <si>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</si>
  <si>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</si>
  <si>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</si>
  <si>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</si>
  <si>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</si>
  <si>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</si>
  <si>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</si>
  <si>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</si>
  <si>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</si>
  <si>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</si>
  <si>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</si>
  <si>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</si>
  <si>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</si>
  <si>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</si>
  <si>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</si>
  <si>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</si>
  <si>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</si>
  <si>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</si>
  <si>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</si>
  <si>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</si>
  <si>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</si>
  <si>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</si>
  <si>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</si>
  <si>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</si>
  <si>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</si>
  <si>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</si>
  <si>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</si>
  <si>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</si>
  <si>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</si>
  <si>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</si>
  <si>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</si>
  <si>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</si>
  <si>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</si>
  <si>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</si>
  <si>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</si>
  <si>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</si>
  <si>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</si>
  <si>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</si>
  <si>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</si>
  <si>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</si>
  <si>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</si>
  <si>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</si>
  <si>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</si>
  <si>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</si>
  <si>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</si>
  <si>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</si>
  <si>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</si>
  <si>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</si>
  <si>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</si>
  <si>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</si>
  <si>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</si>
  <si>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</si>
  <si>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</si>
  <si>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</si>
  <si>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</si>
  <si>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</si>
  <si>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</si>
  <si>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</si>
  <si>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</si>
  <si>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</si>
  <si>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</si>
  <si>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</si>
  <si>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</si>
  <si>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</si>
  <si>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</si>
  <si>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</si>
  <si>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</si>
  <si>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</si>
  <si>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</si>
  <si>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</si>
  <si>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</si>
  <si>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</si>
  <si>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</si>
  <si>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</si>
  <si>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</si>
  <si>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</si>
  <si>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</si>
  <si>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</si>
  <si>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</si>
  <si>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</si>
  <si>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</si>
  <si>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</si>
  <si>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</si>
  <si>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</si>
  <si>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</si>
  <si>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</si>
  <si>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</si>
  <si>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</si>
  <si>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</si>
  <si>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</si>
  <si>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</si>
  <si>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</si>
  <si>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</si>
  <si>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</si>
  <si>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</si>
  <si>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</si>
  <si>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</si>
  <si>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</si>
  <si>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</si>
  <si>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</si>
  <si>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</si>
  <si>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</si>
  <si>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</si>
  <si>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</si>
  <si>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</si>
  <si>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</si>
  <si>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</si>
  <si>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</si>
  <si>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</si>
  <si>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</si>
  <si>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</si>
  <si>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</si>
  <si>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</si>
  <si>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</si>
  <si>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</si>
  <si>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</si>
  <si>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</si>
  <si>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</si>
  <si>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</si>
  <si>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</si>
  <si>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</si>
  <si>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</si>
  <si>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</si>
  <si>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</si>
  <si>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</si>
  <si>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</si>
  <si>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</si>
  <si>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</si>
  <si>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</si>
  <si>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</si>
  <si>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</si>
  <si>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</si>
  <si>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</si>
  <si>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</si>
  <si>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</si>
  <si>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</si>
  <si>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</si>
  <si>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</si>
  <si>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</si>
  <si>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</si>
  <si>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</si>
  <si>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</si>
  <si>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</si>
  <si>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</si>
  <si>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</si>
  <si>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</si>
  <si>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</si>
  <si>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</si>
  <si>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</si>
  <si>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</si>
  <si>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</si>
  <si>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</si>
  <si>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</si>
  <si>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</si>
  <si>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</si>
  <si>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</si>
  <si>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</si>
  <si>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</si>
  <si>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</si>
  <si>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</si>
  <si>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</si>
  <si>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</si>
  <si>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</si>
  <si>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</si>
  <si>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</si>
  <si>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</si>
  <si>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</si>
  <si>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</si>
  <si>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</si>
  <si>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</si>
  <si>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</si>
  <si>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</si>
  <si>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</si>
  <si>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</si>
  <si>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</si>
  <si>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</si>
  <si>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</si>
  <si>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</si>
  <si>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</si>
  <si>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</si>
  <si>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</si>
  <si>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</si>
  <si>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</si>
  <si>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</si>
  <si>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</si>
  <si>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</si>
  <si>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</si>
  <si>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</si>
  <si>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</si>
  <si>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</si>
  <si>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</si>
  <si>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</si>
  <si>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</si>
  <si>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</si>
  <si>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</si>
  <si>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</si>
  <si>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</si>
  <si>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</si>
  <si>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</si>
  <si>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</si>
  <si>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</si>
  <si>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</si>
  <si>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</si>
  <si>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</si>
  <si>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</si>
  <si>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</si>
  <si>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</si>
  <si>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</si>
  <si>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</si>
  <si>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</si>
  <si>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</si>
  <si>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</si>
  <si>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</si>
  <si>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</si>
  <si>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</si>
  <si>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</si>
  <si>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</si>
  <si>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</si>
  <si>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</si>
  <si>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</si>
  <si>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</si>
  <si>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</si>
  <si>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</si>
  <si>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</si>
  <si>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</si>
  <si>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</si>
  <si>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</si>
  <si>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</si>
  <si>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</si>
  <si>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</si>
  <si>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</si>
  <si>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</si>
  <si>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</si>
  <si>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</si>
  <si>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</si>
  <si>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</si>
  <si>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</si>
  <si>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</si>
  <si>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</si>
  <si>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</si>
  <si>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</si>
  <si>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</si>
  <si>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</si>
  <si>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</si>
  <si>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</si>
  <si>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</si>
  <si>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</si>
  <si>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</si>
  <si>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</si>
  <si>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</si>
  <si>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</si>
  <si>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</si>
  <si>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</si>
  <si>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</si>
  <si>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</si>
  <si>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</si>
  <si>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</si>
  <si>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</si>
  <si>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</si>
  <si>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</si>
  <si>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</si>
  <si>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</si>
  <si>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</si>
  <si>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</si>
  <si>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</si>
  <si>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</si>
  <si>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</si>
  <si>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</si>
  <si>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</si>
  <si>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</si>
  <si>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</si>
  <si>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</si>
  <si>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</si>
  <si>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</si>
  <si>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</si>
  <si>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</si>
  <si>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</si>
  <si>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</si>
  <si>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</si>
  <si>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</si>
  <si>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</si>
  <si>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</si>
  <si>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</si>
  <si>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</si>
  <si>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</si>
  <si>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</si>
  <si>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</si>
  <si>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</si>
  <si>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</si>
  <si>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</si>
  <si>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</si>
  <si>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</si>
  <si>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</si>
  <si>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</si>
  <si>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</si>
  <si>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</si>
  <si>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</si>
  <si>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</si>
  <si>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</si>
  <si>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</si>
  <si>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</si>
  <si>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</si>
  <si>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</si>
  <si>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</si>
  <si>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</si>
  <si>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</si>
  <si>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</si>
  <si>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</si>
  <si>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</si>
  <si>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</si>
  <si>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</si>
  <si>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</si>
  <si>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</si>
  <si>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</si>
  <si>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</si>
  <si>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</si>
  <si>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</si>
  <si>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</si>
  <si>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</si>
  <si>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</si>
  <si>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</si>
  <si>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</si>
  <si>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</si>
  <si>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</si>
  <si>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</si>
  <si>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</si>
  <si>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</si>
  <si>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</si>
  <si>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</si>
  <si>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</si>
  <si>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</si>
  <si>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</si>
  <si>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</si>
  <si>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</si>
  <si>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</si>
  <si>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</si>
  <si>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</si>
  <si>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</si>
  <si>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</si>
  <si>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</si>
  <si>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</si>
  <si>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</si>
  <si>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</si>
  <si>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</si>
  <si>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</si>
  <si>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</si>
  <si>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</si>
  <si>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</si>
  <si>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</si>
  <si>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</si>
  <si>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</si>
  <si>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</si>
  <si>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</si>
  <si>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</si>
  <si>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</si>
  <si>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</si>
  <si>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</si>
  <si>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</si>
  <si>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</si>
  <si>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</si>
  <si>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</si>
  <si>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</si>
  <si>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</si>
  <si>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</si>
  <si>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</si>
  <si>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</si>
  <si>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</si>
  <si>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</si>
  <si>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</si>
  <si>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</si>
  <si>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</si>
  <si>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</si>
  <si>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</si>
  <si>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</si>
  <si>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</si>
  <si>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</si>
  <si>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</si>
  <si>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</si>
  <si>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</si>
  <si>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</si>
  <si>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</si>
  <si>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</si>
  <si>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</si>
  <si>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</si>
  <si>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</si>
  <si>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</si>
  <si>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</si>
  <si>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</si>
  <si>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</si>
  <si>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</si>
  <si>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</si>
  <si>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</si>
  <si>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</si>
  <si>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</si>
  <si>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</si>
  <si>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</si>
  <si>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</si>
  <si>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</si>
  <si>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</si>
  <si>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</si>
  <si>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</si>
  <si>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</si>
  <si>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</si>
  <si>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</si>
  <si>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</si>
  <si>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</si>
  <si>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</si>
  <si>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</si>
  <si>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</si>
  <si>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</si>
  <si>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</si>
  <si>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</si>
  <si>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</si>
  <si>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</si>
  <si>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</si>
  <si>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</si>
  <si>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</si>
  <si>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</si>
  <si>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</si>
  <si>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</si>
  <si>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</si>
  <si>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</si>
  <si>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</si>
  <si>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</si>
  <si>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</si>
  <si>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</si>
  <si>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</si>
  <si>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</si>
  <si>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</si>
  <si>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</si>
  <si>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</si>
  <si>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</si>
  <si>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</si>
  <si>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</si>
  <si>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</si>
  <si>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</si>
  <si>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</si>
  <si>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</si>
  <si>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</si>
  <si>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</si>
  <si>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</si>
  <si>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</si>
  <si>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</si>
  <si>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</si>
  <si>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</si>
  <si>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</si>
  <si>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</si>
  <si>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</si>
  <si>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</si>
  <si>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</si>
  <si>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</si>
  <si>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</si>
  <si>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</si>
  <si>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</si>
  <si>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</si>
  <si>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</si>
  <si>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</si>
  <si>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</si>
  <si>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</si>
  <si>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</si>
  <si>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</si>
  <si>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</si>
  <si>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</si>
  <si>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</si>
  <si>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</si>
  <si>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</si>
  <si>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</si>
  <si>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</si>
  <si>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</si>
  <si>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</si>
  <si>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</si>
  <si>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</si>
  <si>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</si>
  <si>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</si>
  <si>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</si>
  <si>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</si>
  <si>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</si>
  <si>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</si>
  <si>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</si>
  <si>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</si>
  <si>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</si>
  <si>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</si>
  <si>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</si>
  <si>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</si>
  <si>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</si>
  <si>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</si>
  <si>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</si>
  <si>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</si>
  <si>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</si>
  <si>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</si>
  <si>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</si>
  <si>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</si>
  <si>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</si>
  <si>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</si>
  <si>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</si>
  <si>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</si>
  <si>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</si>
  <si>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</si>
  <si>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</si>
  <si>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</si>
  <si>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</si>
  <si>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</si>
  <si>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</si>
  <si>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</si>
  <si>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</si>
  <si>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</si>
  <si>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</si>
  <si>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</si>
  <si>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</si>
  <si>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</si>
  <si>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</si>
  <si>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</si>
  <si>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</si>
  <si>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</si>
  <si>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</si>
  <si>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</si>
  <si>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</si>
  <si>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</si>
  <si>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</si>
  <si>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</si>
  <si>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</si>
  <si>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</si>
  <si>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</si>
  <si>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</si>
  <si>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</si>
  <si>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</si>
  <si>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</si>
  <si>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</si>
  <si>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</si>
  <si>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</si>
  <si>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</si>
  <si>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</si>
  <si>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</si>
  <si>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</si>
  <si>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</si>
  <si>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</si>
  <si>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</si>
  <si>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</si>
  <si>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</si>
  <si>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</si>
  <si>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</si>
  <si>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</si>
  <si>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</si>
  <si>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</si>
  <si>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</si>
  <si>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</si>
  <si>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</si>
  <si>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</si>
  <si>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</si>
  <si>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</si>
  <si>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</si>
  <si>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</si>
  <si>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</si>
  <si>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</si>
  <si>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</si>
  <si>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</si>
  <si>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</si>
  <si>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</si>
  <si>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</si>
  <si>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</si>
  <si>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</si>
  <si>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</si>
  <si>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</si>
  <si>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</si>
  <si>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</si>
  <si>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</si>
  <si>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</si>
  <si>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</si>
  <si>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</si>
  <si>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</si>
  <si>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</si>
  <si>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</si>
  <si>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</si>
  <si>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</si>
  <si>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</si>
  <si>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</si>
  <si>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</si>
  <si>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</si>
  <si>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</si>
  <si>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</si>
  <si>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</si>
  <si>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</si>
  <si>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</si>
  <si>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</si>
  <si>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</si>
  <si>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</si>
  <si>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</si>
  <si>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</si>
  <si>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</si>
  <si>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</si>
  <si>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</si>
  <si>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</si>
  <si>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</si>
  <si>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</si>
  <si>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</si>
  <si>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</si>
  <si>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</si>
  <si>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</si>
  <si>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</si>
  <si>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</si>
  <si>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</si>
  <si>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</si>
  <si>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</si>
  <si>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</si>
  <si>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</si>
  <si>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</si>
  <si>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</si>
  <si>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</si>
  <si>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</si>
  <si>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</si>
  <si>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</si>
  <si>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</si>
  <si>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</si>
  <si>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</si>
  <si>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</si>
  <si>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</si>
  <si>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</si>
  <si>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</si>
  <si>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</si>
  <si>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</si>
  <si>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</si>
  <si>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</si>
  <si>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</si>
  <si>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</si>
  <si>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</si>
  <si>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</si>
  <si>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</si>
  <si>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</si>
  <si>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</si>
  <si>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</si>
  <si>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</si>
  <si>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</si>
  <si>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</si>
  <si>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</si>
  <si>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</si>
  <si>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</si>
  <si>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</si>
  <si>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</si>
  <si>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</si>
  <si>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</si>
  <si>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</si>
  <si>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</si>
  <si>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</si>
  <si>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</si>
  <si>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</si>
  <si>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</si>
  <si>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</si>
  <si>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</si>
  <si>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</si>
  <si>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</si>
  <si>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</si>
  <si>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</si>
  <si>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</si>
  <si>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</si>
  <si>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</si>
  <si>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</si>
  <si>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</si>
  <si>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</si>
  <si>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</si>
  <si>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</si>
  <si>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</si>
  <si>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</si>
  <si>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</si>
  <si>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</si>
  <si>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</si>
  <si>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</si>
  <si>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</si>
  <si>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</si>
  <si>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</si>
  <si>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</si>
  <si>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</si>
  <si>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</si>
  <si>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</si>
  <si>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</si>
  <si>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</si>
  <si>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</si>
  <si>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</si>
  <si>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</si>
  <si>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</si>
  <si>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</si>
  <si>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</si>
  <si>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</si>
  <si>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</si>
  <si>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</si>
  <si>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</si>
  <si>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</si>
  <si>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</si>
  <si>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</si>
  <si>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</si>
  <si>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</si>
  <si>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</si>
  <si>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</si>
  <si>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</si>
  <si>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</si>
  <si>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</si>
  <si>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</si>
  <si>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</si>
  <si>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</si>
  <si>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</si>
  <si>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</si>
  <si>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</si>
  <si>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</si>
  <si>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</si>
  <si>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</si>
  <si>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</si>
  <si>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</si>
  <si>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</si>
  <si>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</si>
  <si>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</si>
  <si>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</si>
  <si>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</si>
  <si>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</si>
  <si>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</si>
  <si>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</si>
  <si>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</si>
  <si>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</si>
  <si>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</si>
  <si>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</si>
  <si>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</si>
  <si>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</si>
  <si>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</si>
  <si>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</si>
  <si>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</si>
  <si>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</si>
  <si>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</si>
  <si>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</si>
  <si>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</si>
  <si>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</si>
  <si>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</si>
  <si>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</si>
  <si>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</si>
  <si>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</si>
  <si>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</si>
  <si>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</si>
  <si>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</si>
  <si>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</si>
  <si>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</si>
  <si>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</si>
  <si>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</si>
  <si>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</si>
  <si>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</si>
  <si>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</si>
  <si>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</si>
  <si>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</si>
  <si>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</si>
  <si>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</si>
  <si>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</si>
  <si>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</si>
  <si>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</si>
  <si>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</si>
  <si>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</si>
  <si>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</si>
  <si>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</si>
  <si>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</si>
  <si>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</si>
  <si>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</si>
  <si>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</si>
  <si>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</si>
  <si>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</si>
  <si>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</si>
  <si>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</si>
  <si>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</si>
  <si>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</si>
  <si>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</si>
  <si>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</si>
  <si>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</si>
  <si>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</si>
  <si>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</si>
  <si>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</si>
  <si>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</si>
  <si>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</si>
  <si>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</si>
  <si>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</si>
  <si>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</si>
  <si>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</si>
  <si>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</si>
  <si>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</si>
  <si>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</si>
  <si>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</si>
  <si>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</si>
  <si>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</si>
  <si>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</si>
  <si>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</si>
  <si>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</si>
  <si>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</si>
  <si>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</si>
  <si>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</si>
  <si>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</si>
  <si>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</si>
  <si>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</si>
  <si>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</si>
  <si>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</si>
  <si>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</si>
  <si>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</si>
  <si>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</si>
  <si>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</si>
  <si>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</si>
  <si>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</si>
  <si>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</si>
  <si>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</si>
  <si>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</si>
  <si>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</si>
  <si>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</si>
  <si>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</si>
  <si>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</si>
  <si>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</si>
  <si>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</si>
  <si>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</si>
  <si>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</si>
  <si>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</si>
  <si>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</si>
  <si>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</si>
  <si>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</si>
  <si>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</si>
  <si>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</si>
  <si>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</si>
  <si>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</si>
  <si>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</si>
  <si>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</si>
  <si>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</si>
  <si>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</si>
  <si>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</si>
  <si>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</si>
  <si>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</si>
  <si>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</si>
  <si>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</si>
  <si>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</si>
  <si>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</si>
  <si>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</si>
  <si>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</si>
  <si>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</si>
  <si>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</si>
  <si>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</si>
  <si>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</si>
  <si>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</si>
  <si>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</si>
  <si>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</si>
  <si>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</si>
  <si>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</si>
  <si>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</si>
  <si>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</si>
  <si>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</si>
  <si>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</si>
  <si>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</si>
  <si>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</si>
  <si>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</si>
  <si>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</si>
  <si>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</si>
  <si>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</si>
  <si>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</si>
  <si>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</si>
  <si>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</si>
  <si>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</si>
  <si>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</si>
  <si>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</si>
  <si>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</si>
  <si>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</si>
  <si>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</si>
  <si>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</si>
  <si>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</si>
  <si>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</si>
  <si>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</si>
  <si>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</si>
  <si>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</si>
  <si>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</si>
  <si>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</si>
  <si>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</si>
  <si>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</si>
  <si>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</si>
  <si>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</si>
  <si>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</si>
  <si>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</si>
  <si>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</si>
  <si>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</si>
  <si>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</si>
  <si>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</si>
  <si>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</si>
  <si>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</si>
  <si>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</si>
  <si>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</si>
  <si>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</si>
  <si>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</si>
  <si>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</si>
  <si>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</si>
  <si>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</si>
  <si>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</si>
  <si>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</si>
  <si>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</si>
  <si>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</si>
  <si>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</si>
  <si>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</si>
  <si>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</si>
  <si>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</si>
  <si>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</si>
  <si>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</si>
  <si>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</si>
  <si>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</si>
  <si>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</si>
  <si>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</si>
  <si>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</si>
  <si>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</si>
  <si>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</si>
  <si>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</si>
  <si>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</si>
  <si>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</si>
  <si>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2013</t>
  </si>
  <si>
    <t>Submission 2023 v1</t>
  </si>
  <si>
    <t>CROATIA</t>
  </si>
  <si>
    <t>NO</t>
  </si>
  <si>
    <t>NO,IE</t>
  </si>
  <si>
    <t>NO,NA</t>
  </si>
  <si>
    <t>NA</t>
  </si>
  <si>
    <t>NE</t>
  </si>
  <si>
    <t>C</t>
  </si>
  <si>
    <t xml:space="preserve">1./2013: E5D7A95E-512E-4D32-9B4C-F8C1611994D5 
1./2013: 8BCAE30A-BB5B-4DF4-B868-F025B49C8B7A 
1.A.3.b.i Other Fossil Fuels: </t>
  </si>
  <si>
    <t>IE,NCV,NO</t>
  </si>
  <si>
    <t>NCV,NO</t>
  </si>
  <si>
    <t>NCV</t>
  </si>
  <si>
    <t>1.A.1.a.i  Electricity Generation</t>
  </si>
  <si>
    <t>Liquid Fuels</t>
  </si>
  <si>
    <t>Solid Fuels</t>
  </si>
  <si>
    <t>Gaseous Fuels</t>
  </si>
  <si>
    <t>Other Fossil Fuels</t>
  </si>
  <si>
    <t>1.A.1.a.ii  Combined heat and power generation</t>
  </si>
  <si>
    <t>1.A.1.a.iii  Heat plants</t>
  </si>
  <si>
    <t>1.A.1.c.i  Manufacture of solid fuels</t>
  </si>
  <si>
    <t>1.A.1.c.ii  Oil and gas extraction</t>
  </si>
  <si>
    <t>1.A.1.c.iii  Other energy industries</t>
  </si>
  <si>
    <t>1.A.2.g.v  Construction</t>
  </si>
  <si>
    <t>1.A.2.g.vii  Off-road vehicles and other machinery</t>
  </si>
  <si>
    <t>1.A.2.g.viii  Other (please specify)</t>
  </si>
  <si>
    <t>Other Industry</t>
  </si>
  <si>
    <t>1A2 Total for 1990 to 2000</t>
  </si>
  <si>
    <t>IE</t>
  </si>
  <si>
    <t>fossil part of biodiesel</t>
  </si>
  <si>
    <t>1.A.4.a.i  Stationary combustion</t>
  </si>
  <si>
    <t>1.A.4.a.ii  Off-road vehicles and other machinery</t>
  </si>
  <si>
    <t>1.A.4.b.i  Stationary combustion</t>
  </si>
  <si>
    <t>1.A.4.b.ii  Off-road vehicles and other machinery</t>
  </si>
  <si>
    <t>1.A.4.b.iii  Other (please specify)</t>
  </si>
  <si>
    <t>Other Kerosene</t>
  </si>
  <si>
    <t>IE,NCV</t>
  </si>
  <si>
    <t>Military aviation component</t>
  </si>
  <si>
    <t>Military water-borne component</t>
  </si>
  <si>
    <t xml:space="preserve">1.AA/2013: E5D7A95E-512E-4D32-9B4C-F8C1611994D5 
1.AA/2013: 8BCAE30A-BB5B-4DF4-B868-F025B49C8B7A 
1.A.3.b.i Other Fossil Fuels: </t>
  </si>
  <si>
    <t>total oil production</t>
  </si>
  <si>
    <t>1000 m3</t>
  </si>
  <si>
    <t>total oil transported by pipelines</t>
  </si>
  <si>
    <t>oil refined</t>
  </si>
  <si>
    <t>product transported</t>
  </si>
  <si>
    <t>Natural gas production</t>
  </si>
  <si>
    <t>1000000 m3</t>
  </si>
  <si>
    <t>gas produced</t>
  </si>
  <si>
    <t>marketable gas</t>
  </si>
  <si>
    <t>utility sales</t>
  </si>
  <si>
    <t>oil</t>
  </si>
  <si>
    <t>gas</t>
  </si>
  <si>
    <t>kt</t>
  </si>
  <si>
    <t>TJ</t>
  </si>
  <si>
    <t>Aviation Gasoline</t>
  </si>
  <si>
    <t>Refinery Gas</t>
  </si>
  <si>
    <t>Brown Coal Briquettes</t>
  </si>
  <si>
    <t>Coke Oven Gas</t>
  </si>
  <si>
    <t>Gas Works Gas</t>
  </si>
  <si>
    <t>10^6 m^3</t>
  </si>
  <si>
    <t>Industrial Wastes (non biomass fraction)</t>
  </si>
  <si>
    <t>IE,NO</t>
  </si>
  <si>
    <t>Non-energy Products from Fuels and Solvent Use</t>
  </si>
  <si>
    <t>Ammonia Production,Non-energy Products - Other (please specify)</t>
  </si>
  <si>
    <t>NO,NE,IE,NA</t>
  </si>
  <si>
    <t>NA,NO</t>
  </si>
  <si>
    <t>NO,NE,IE</t>
  </si>
  <si>
    <t>NO,NE</t>
  </si>
  <si>
    <t>NE,NA</t>
  </si>
  <si>
    <t xml:space="preserve">2.F.1: 
2.F.1.a: 
2.F.1.c: 
2.F.1.f HFC-134a: </t>
  </si>
  <si>
    <t>2.H.1  Pulp and paper</t>
  </si>
  <si>
    <t>2.H.2  Food and beverages industry</t>
  </si>
  <si>
    <t>2.H.3  Other (please specify)</t>
  </si>
  <si>
    <t>Documenation box</t>
  </si>
  <si>
    <t>clinker production</t>
  </si>
  <si>
    <t>lime production</t>
  </si>
  <si>
    <t>carbonates consumption</t>
  </si>
  <si>
    <t>soda ash consumption</t>
  </si>
  <si>
    <t>limestone and dolomite consumption</t>
  </si>
  <si>
    <t>ammonia production</t>
  </si>
  <si>
    <t>nitric acid production</t>
  </si>
  <si>
    <t>methanol production</t>
  </si>
  <si>
    <t>ethylene production</t>
  </si>
  <si>
    <t>ethylene dichloride production</t>
  </si>
  <si>
    <t>carbon black production</t>
  </si>
  <si>
    <t>steel production</t>
  </si>
  <si>
    <t>pig iron production</t>
  </si>
  <si>
    <t>cast iron production</t>
  </si>
  <si>
    <t>Cast Iron</t>
  </si>
  <si>
    <t>ferroalloys production</t>
  </si>
  <si>
    <t xml:space="preserve">primary aluminium production </t>
  </si>
  <si>
    <t>consumption of lubricants</t>
  </si>
  <si>
    <t>consumption of parafin wax</t>
  </si>
  <si>
    <t>Solvent use</t>
  </si>
  <si>
    <t>solvent use</t>
  </si>
  <si>
    <t>Road paving with asphalt</t>
  </si>
  <si>
    <t>asphalt consumption</t>
  </si>
  <si>
    <t>Asphalt roofing</t>
  </si>
  <si>
    <t>production of shingles</t>
  </si>
  <si>
    <t>Urea based CC</t>
  </si>
  <si>
    <t>urea based aditive consumed</t>
  </si>
  <si>
    <t>use of N2O for anaesthesia</t>
  </si>
  <si>
    <t>Propellant for pressure and aerosol products</t>
  </si>
  <si>
    <t>use of N2O for aerosol cans</t>
  </si>
  <si>
    <t>production of pulp</t>
  </si>
  <si>
    <t>food and beverages production</t>
  </si>
  <si>
    <t>CF4</t>
  </si>
  <si>
    <t>C2F6</t>
  </si>
  <si>
    <t>C3F8</t>
  </si>
  <si>
    <t>SF6</t>
  </si>
  <si>
    <t>Goats</t>
  </si>
  <si>
    <t>Horses</t>
  </si>
  <si>
    <t>Mules and Asses</t>
  </si>
  <si>
    <t>Poultry</t>
  </si>
  <si>
    <t>Rabbit</t>
  </si>
  <si>
    <t xml:space="preserve">3./2013: NMVOC included in other mature cattle 
3./2013: NMVOC included in market swine 
</t>
  </si>
  <si>
    <t>Sheep</t>
  </si>
  <si>
    <t>Market swine</t>
  </si>
  <si>
    <t>Breeding swine</t>
  </si>
  <si>
    <t>Sheep - Sheep_Allocation (%) - Cool</t>
  </si>
  <si>
    <t>Sheep - Sheep_Allocation (%) - Temperate</t>
  </si>
  <si>
    <t>Sheep - Sheep_Allocation (%) - Warm</t>
  </si>
  <si>
    <t>Sheep - Sheep_MCF (c) - Cool</t>
  </si>
  <si>
    <t>Sheep - Sheep_MCF (c) - Temperate</t>
  </si>
  <si>
    <t>Sheep - Sheep_MCF (c) - Warm</t>
  </si>
  <si>
    <t>Breeding swine - Swine_Allocation (%) - Cool</t>
  </si>
  <si>
    <t>Breeding swine - Swine_Allocation (%) - Temperate</t>
  </si>
  <si>
    <t>Breeding swine - Swine_Allocation (%) - Warm</t>
  </si>
  <si>
    <t>Breeding swine - Swine_MCF (c) - Cool</t>
  </si>
  <si>
    <t>Breeding swine - Swine_MCF (c) - Temperate</t>
  </si>
  <si>
    <t>Breeding swine - Swine_MCF (c) - Warm</t>
  </si>
  <si>
    <t>Market swine - Swine_Allocation (%) - Cool</t>
  </si>
  <si>
    <t>Market swine - Swine_Allocation (%) - Temperate</t>
  </si>
  <si>
    <t>Market swine - Swine_Allocation (%) - Warm</t>
  </si>
  <si>
    <t>Market swine - Swine_MCF (c) - Cool</t>
  </si>
  <si>
    <t>Market swine - Swine_MCF (c) - Temperate</t>
  </si>
  <si>
    <t>Market 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</si>
  <si>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</si>
  <si>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</si>
  <si>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</si>
  <si>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</si>
  <si>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</si>
  <si>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</si>
  <si>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</si>
  <si>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</si>
  <si>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</si>
  <si>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</si>
  <si>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</si>
  <si>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</si>
  <si>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</si>
  <si>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</si>
  <si>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</si>
  <si>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</si>
  <si>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</si>
  <si>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</si>
  <si>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</si>
  <si>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</si>
  <si>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</si>
  <si>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</si>
  <si>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</si>
  <si>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</si>
  <si>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</si>
  <si>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</si>
  <si>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</si>
  <si>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</si>
  <si>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</si>
  <si>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</si>
  <si>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3.B.2/2013: NMVOC included in other mature cattle 
3.B.2/2013: NMVOC included in market swine 
</t>
  </si>
  <si>
    <t>Area of cultivated organic soils</t>
  </si>
  <si>
    <t>N from fertilizers and other agricultural inputs that is lost through leaching and run-off</t>
  </si>
  <si>
    <t>Deciduous</t>
  </si>
  <si>
    <t>Coniferous</t>
  </si>
  <si>
    <t>Out of yield</t>
  </si>
  <si>
    <t>Annual cropland converted to Forest land</t>
  </si>
  <si>
    <t>Perennial cropland cinverted ti Forest land</t>
  </si>
  <si>
    <t>Annual cropland converted to perennial cropland</t>
  </si>
  <si>
    <t>Perennial cropland remaining perennial cropland</t>
  </si>
  <si>
    <t>Annual cropland remaining annual cropland</t>
  </si>
  <si>
    <t>Perennial cropland converted to annual cropland</t>
  </si>
  <si>
    <t>Forest land converted to perennial cropland</t>
  </si>
  <si>
    <t>Forest land converted to annual cropland</t>
  </si>
  <si>
    <t>Grassland converted to perennial cropland</t>
  </si>
  <si>
    <t>Grassland converted to annual cropland</t>
  </si>
  <si>
    <t>Wetlands converted to perennial cropland</t>
  </si>
  <si>
    <t>Wetlands converted to annual cropland</t>
  </si>
  <si>
    <t>Settlements converted to perennial cropland</t>
  </si>
  <si>
    <t>Settlements converted to annual cropland</t>
  </si>
  <si>
    <t>Other land converted to perennial cropland</t>
  </si>
  <si>
    <t>Other land converted to annual cropland</t>
  </si>
  <si>
    <t>Croatia</t>
  </si>
  <si>
    <t>Annual cropland converted to Grassland</t>
  </si>
  <si>
    <t>Perennial cropland converted to Grassland</t>
  </si>
  <si>
    <t>4.D.2.3.2  Cropland converted to other wetlands</t>
  </si>
  <si>
    <t>Annual cropland converted to other wetlands</t>
  </si>
  <si>
    <t>Perennial cropland converted to other wetlands</t>
  </si>
  <si>
    <t>Perennial cropland converted to settlements</t>
  </si>
  <si>
    <t>Annual cropland converted to settlements</t>
  </si>
  <si>
    <t>Annual cropland converted to Other land</t>
  </si>
  <si>
    <t>Perennial cropland converted to Other land</t>
  </si>
  <si>
    <t>4.A.2.1  Cropland converted to forest land</t>
  </si>
  <si>
    <t>4.A.2.2  Grassland converted to forest land</t>
  </si>
  <si>
    <t>4.B.2.1  Forest land converted to cropland</t>
  </si>
  <si>
    <t>4.B.2.2  Grassland converted to cropland</t>
  </si>
  <si>
    <t>4.C.2.2  Cropland converted to grasslands</t>
  </si>
  <si>
    <t>4.D.2.2  Cropland converted to wetlands</t>
  </si>
  <si>
    <t>4.E.2.1  Forest land converted to settlements</t>
  </si>
  <si>
    <t>4.E.2.2  Cropland converted to settlements</t>
  </si>
  <si>
    <t>4.E.2.3  Grassland converted to settlements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</si>
  <si>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</si>
  <si>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</si>
  <si>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</si>
  <si>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</si>
  <si>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</si>
  <si>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</si>
  <si>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</si>
  <si>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</si>
  <si>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</si>
  <si>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</si>
  <si>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</si>
  <si>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</si>
  <si>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</si>
  <si>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</si>
  <si>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</si>
  <si>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</si>
  <si>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</si>
  <si>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</si>
  <si>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</si>
  <si>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</si>
  <si>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</si>
  <si>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</si>
  <si>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</si>
  <si>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</si>
  <si>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</si>
  <si>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</si>
  <si>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</si>
  <si>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</si>
  <si>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</si>
  <si>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</si>
  <si>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</si>
  <si>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</si>
  <si>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</si>
  <si>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</si>
  <si>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NE,IE</t>
  </si>
  <si>
    <t>NA,NO,IE</t>
  </si>
  <si>
    <t xml:space="preserve">5.A: </t>
  </si>
  <si>
    <t>Industrial Solid Wastes</t>
  </si>
  <si>
    <t>Clinical Waste</t>
  </si>
  <si>
    <t xml:space="preserve">1.A.3.b.i Other Fossil Fuels: 
2.F.1: 
2.F.1.a: 
2.F.1.c: 
2.F.1.f HFC-134a: 
5.A: </t>
  </si>
  <si>
    <t>CS,T1,T2</t>
  </si>
  <si>
    <t>CS,D</t>
  </si>
  <si>
    <t>T1,T3</t>
  </si>
  <si>
    <t>CR,D</t>
  </si>
  <si>
    <t>T1,T2</t>
  </si>
  <si>
    <t>T1</t>
  </si>
  <si>
    <t>D</t>
  </si>
  <si>
    <t>CS,T1</t>
  </si>
  <si>
    <t>OTH,T1,T2,T3</t>
  </si>
  <si>
    <t>D,PS</t>
  </si>
  <si>
    <t>T2,T3</t>
  </si>
  <si>
    <t>CS,T1,T1a,T2</t>
  </si>
  <si>
    <t>CS,D,PS</t>
  </si>
  <si>
    <t>T2</t>
  </si>
  <si>
    <t>CS</t>
  </si>
  <si>
    <t>PS</t>
  </si>
  <si>
    <t>T3</t>
  </si>
  <si>
    <t>OTH,T3</t>
  </si>
  <si>
    <t>OTH,T1</t>
  </si>
  <si>
    <t>T1,T2,T3</t>
  </si>
  <si>
    <t>X</t>
  </si>
  <si>
    <t>CH4</t>
  </si>
  <si>
    <t>N2O</t>
  </si>
  <si>
    <t>Aggregate F-gases</t>
  </si>
  <si>
    <t>Waste</t>
  </si>
  <si>
    <t>5.F  Memo Items/5.F.3  Annual Change in Total Long-term C Storage in HWP Waste</t>
  </si>
  <si>
    <t>Information is not available.</t>
  </si>
  <si>
    <t>5.B  Biological Treatment of Solid Waste/5.B.2  Anaerobic Digestion at Biogas Facilities/5.B.2.a  Municipal Solid Waste</t>
  </si>
  <si>
    <t>Table 4.1 of the Vol 5, Chap 4 of the 2006 IPCC GL - default emission factor for N2O emissions from Anaerobic digestion at biogas facilities is assumed as negligible.</t>
  </si>
  <si>
    <t>1.AA  Fuel Combustion - Sectoral approach/1.A.4  Other Sectors/1.A.4.a  Commercial/Institutional/1.A.4.a.ii  Off-road vehicles and other machinery
1.AA  Fuel Combustion - Sectoral approach/1.A.4  Other Sectors/1.A.4.a  Commercial/Institutional/1.A.4.a.ii  Off-road vehicles and other machinery/Gaseous Fuels</t>
  </si>
  <si>
    <t>1.A.4.a.i</t>
  </si>
  <si>
    <t>Data on disaggregated level are not available</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</si>
  <si>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</si>
  <si>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1.AA  Fuel Combustion - Sectoral approach/1.A.4  Other Sectors/1.A.4.a  Commercial/Institutional/1.A.4.a.ii  Off-road vehicles and other machinery/Biomass
1.AA  Fuel Combustion - Sectoral approach/1.A.4  Other Sectors/1.A.4.a  Commercial/Institutional/1.A.4.a.ii  Off-road vehicles and other machinery</t>
  </si>
  <si>
    <t>1.AA  Fuel Combustion - Sectoral approach/1.A.4  Other Sectors/1.A.4.a  Commercial/Institutional/1.A.4.a.ii  Off-road vehicles and other machinery/Solid Fuels
1.AA  Fuel Combustion - Sectoral approach/1.A.4  Other Sectors/1.A.4.a  Commercial/Institutional/1.A.4.a.ii  Off-road vehicles and other machinery</t>
  </si>
  <si>
    <t>1.AA  Fuel Combustion - Sectoral approach/1.A.4  Other Sectors/1.A.4.c  Agriculture/Forestry/Fishing/1.A.4.c.iii  Fishing
1.AA  Fuel Combustion - Sectoral approach/1.A.4  Other Sectors/1.A.4.c  Agriculture/Forestry/Fishing/1.A.4.c.iii  Fishing/Gas/Diesel Oil</t>
  </si>
  <si>
    <t>1.A.4.c.i</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</si>
  <si>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</si>
  <si>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</si>
  <si>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1.AA  Fuel Combustion - Sectoral approach/1.A.4  Other Sectors/1.A.4.c  Agriculture/Forestry/Fishing/1.A.4.c.iii  Fishing/Gaseous Fuels
1.AA  Fuel Combustion - Sectoral approach/1.A.4  Other Sectors/1.A.4.c  Agriculture/Forestry/Fishing/1.A.4.c.iii  Fishing</t>
  </si>
  <si>
    <t>1.AA  Fuel Combustion - Sectoral approach/1.A.4  Other Sectors/1.A.4.c  Agriculture/Forestry/Fishing/1.A.4.c.iii  Fishing/Residual Fuel Oil
1.AA  Fuel Combustion - Sectoral approach/1.A.4  Other Sectors/1.A.4.c  Agriculture/Forestry/Fishing/1.A.4.c.iii  Fishing</t>
  </si>
  <si>
    <t>1.AA  Fuel Combustion - Sectoral approach/1.A.5  Other (Not specified elsewhere)/1.A.5.b  Mobile (please specify)/Military aviation component
1.AA  Fuel Combustion - Sectoral approach/1.A.5  Other (Not specified elsewhere)/1.A.5.b  Mobile (please specify)/Military aviation component/Liquid Fuels</t>
  </si>
  <si>
    <t>1.A.3.a.</t>
  </si>
  <si>
    <t>1.AA  Fuel Combustion - Sectoral approach/1.A.5  Other (Not specified elsewhere)/1.A.5.b  Mobile (please specify)/Military water-borne component
1.AA  Fuel Combustion - Sectoral approach/1.A.5  Other (Not specified elsewhere)/1.A.5.b  Mobile (please specify)/Military water-borne component/Liquid Fuels</t>
  </si>
  <si>
    <t>1.A.3.d.</t>
  </si>
  <si>
    <t>1.B  Fugitive Emissions from Fuels/1.B.2  Oil and Natural Gas and Other Emissions from Energy Production/1.B.2.b  Natural Gas/1.B.2.b.1  Exploration</t>
  </si>
  <si>
    <t>1B2a1</t>
  </si>
  <si>
    <t>1.B  Fugitive Emissions from Fuels/1.B.2  Oil and Natural Gas and Other Emissions from Energy Production/1.B.2.c  Venting and Flaring/1.B.2.c.1  Venting/1.B.2.c.1.ii  Gas</t>
  </si>
  <si>
    <t>1.B.2.b.</t>
  </si>
  <si>
    <t>1.B  Fugitive Emissions from Fuels/1.B.2  Oil and Natural Gas and Other Emissions from Energy Production/1.B.2.c  Venting and Flaring/1.B.2.c.2  Flaring/1.B.2.c.2.i  Oil</t>
  </si>
  <si>
    <t>1.B.2.a.</t>
  </si>
  <si>
    <t>1.B  Fugitive Emissions from Fuels/1.B.2  Oil and Natural Gas and Other Emissions from Energy Production/1.B.2.c  Venting and Flaring/1.B.2.c.2  Flaring/1.B.2.c.2.ii  Gas</t>
  </si>
  <si>
    <t>5.A  Solid Waste Disposal/5.A.1  Managed Waste Disposal Sites/5.A.1.a  Anaerobic</t>
  </si>
  <si>
    <t>5.A.1.a</t>
  </si>
  <si>
    <t>1.A.1.a</t>
  </si>
  <si>
    <t>Notation key IE is used in CRF 5.A.1.a for the Amount of CH4 for electricity generation that is included in 1.A.1.a</t>
  </si>
  <si>
    <t>5.A  Solid Waste Disposal/5.A.2  Unmanaged Waste Disposal Sites</t>
  </si>
  <si>
    <t>5.A.2</t>
  </si>
  <si>
    <t>Amount of CH4 flared is included in 5.A.1.a</t>
  </si>
  <si>
    <t>5.B  Biological Treatment of Solid Waste/5.B.1  Composting/5.B.1.b  Other (please specify)</t>
  </si>
  <si>
    <t>5.B.1.b</t>
  </si>
  <si>
    <t>5.B.1.a</t>
  </si>
  <si>
    <t>Amount of CH4 flared is included in 5.B.1.a</t>
  </si>
  <si>
    <t>Emission is included in 5.B.1.a</t>
  </si>
  <si>
    <t>5.B.2.a</t>
  </si>
  <si>
    <t>1.A.1, 1.A.4</t>
  </si>
  <si>
    <t>Included in Energy sector.</t>
  </si>
  <si>
    <t>5.B  Biological Treatment of Solid Waste/5.B.2  Anaerobic Digestion at Biogas Facilities/5.B.2.b  Other (please specify)</t>
  </si>
  <si>
    <t>5.B.2.b</t>
  </si>
  <si>
    <t>Included in 5.B.2.a.</t>
  </si>
  <si>
    <t>1.A.1, 1.A.4.</t>
  </si>
  <si>
    <t>5.C  Incineration and Open Burning of Waste/5.C.2  Open Burning of Waste/5.C.2.1  Biogenic/5.C.2.1.b  Other (please specify)</t>
  </si>
  <si>
    <t>5.C.2.1.b</t>
  </si>
  <si>
    <t>5.C.2.1.a</t>
  </si>
  <si>
    <t>Included in 5.C.2.1.a</t>
  </si>
  <si>
    <t>5.C  Incineration and Open Burning of Waste/5.C.1  Waste Incineration/5.C.1.1  Biogenic/5.C.1.1.b  Other (please specify)</t>
  </si>
  <si>
    <t>5.C.1.1.b</t>
  </si>
  <si>
    <t>5.C.1.2.b</t>
  </si>
  <si>
    <t>Emission is included in 5.C.1.2.b</t>
  </si>
  <si>
    <t>4(IV)  Indirect N2O Emissions from Managed Soils/Atmospheric Deposition</t>
  </si>
  <si>
    <t>Included in Agriculture</t>
  </si>
  <si>
    <t>4(IV)  Indirect N2O Emissions from Managed Soils/Nitrogen Leaching and Run-off</t>
  </si>
  <si>
    <t>NO,NE,NA</t>
  </si>
  <si>
    <t>R</t>
  </si>
  <si>
    <t>Afforestation and Reforestation</t>
  </si>
  <si>
    <t>Land converted to forest land</t>
  </si>
  <si>
    <t>Yes</t>
  </si>
  <si>
    <t>Level 1, Level 2, Trend 1, Trend 2</t>
  </si>
  <si>
    <t>Land converted to settlements</t>
  </si>
  <si>
    <t>Forest Management</t>
  </si>
  <si>
    <t>Forest land remaining forest land</t>
  </si>
  <si>
    <t>No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</si>
  <si>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</si>
  <si>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</si>
  <si>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</si>
  <si>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</si>
  <si>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</si>
  <si>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</si>
  <si>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</si>
  <si>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</si>
  <si>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</si>
  <si>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</si>
  <si>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</si>
  <si>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</si>
  <si>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</si>
  <si>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</si>
  <si>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</si>
  <si>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</si>
  <si>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</si>
  <si>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Windbreaks</t>
  </si>
  <si>
    <t>Snowbreaks and icebreaks</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</si>
  <si>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</si>
  <si>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</si>
  <si>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</si>
  <si>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</si>
  <si>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</si>
  <si>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</si>
  <si>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</si>
  <si>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HWP from Deforestation</t>
  </si>
  <si>
    <t>Domestically consumed</t>
  </si>
  <si>
    <t>m3</t>
  </si>
  <si>
    <t>kt C</t>
  </si>
  <si>
    <t>Cropland converted to Forestland</t>
  </si>
  <si>
    <t>Grassland converted to Forestland</t>
  </si>
  <si>
    <t>Forestland converted to Cropland</t>
  </si>
  <si>
    <t>Forestland converted to Settlements</t>
  </si>
  <si>
    <t>no unit</t>
  </si>
  <si>
    <t>kg dm</t>
  </si>
  <si>
    <t>Wildfires Croatia AR</t>
  </si>
  <si>
    <t>Wildfires Croatia FM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</si>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</sst>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
</file>

<file path=xl/drawings/drawing14.xml>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2.xml" Type="http://schemas.openxmlformats.org/officeDocument/2006/relationships/drawing"/>
<Relationship Id="rId3" Target="../comments14.xml" Type="http://schemas.openxmlformats.org/officeDocument/2006/relationships/comments"/>
<Relationship Id="rId4" Target="../drawings/vmlDrawing2.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3.xml" Type="http://schemas.openxmlformats.org/officeDocument/2006/relationships/drawing"/>
<Relationship Id="rId3" Target="../comments34.xml" Type="http://schemas.openxmlformats.org/officeDocument/2006/relationships/comments"/>
<Relationship Id="rId4" Target="../drawings/vmlDrawing3.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4.xml" Type="http://schemas.openxmlformats.org/officeDocument/2006/relationships/drawing"/>
<Relationship Id="rId3" Target="../comments37.xml" Type="http://schemas.openxmlformats.org/officeDocument/2006/relationships/comments"/>
<Relationship Id="rId4" Target="../drawings/vmlDrawing4.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5.xml" Type="http://schemas.openxmlformats.org/officeDocument/2006/relationships/drawing"/>
<Relationship Id="rId3" Target="../comments45.xml" Type="http://schemas.openxmlformats.org/officeDocument/2006/relationships/comments"/>
<Relationship Id="rId4" Target="../drawings/vmlDrawing5.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6.xml" Type="http://schemas.openxmlformats.org/officeDocument/2006/relationships/drawing"/>
<Relationship Id="rId3" Target="../comments46.xml" Type="http://schemas.openxmlformats.org/officeDocument/2006/relationships/comments"/>
<Relationship Id="rId4" Target="../drawings/vmlDrawing6.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7.xml" Type="http://schemas.openxmlformats.org/officeDocument/2006/relationships/drawing"/>
<Relationship Id="rId3" Target="../comments48.xml" Type="http://schemas.openxmlformats.org/officeDocument/2006/relationships/comments"/>
<Relationship Id="rId4" Target="../drawings/vmlDrawing7.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8.xml" Type="http://schemas.openxmlformats.org/officeDocument/2006/relationships/drawing"/>
<Relationship Id="rId3" Target="../comments51.xml" Type="http://schemas.openxmlformats.org/officeDocument/2006/relationships/comments"/>
<Relationship Id="rId4" Target="../drawings/vmlDrawing8.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9.xml" Type="http://schemas.openxmlformats.org/officeDocument/2006/relationships/drawing"/>
<Relationship Id="rId3" Target="../comments52.xml" Type="http://schemas.openxmlformats.org/officeDocument/2006/relationships/comments"/>
<Relationship Id="rId4" Target="../drawings/vmlDrawing9.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0.xml" Type="http://schemas.openxmlformats.org/officeDocument/2006/relationships/drawing"/>
<Relationship Id="rId3" Target="../comments53.xml" Type="http://schemas.openxmlformats.org/officeDocument/2006/relationships/comments"/>
<Relationship Id="rId4" Target="../drawings/vmlDrawing10.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12.xml" Type="http://schemas.openxmlformats.org/officeDocument/2006/relationships/drawing"/>
<Relationship Id="rId3" Target="../comments120.xml" Type="http://schemas.openxmlformats.org/officeDocument/2006/relationships/comments"/>
<Relationship Id="rId4" Target="../drawings/vmlDrawing12.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1.xml" Type="http://schemas.openxmlformats.org/officeDocument/2006/relationships/drawing"/>
<Relationship Id="rId3" Target="../comments9.xml" Type="http://schemas.openxmlformats.org/officeDocument/2006/relationships/comments"/>
<Relationship Id="rId4" Target="../drawings/vmlDrawing1.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11.xml" Type="http://schemas.openxmlformats.org/officeDocument/2006/relationships/drawing"/>
<Relationship Id="rId3" Target="../comments70.xml" Type="http://schemas.openxmlformats.org/officeDocument/2006/relationships/comments"/>
<Relationship Id="rId4" Target="../drawings/vmlDrawing11.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2942</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2942</v>
      </c>
      <c r="K10" s="26"/>
      <c r="L10" s="26"/>
      <c r="M10" s="26"/>
    </row>
    <row r="11" spans="1:13" ht="14.25" customHeight="1" x14ac:dyDescent="0.15">
      <c r="A11" s="704"/>
      <c r="B11" s="91"/>
      <c r="C11" s="123" t="s">
        <v>165</v>
      </c>
      <c r="D11" s="3415" t="s">
        <v>2943</v>
      </c>
      <c r="E11" s="3418" t="s">
        <v>2943</v>
      </c>
      <c r="F11" s="3415" t="s">
        <v>2943</v>
      </c>
      <c r="G11" s="3418" t="s">
        <v>2943</v>
      </c>
      <c r="H11" s="3418" t="s">
        <v>2943</v>
      </c>
      <c r="I11" s="3415" t="s">
        <v>2943</v>
      </c>
      <c r="J11" s="3415" t="s">
        <v>3000</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2942</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2942</v>
      </c>
      <c r="K13" s="26"/>
      <c r="L13" s="26"/>
      <c r="M13" s="26"/>
    </row>
    <row r="14" spans="1:13" ht="14.25" customHeight="1" x14ac:dyDescent="0.15">
      <c r="A14" s="947"/>
      <c r="B14" s="2612"/>
      <c r="C14" s="123" t="s">
        <v>2006</v>
      </c>
      <c r="D14" s="3415" t="s">
        <v>2942</v>
      </c>
      <c r="E14" s="3418" t="s">
        <v>2942</v>
      </c>
      <c r="F14" s="3415" t="s">
        <v>2942</v>
      </c>
      <c r="G14" s="3418" t="s">
        <v>2942</v>
      </c>
      <c r="H14" s="3418" t="s">
        <v>2942</v>
      </c>
      <c r="I14" s="3415" t="s">
        <v>2942</v>
      </c>
      <c r="J14" s="3415" t="s">
        <v>2942</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2942</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2942</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2942</v>
      </c>
      <c r="K17" s="26"/>
      <c r="L17" s="26"/>
      <c r="M17" s="26"/>
    </row>
    <row r="18" spans="1:13" ht="14.25" customHeight="1" x14ac:dyDescent="0.15">
      <c r="A18" s="947"/>
      <c r="B18" s="2612"/>
      <c r="C18" s="123" t="s">
        <v>2008</v>
      </c>
      <c r="D18" s="3415" t="s">
        <v>2942</v>
      </c>
      <c r="E18" s="3418" t="s">
        <v>2942</v>
      </c>
      <c r="F18" s="3415" t="s">
        <v>2942</v>
      </c>
      <c r="G18" s="3418" t="s">
        <v>2942</v>
      </c>
      <c r="H18" s="3418" t="s">
        <v>2942</v>
      </c>
      <c r="I18" s="3415" t="s">
        <v>2942</v>
      </c>
      <c r="J18" s="3415" t="s">
        <v>2942</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2942</v>
      </c>
      <c r="K19" s="26"/>
      <c r="L19" s="26"/>
      <c r="M19" s="26"/>
    </row>
    <row r="20" spans="1:13" ht="12" customHeight="1" x14ac:dyDescent="0.15">
      <c r="A20" s="947"/>
      <c r="B20" s="2612"/>
      <c r="C20" s="123" t="s">
        <v>2010</v>
      </c>
      <c r="D20" s="3415" t="n">
        <v>896.2590000000001</v>
      </c>
      <c r="E20" s="3418" t="n">
        <v>19.99999999999998</v>
      </c>
      <c r="F20" s="3415" t="n">
        <v>17.92518</v>
      </c>
      <c r="G20" s="3418" t="n">
        <v>65.72566</v>
      </c>
      <c r="H20" s="3418" t="n">
        <v>-66.118421052632</v>
      </c>
      <c r="I20" s="3415" t="n">
        <v>65.72566</v>
      </c>
      <c r="J20" s="3415" t="s">
        <v>3001</v>
      </c>
      <c r="K20" s="26"/>
      <c r="L20" s="26"/>
      <c r="M20" s="26"/>
    </row>
    <row r="21" spans="1:13" ht="12" customHeight="1" x14ac:dyDescent="0.15">
      <c r="A21" s="947"/>
      <c r="B21" s="2612"/>
      <c r="C21" s="123" t="s">
        <v>171</v>
      </c>
      <c r="D21" s="3415" t="n">
        <v>4623.0</v>
      </c>
      <c r="E21" s="3418" t="n">
        <v>21.99999999999998</v>
      </c>
      <c r="F21" s="3415" t="n">
        <v>101.706</v>
      </c>
      <c r="G21" s="3418" t="n">
        <v>372.922</v>
      </c>
      <c r="H21" s="3418" t="n">
        <v>135.294117647059</v>
      </c>
      <c r="I21" s="3415" t="n">
        <v>372.922</v>
      </c>
      <c r="J21" s="3415" t="s">
        <v>3001</v>
      </c>
      <c r="K21" s="26"/>
      <c r="L21" s="26"/>
      <c r="M21" s="26"/>
    </row>
    <row r="22" spans="1:13" ht="13.5" customHeight="1" x14ac:dyDescent="0.15">
      <c r="A22" s="947"/>
      <c r="B22" s="2612"/>
      <c r="C22" s="123" t="s">
        <v>2011</v>
      </c>
      <c r="D22" s="3415" t="n">
        <v>1317.2521710300289</v>
      </c>
      <c r="E22" s="3418" t="n">
        <v>2.88104948132486</v>
      </c>
      <c r="F22" s="3415" t="n">
        <v>26.34504342060058</v>
      </c>
      <c r="G22" s="3418" t="n">
        <v>96.59849254220212</v>
      </c>
      <c r="H22" s="3418" t="n">
        <v>161.15147675924</v>
      </c>
      <c r="I22" s="3415" t="n">
        <v>13.91525184177376</v>
      </c>
      <c r="J22" s="3415" t="s">
        <v>3001</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2942</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2942</v>
      </c>
      <c r="K24" s="26"/>
      <c r="L24" s="26"/>
      <c r="M24" s="26"/>
    </row>
    <row r="25" spans="1:13" ht="13.5" customHeight="1" x14ac:dyDescent="0.15">
      <c r="A25" s="952"/>
      <c r="B25" s="2613"/>
      <c r="C25" s="125" t="s">
        <v>2013</v>
      </c>
      <c r="D25" s="3415" t="s">
        <v>2942</v>
      </c>
      <c r="E25" s="3418" t="s">
        <v>2942</v>
      </c>
      <c r="F25" s="3415" t="s">
        <v>2942</v>
      </c>
      <c r="G25" s="3418" t="s">
        <v>2942</v>
      </c>
      <c r="H25" s="3418" t="s">
        <v>2942</v>
      </c>
      <c r="I25" s="3415" t="s">
        <v>2942</v>
      </c>
      <c r="J25" s="3415" t="s">
        <v>2942</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6836.511171030029</v>
      </c>
      <c r="E27" s="3418" t="n">
        <v>18.0539818624364</v>
      </c>
      <c r="F27" s="3418" t="n">
        <v>145.97622342060058</v>
      </c>
      <c r="G27" s="3418" t="n">
        <v>535.2461525422021</v>
      </c>
      <c r="H27" s="3418" t="n">
        <v>5.619030713023</v>
      </c>
      <c r="I27" s="3418" t="n">
        <v>452.56291184177377</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2942</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2942</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2942</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2942</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2942</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2942</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2942</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2942</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2942</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2942</v>
      </c>
      <c r="E38" s="3418" t="s">
        <v>2942</v>
      </c>
      <c r="F38" s="3418" t="s">
        <v>2942</v>
      </c>
      <c r="G38" s="3418" t="s">
        <v>2942</v>
      </c>
      <c r="H38" s="3418" t="s">
        <v>2942</v>
      </c>
      <c r="I38" s="3418" t="s">
        <v>2942</v>
      </c>
      <c r="J38" s="3416" t="s">
        <v>1185</v>
      </c>
      <c r="K38" s="26"/>
      <c r="L38" s="26"/>
      <c r="M38" s="26"/>
    </row>
    <row r="39" spans="1:13" ht="17.25" customHeight="1" x14ac:dyDescent="0.15">
      <c r="A39" s="954" t="s">
        <v>195</v>
      </c>
      <c r="B39" s="964"/>
      <c r="C39" s="958" t="s">
        <v>2015</v>
      </c>
      <c r="D39" s="3415" t="n">
        <v>20855.60000000001</v>
      </c>
      <c r="E39" s="3418" t="n">
        <v>15.29999999999999</v>
      </c>
      <c r="F39" s="3415" t="n">
        <v>319.0906800000002</v>
      </c>
      <c r="G39" s="3418" t="n">
        <v>1169.9991600000008</v>
      </c>
      <c r="H39" s="3418" t="n">
        <v>21.898201358983</v>
      </c>
      <c r="I39" s="3415" t="n">
        <v>1169.9991600000008</v>
      </c>
      <c r="J39" s="3415" t="s">
        <v>3002</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n">
        <v>20855.60000000001</v>
      </c>
      <c r="E41" s="3418" t="n">
        <v>15.29999999999999</v>
      </c>
      <c r="F41" s="3418" t="n">
        <v>319.0906800000002</v>
      </c>
      <c r="G41" s="3418" t="n">
        <v>1169.9991600000008</v>
      </c>
      <c r="H41" s="3418" t="n">
        <v>21.898201358983</v>
      </c>
      <c r="I41" s="3418" t="n">
        <v>1169.9991600000008</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2942</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35.15586790523256</v>
      </c>
      <c r="I9" s="3418" t="s">
        <v>2942</v>
      </c>
      <c r="J9" s="3418" t="n">
        <v>2.02444961046511</v>
      </c>
      <c r="K9" s="3418" t="n">
        <v>4.74972093E-5</v>
      </c>
      <c r="L9" s="26"/>
    </row>
    <row r="10" spans="1:12" ht="12" customHeight="1" x14ac:dyDescent="0.15">
      <c r="A10" s="892" t="s">
        <v>262</v>
      </c>
      <c r="B10" s="3415" t="s">
        <v>2979</v>
      </c>
      <c r="C10" s="3415" t="s">
        <v>2980</v>
      </c>
      <c r="D10" s="3415" t="n">
        <v>698.4883720930231</v>
      </c>
      <c r="E10" s="3418" t="n">
        <v>9101.900000000003</v>
      </c>
      <c r="F10" s="3418" t="n">
        <v>194.00000000000503</v>
      </c>
      <c r="G10" s="3418" t="n">
        <v>0.06799999999667</v>
      </c>
      <c r="H10" s="3415" t="n">
        <v>6.35757131395349</v>
      </c>
      <c r="I10" s="3415" t="s">
        <v>2942</v>
      </c>
      <c r="J10" s="3415" t="n">
        <v>0.13550674418605</v>
      </c>
      <c r="K10" s="3415" t="n">
        <v>4.74972093E-5</v>
      </c>
      <c r="L10" s="26"/>
    </row>
    <row r="11" spans="1:12" ht="13.5" customHeight="1" x14ac:dyDescent="0.15">
      <c r="A11" s="892" t="s">
        <v>2046</v>
      </c>
      <c r="B11" s="3415" t="s">
        <v>2979</v>
      </c>
      <c r="C11" s="3415" t="s">
        <v>2980</v>
      </c>
      <c r="D11" s="3415" t="n">
        <v>698.4883720930231</v>
      </c>
      <c r="E11" s="3418" t="n">
        <v>41225.05500000001</v>
      </c>
      <c r="F11" s="3418" t="n">
        <v>2545.7499999999945</v>
      </c>
      <c r="G11" s="3416" t="s">
        <v>1185</v>
      </c>
      <c r="H11" s="3415" t="n">
        <v>28.79522155639535</v>
      </c>
      <c r="I11" s="3415" t="s">
        <v>2942</v>
      </c>
      <c r="J11" s="3415" t="n">
        <v>1.77817677325581</v>
      </c>
      <c r="K11" s="3416" t="s">
        <v>1185</v>
      </c>
      <c r="L11" s="26"/>
    </row>
    <row r="12" spans="1:12" ht="12" customHeight="1" x14ac:dyDescent="0.15">
      <c r="A12" s="892" t="s">
        <v>263</v>
      </c>
      <c r="B12" s="3415" t="s">
        <v>2981</v>
      </c>
      <c r="C12" s="3415" t="s">
        <v>2980</v>
      </c>
      <c r="D12" s="3415" t="n">
        <v>6275.581395348837</v>
      </c>
      <c r="E12" s="3418" t="n">
        <v>0.48999999999985</v>
      </c>
      <c r="F12" s="3418" t="n">
        <v>5.39999999999941</v>
      </c>
      <c r="G12" s="3416" t="s">
        <v>1185</v>
      </c>
      <c r="H12" s="3415" t="n">
        <v>0.00307503488372</v>
      </c>
      <c r="I12" s="3415" t="s">
        <v>2942</v>
      </c>
      <c r="J12" s="3415" t="n">
        <v>0.03388813953488</v>
      </c>
      <c r="K12" s="3416" t="s">
        <v>1185</v>
      </c>
      <c r="L12" s="26"/>
    </row>
    <row r="13" spans="1:12" ht="12" customHeight="1" x14ac:dyDescent="0.15">
      <c r="A13" s="892" t="s">
        <v>264</v>
      </c>
      <c r="B13" s="3415" t="s">
        <v>2982</v>
      </c>
      <c r="C13" s="3415" t="s">
        <v>2980</v>
      </c>
      <c r="D13" s="3415" t="n">
        <v>3526.5116279069766</v>
      </c>
      <c r="E13" s="3418" t="s">
        <v>2944</v>
      </c>
      <c r="F13" s="3418" t="n">
        <v>21.79999999999941</v>
      </c>
      <c r="G13" s="3418" t="s">
        <v>2945</v>
      </c>
      <c r="H13" s="3415" t="s">
        <v>2945</v>
      </c>
      <c r="I13" s="3415" t="s">
        <v>2942</v>
      </c>
      <c r="J13" s="3415" t="n">
        <v>0.07687795348837</v>
      </c>
      <c r="K13" s="3415" t="s">
        <v>2945</v>
      </c>
      <c r="L13" s="26"/>
    </row>
    <row r="14" spans="1:12" ht="12" customHeight="1" x14ac:dyDescent="0.15">
      <c r="A14" s="892" t="s">
        <v>265</v>
      </c>
      <c r="B14" s="3415" t="s">
        <v>2983</v>
      </c>
      <c r="C14" s="3415" t="s">
        <v>2945</v>
      </c>
      <c r="D14" s="3415" t="s">
        <v>2945</v>
      </c>
      <c r="E14" s="3418" t="s">
        <v>2944</v>
      </c>
      <c r="F14" s="3418" t="s">
        <v>2945</v>
      </c>
      <c r="G14" s="3416" t="s">
        <v>1185</v>
      </c>
      <c r="H14" s="3415" t="s">
        <v>2945</v>
      </c>
      <c r="I14" s="3415" t="s">
        <v>2942</v>
      </c>
      <c r="J14" s="3415" t="s">
        <v>2945</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417.63976389100003</v>
      </c>
      <c r="I16" s="3418" t="s">
        <v>2942</v>
      </c>
      <c r="J16" s="3418" t="n">
        <v>5.803277836</v>
      </c>
      <c r="K16" s="3416" t="s">
        <v>1185</v>
      </c>
      <c r="L16" s="26"/>
    </row>
    <row r="17" spans="1:12" ht="12" customHeight="1" x14ac:dyDescent="0.15">
      <c r="A17" s="892" t="s">
        <v>262</v>
      </c>
      <c r="B17" s="3415" t="s">
        <v>2984</v>
      </c>
      <c r="C17" s="3415" t="s">
        <v>2985</v>
      </c>
      <c r="D17" s="3415" t="n">
        <v>1856.1</v>
      </c>
      <c r="E17" s="3418" t="s">
        <v>2943</v>
      </c>
      <c r="F17" s="3418" t="s">
        <v>2967</v>
      </c>
      <c r="G17" s="3416" t="s">
        <v>1185</v>
      </c>
      <c r="H17" s="3415" t="s">
        <v>2967</v>
      </c>
      <c r="I17" s="3415" t="s">
        <v>2942</v>
      </c>
      <c r="J17" s="3415" t="s">
        <v>2967</v>
      </c>
      <c r="K17" s="3416" t="s">
        <v>1185</v>
      </c>
      <c r="L17" s="26"/>
    </row>
    <row r="18" spans="1:12" ht="13.5" customHeight="1" x14ac:dyDescent="0.15">
      <c r="A18" s="892" t="s">
        <v>2046</v>
      </c>
      <c r="B18" s="3415" t="s">
        <v>2986</v>
      </c>
      <c r="C18" s="3415" t="s">
        <v>2985</v>
      </c>
      <c r="D18" s="3415" t="n">
        <v>1856.1</v>
      </c>
      <c r="E18" s="3418" t="n">
        <v>221815.44932923873</v>
      </c>
      <c r="F18" s="3418" t="n">
        <v>1340.76</v>
      </c>
      <c r="G18" s="3416" t="s">
        <v>1185</v>
      </c>
      <c r="H18" s="3415" t="n">
        <v>411.7116555</v>
      </c>
      <c r="I18" s="3415" t="s">
        <v>2942</v>
      </c>
      <c r="J18" s="3415" t="n">
        <v>2.488584636</v>
      </c>
      <c r="K18" s="3416" t="s">
        <v>1185</v>
      </c>
      <c r="L18" s="26"/>
    </row>
    <row r="19" spans="1:12" ht="13.5" customHeight="1" x14ac:dyDescent="0.15">
      <c r="A19" s="892" t="s">
        <v>268</v>
      </c>
      <c r="B19" s="3415" t="s">
        <v>2986</v>
      </c>
      <c r="C19" s="3415" t="s">
        <v>2985</v>
      </c>
      <c r="D19" s="3415" t="n">
        <v>1856.1</v>
      </c>
      <c r="E19" s="3418" t="n">
        <v>3166.0</v>
      </c>
      <c r="F19" s="3418" t="n">
        <v>592.0</v>
      </c>
      <c r="G19" s="3416" t="s">
        <v>1185</v>
      </c>
      <c r="H19" s="3415" t="n">
        <v>5.8764126</v>
      </c>
      <c r="I19" s="3415" t="s">
        <v>2942</v>
      </c>
      <c r="J19" s="3415" t="n">
        <v>1.0988112</v>
      </c>
      <c r="K19" s="3416" t="s">
        <v>1185</v>
      </c>
      <c r="L19" s="26"/>
    </row>
    <row r="20" spans="1:12" ht="12" customHeight="1" x14ac:dyDescent="0.15">
      <c r="A20" s="892" t="s">
        <v>269</v>
      </c>
      <c r="B20" s="3415" t="s">
        <v>2987</v>
      </c>
      <c r="C20" s="3415" t="s">
        <v>2985</v>
      </c>
      <c r="D20" s="3415" t="n">
        <v>2809.9</v>
      </c>
      <c r="E20" s="3418" t="n">
        <v>4.09</v>
      </c>
      <c r="F20" s="3418" t="n">
        <v>480.0</v>
      </c>
      <c r="G20" s="3416" t="s">
        <v>1185</v>
      </c>
      <c r="H20" s="3415" t="n">
        <v>0.011492491</v>
      </c>
      <c r="I20" s="3415" t="s">
        <v>2942</v>
      </c>
      <c r="J20" s="3415" t="n">
        <v>1.348752</v>
      </c>
      <c r="K20" s="3416" t="s">
        <v>1185</v>
      </c>
      <c r="L20" s="26"/>
    </row>
    <row r="21" spans="1:12" ht="12" customHeight="1" x14ac:dyDescent="0.15">
      <c r="A21" s="892" t="s">
        <v>270</v>
      </c>
      <c r="B21" s="3415" t="s">
        <v>2988</v>
      </c>
      <c r="C21" s="3415" t="s">
        <v>2985</v>
      </c>
      <c r="D21" s="3415" t="n">
        <v>788.3</v>
      </c>
      <c r="E21" s="3418" t="n">
        <v>51.0</v>
      </c>
      <c r="F21" s="3418" t="n">
        <v>1100.0</v>
      </c>
      <c r="G21" s="3416" t="s">
        <v>1185</v>
      </c>
      <c r="H21" s="3415" t="n">
        <v>0.0402033</v>
      </c>
      <c r="I21" s="3415" t="s">
        <v>2942</v>
      </c>
      <c r="J21" s="3415" t="n">
        <v>0.86713</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9.49861705E-5</v>
      </c>
      <c r="I23" s="3418" t="s">
        <v>2942</v>
      </c>
      <c r="J23" s="3418" t="n">
        <v>0.001032458375</v>
      </c>
      <c r="K23" s="3418" t="n">
        <v>5.4726195814E-4</v>
      </c>
      <c r="L23" s="26"/>
    </row>
    <row r="24" spans="1:12" ht="12" customHeight="1" x14ac:dyDescent="0.15">
      <c r="A24" s="999" t="s">
        <v>272</v>
      </c>
      <c r="B24" s="3416" t="s">
        <v>1185</v>
      </c>
      <c r="C24" s="3416" t="s">
        <v>1185</v>
      </c>
      <c r="D24" s="3416" t="s">
        <v>1185</v>
      </c>
      <c r="E24" s="3416" t="s">
        <v>1185</v>
      </c>
      <c r="F24" s="3416" t="s">
        <v>1185</v>
      </c>
      <c r="G24" s="3416" t="s">
        <v>1185</v>
      </c>
      <c r="H24" s="3418" t="n">
        <v>9.49861705E-5</v>
      </c>
      <c r="I24" s="3418" t="s">
        <v>2942</v>
      </c>
      <c r="J24" s="3418" t="n">
        <v>0.001032458375</v>
      </c>
      <c r="K24" s="3416" t="s">
        <v>1185</v>
      </c>
      <c r="L24" s="26"/>
    </row>
    <row r="25" spans="1:12" ht="12" customHeight="1" x14ac:dyDescent="0.15">
      <c r="A25" s="998" t="s">
        <v>273</v>
      </c>
      <c r="B25" s="3415" t="s">
        <v>2989</v>
      </c>
      <c r="C25" s="3415" t="s">
        <v>2980</v>
      </c>
      <c r="D25" s="3415" t="n">
        <v>41.298335</v>
      </c>
      <c r="E25" s="3418" t="n">
        <v>2.3</v>
      </c>
      <c r="F25" s="3418" t="n">
        <v>25.0</v>
      </c>
      <c r="G25" s="3416" t="s">
        <v>1185</v>
      </c>
      <c r="H25" s="3415" t="n">
        <v>9.49861705E-5</v>
      </c>
      <c r="I25" s="3415" t="s">
        <v>2942</v>
      </c>
      <c r="J25" s="3415" t="n">
        <v>0.001032458375</v>
      </c>
      <c r="K25" s="3416" t="s">
        <v>1185</v>
      </c>
      <c r="L25" s="26"/>
    </row>
    <row r="26" spans="1:12" ht="12" customHeight="1" x14ac:dyDescent="0.15">
      <c r="A26" s="896" t="s">
        <v>274</v>
      </c>
      <c r="B26" s="3415" t="s">
        <v>2990</v>
      </c>
      <c r="C26" s="3415" t="s">
        <v>2985</v>
      </c>
      <c r="D26" s="3415" t="s">
        <v>2967</v>
      </c>
      <c r="E26" s="3418" t="s">
        <v>2943</v>
      </c>
      <c r="F26" s="3418" t="s">
        <v>2967</v>
      </c>
      <c r="G26" s="3416" t="s">
        <v>1185</v>
      </c>
      <c r="H26" s="3415" t="s">
        <v>2967</v>
      </c>
      <c r="I26" s="3415" t="s">
        <v>2942</v>
      </c>
      <c r="J26" s="3415" t="s">
        <v>2967</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2943</v>
      </c>
      <c r="I28" s="3418" t="s">
        <v>2942</v>
      </c>
      <c r="J28" s="3418" t="s">
        <v>2943</v>
      </c>
      <c r="K28" s="3418" t="n">
        <v>5.4726195814E-4</v>
      </c>
      <c r="L28" s="26"/>
    </row>
    <row r="29" spans="1:12" ht="12" customHeight="1" x14ac:dyDescent="0.15">
      <c r="A29" s="896" t="s">
        <v>273</v>
      </c>
      <c r="B29" s="3415" t="s">
        <v>1185</v>
      </c>
      <c r="C29" s="3415" t="s">
        <v>2980</v>
      </c>
      <c r="D29" s="3415" t="n">
        <v>698.4883720930231</v>
      </c>
      <c r="E29" s="3418" t="s">
        <v>2943</v>
      </c>
      <c r="F29" s="3418" t="s">
        <v>2967</v>
      </c>
      <c r="G29" s="3418" t="n">
        <v>0.64000000000067</v>
      </c>
      <c r="H29" s="3415" t="s">
        <v>2967</v>
      </c>
      <c r="I29" s="3415" t="s">
        <v>2942</v>
      </c>
      <c r="J29" s="3415" t="s">
        <v>2967</v>
      </c>
      <c r="K29" s="3415" t="n">
        <v>4.4703255814E-4</v>
      </c>
      <c r="L29" s="26"/>
    </row>
    <row r="30" spans="1:12" x14ac:dyDescent="0.15">
      <c r="A30" s="896" t="s">
        <v>274</v>
      </c>
      <c r="B30" s="3415" t="s">
        <v>1185</v>
      </c>
      <c r="C30" s="3415" t="s">
        <v>2985</v>
      </c>
      <c r="D30" s="3415" t="n">
        <v>1856.1</v>
      </c>
      <c r="E30" s="3418" t="s">
        <v>2943</v>
      </c>
      <c r="F30" s="3418" t="s">
        <v>2967</v>
      </c>
      <c r="G30" s="3418" t="n">
        <v>0.054</v>
      </c>
      <c r="H30" s="3415" t="s">
        <v>2967</v>
      </c>
      <c r="I30" s="3415" t="s">
        <v>2942</v>
      </c>
      <c r="J30" s="3415" t="s">
        <v>2967</v>
      </c>
      <c r="K30" s="3415" t="n">
        <v>1.002294E-4</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3055</v>
      </c>
      <c r="K6" s="2458" t="s">
        <v>2837</v>
      </c>
      <c r="L6" s="2458" t="s">
        <v>3056</v>
      </c>
      <c r="M6" s="2458" t="s">
        <v>3057</v>
      </c>
      <c r="N6" s="2458" t="s">
        <v>2813</v>
      </c>
      <c r="O6" s="2458" t="s">
        <v>3049</v>
      </c>
      <c r="P6" s="2458" t="s">
        <v>3050</v>
      </c>
      <c r="Q6" s="2458" t="s">
        <v>3051</v>
      </c>
      <c r="R6" s="2458" t="s">
        <v>3052</v>
      </c>
      <c r="S6" s="2458" t="s">
        <v>2811</v>
      </c>
      <c r="T6" s="2458" t="s">
        <v>3053</v>
      </c>
    </row>
    <row r="7">
      <c r="A7" s="1373" t="s">
        <v>537</v>
      </c>
      <c r="B7" s="1373" t="s">
        <v>538</v>
      </c>
      <c r="C7" s="3415" t="s">
        <v>1185</v>
      </c>
      <c r="D7" s="3415" t="s">
        <v>1185</v>
      </c>
      <c r="E7" s="3415" t="n">
        <v>170.54440786612642</v>
      </c>
      <c r="F7" s="3415" t="n">
        <v>533.7970000000001</v>
      </c>
      <c r="G7" s="3415" t="n">
        <v>520.0489538740758</v>
      </c>
      <c r="H7" s="3416" t="s">
        <v>1185</v>
      </c>
      <c r="I7" s="3416" t="s">
        <v>1185</v>
      </c>
      <c r="J7" s="3415" t="n">
        <v>48.5</v>
      </c>
      <c r="K7" s="3416" t="s">
        <v>1185</v>
      </c>
      <c r="L7" s="3415" t="n">
        <v>60.0</v>
      </c>
      <c r="M7" s="3415" t="n">
        <v>190.0</v>
      </c>
      <c r="N7" s="3416" t="s">
        <v>1185</v>
      </c>
      <c r="O7" s="3415" t="n">
        <v>38.5</v>
      </c>
      <c r="P7" s="3415" t="n">
        <v>377.0</v>
      </c>
      <c r="Q7" s="3415" t="n">
        <v>130.0</v>
      </c>
      <c r="R7" s="3415" t="n">
        <v>1.63575010019674</v>
      </c>
      <c r="S7" s="3416" t="s">
        <v>1185</v>
      </c>
      <c r="T7" s="3415" t="n">
        <v>1.6</v>
      </c>
    </row>
    <row r="8">
      <c r="A8" s="1373" t="s">
        <v>539</v>
      </c>
      <c r="B8" s="1373"/>
      <c r="C8" s="3415" t="s">
        <v>1185</v>
      </c>
      <c r="D8" s="3415" t="s">
        <v>1185</v>
      </c>
      <c r="E8" s="3415" t="s">
        <v>2945</v>
      </c>
      <c r="F8" s="3415" t="n">
        <v>0.17</v>
      </c>
      <c r="G8" s="3415" t="n">
        <v>0.2175</v>
      </c>
      <c r="H8" s="3416" t="s">
        <v>1185</v>
      </c>
      <c r="I8" s="3416" t="s">
        <v>1185</v>
      </c>
      <c r="J8" s="3415" t="s">
        <v>2945</v>
      </c>
      <c r="K8" s="3416" t="s">
        <v>1185</v>
      </c>
      <c r="L8" s="3415" t="s">
        <v>2945</v>
      </c>
      <c r="M8" s="3415" t="s">
        <v>2945</v>
      </c>
      <c r="N8" s="3416" t="s">
        <v>1185</v>
      </c>
      <c r="O8" s="3415" t="s">
        <v>2945</v>
      </c>
      <c r="P8" s="3415" t="s">
        <v>2945</v>
      </c>
      <c r="Q8" s="3415" t="s">
        <v>2945</v>
      </c>
      <c r="R8" s="3415" t="s">
        <v>2945</v>
      </c>
      <c r="S8" s="3416" t="s">
        <v>1185</v>
      </c>
      <c r="T8" s="3415" t="s">
        <v>2945</v>
      </c>
    </row>
    <row r="9">
      <c r="A9" s="1373" t="s">
        <v>541</v>
      </c>
      <c r="B9" s="1373" t="s">
        <v>542</v>
      </c>
      <c r="C9" s="3415" t="s">
        <v>1185</v>
      </c>
      <c r="D9" s="3415" t="s">
        <v>1185</v>
      </c>
      <c r="E9" s="3415" t="s">
        <v>2942</v>
      </c>
      <c r="F9" s="3415" t="n">
        <v>16.04821917808219</v>
      </c>
      <c r="G9" s="3415" t="s">
        <v>2942</v>
      </c>
      <c r="H9" s="3416" t="s">
        <v>1185</v>
      </c>
      <c r="I9" s="3416" t="s">
        <v>1185</v>
      </c>
      <c r="J9" s="3415" t="s">
        <v>2945</v>
      </c>
      <c r="K9" s="3416" t="s">
        <v>1185</v>
      </c>
      <c r="L9" s="3415" t="s">
        <v>2945</v>
      </c>
      <c r="M9" s="3415" t="s">
        <v>2945</v>
      </c>
      <c r="N9" s="3416" t="s">
        <v>1185</v>
      </c>
      <c r="O9" s="3415" t="s">
        <v>2945</v>
      </c>
      <c r="P9" s="3415" t="s">
        <v>2945</v>
      </c>
      <c r="Q9" s="3415" t="s">
        <v>2945</v>
      </c>
      <c r="R9" s="3415" t="s">
        <v>2945</v>
      </c>
      <c r="S9" s="3416" t="s">
        <v>1185</v>
      </c>
      <c r="T9" s="3415" t="s">
        <v>2945</v>
      </c>
    </row>
    <row r="10">
      <c r="A10" s="1373" t="s">
        <v>543</v>
      </c>
      <c r="B10" s="1373" t="s">
        <v>544</v>
      </c>
      <c r="C10" s="3415" t="s">
        <v>1185</v>
      </c>
      <c r="D10" s="3415" t="s">
        <v>1185</v>
      </c>
      <c r="E10" s="3415" t="s">
        <v>2945</v>
      </c>
      <c r="F10" s="3415" t="s">
        <v>2945</v>
      </c>
      <c r="G10" s="3415" t="s">
        <v>2945</v>
      </c>
      <c r="H10" s="3416" t="s">
        <v>1185</v>
      </c>
      <c r="I10" s="3416" t="s">
        <v>1185</v>
      </c>
      <c r="J10" s="3415" t="s">
        <v>2945</v>
      </c>
      <c r="K10" s="3416" t="s">
        <v>1185</v>
      </c>
      <c r="L10" s="3415" t="s">
        <v>2945</v>
      </c>
      <c r="M10" s="3415" t="s">
        <v>2945</v>
      </c>
      <c r="N10" s="3416" t="s">
        <v>1185</v>
      </c>
      <c r="O10" s="3415" t="s">
        <v>2945</v>
      </c>
      <c r="P10" s="3415" t="s">
        <v>2945</v>
      </c>
      <c r="Q10" s="3415" t="s">
        <v>2945</v>
      </c>
      <c r="R10" s="3415" t="s">
        <v>2945</v>
      </c>
      <c r="S10" s="3416" t="s">
        <v>1185</v>
      </c>
      <c r="T10" s="3415" t="s">
        <v>2945</v>
      </c>
    </row>
    <row r="11">
      <c r="A11" s="1373" t="s">
        <v>545</v>
      </c>
      <c r="B11" s="1373" t="s">
        <v>217</v>
      </c>
      <c r="C11" s="3415" t="s">
        <v>1185</v>
      </c>
      <c r="D11" s="3415" t="s">
        <v>1185</v>
      </c>
      <c r="E11" s="3415" t="s">
        <v>2942</v>
      </c>
      <c r="F11" s="3415" t="n">
        <v>10.0</v>
      </c>
      <c r="G11" s="3415" t="s">
        <v>2942</v>
      </c>
      <c r="H11" s="3416" t="s">
        <v>1185</v>
      </c>
      <c r="I11" s="3416" t="s">
        <v>1185</v>
      </c>
      <c r="J11" s="3415" t="s">
        <v>2945</v>
      </c>
      <c r="K11" s="3416" t="s">
        <v>1185</v>
      </c>
      <c r="L11" s="3415" t="s">
        <v>2945</v>
      </c>
      <c r="M11" s="3415" t="s">
        <v>2945</v>
      </c>
      <c r="N11" s="3416" t="s">
        <v>1185</v>
      </c>
      <c r="O11" s="3415" t="s">
        <v>2945</v>
      </c>
      <c r="P11" s="3415" t="s">
        <v>2945</v>
      </c>
      <c r="Q11" s="3415" t="s">
        <v>2945</v>
      </c>
      <c r="R11" s="3415" t="s">
        <v>2945</v>
      </c>
      <c r="S11" s="3416" t="s">
        <v>1185</v>
      </c>
      <c r="T11" s="3415" t="s">
        <v>2945</v>
      </c>
    </row>
    <row r="12">
      <c r="A12" s="1373" t="s">
        <v>546</v>
      </c>
      <c r="B12" s="1373" t="s">
        <v>217</v>
      </c>
      <c r="C12" s="3415" t="s">
        <v>1185</v>
      </c>
      <c r="D12" s="3415" t="s">
        <v>1185</v>
      </c>
      <c r="E12" s="3415" t="n">
        <v>72.0</v>
      </c>
      <c r="F12" s="3415" t="n">
        <v>68.60000000000001</v>
      </c>
      <c r="G12" s="3415" t="n">
        <v>60.0</v>
      </c>
      <c r="H12" s="3416" t="s">
        <v>1185</v>
      </c>
      <c r="I12" s="3416" t="s">
        <v>1185</v>
      </c>
      <c r="J12" s="3415" t="s">
        <v>2945</v>
      </c>
      <c r="K12" s="3416" t="s">
        <v>1185</v>
      </c>
      <c r="L12" s="3415" t="s">
        <v>2945</v>
      </c>
      <c r="M12" s="3415" t="s">
        <v>2945</v>
      </c>
      <c r="N12" s="3416" t="s">
        <v>1185</v>
      </c>
      <c r="O12" s="3415" t="s">
        <v>2945</v>
      </c>
      <c r="P12" s="3415" t="s">
        <v>2945</v>
      </c>
      <c r="Q12" s="3415" t="s">
        <v>2945</v>
      </c>
      <c r="R12" s="3415" t="s">
        <v>2945</v>
      </c>
      <c r="S12" s="3416" t="s">
        <v>1185</v>
      </c>
      <c r="T12" s="3415" t="s">
        <v>2945</v>
      </c>
    </row>
    <row r="13">
      <c r="A13" s="1373" t="s">
        <v>547</v>
      </c>
      <c r="B13" s="1373" t="s">
        <v>2812</v>
      </c>
      <c r="C13" s="3415" t="s">
        <v>1185</v>
      </c>
      <c r="D13" s="3415" t="s">
        <v>1185</v>
      </c>
      <c r="E13" s="3415" t="n">
        <v>147.53311774821486</v>
      </c>
      <c r="F13" s="3415" t="n">
        <v>288.89375359542703</v>
      </c>
      <c r="G13" s="3415" t="n">
        <v>145.39626346614986</v>
      </c>
      <c r="H13" s="3416" t="s">
        <v>1185</v>
      </c>
      <c r="I13" s="3416" t="s">
        <v>1185</v>
      </c>
      <c r="J13" s="3415" t="s">
        <v>2945</v>
      </c>
      <c r="K13" s="3416" t="s">
        <v>1185</v>
      </c>
      <c r="L13" s="3415" t="s">
        <v>2945</v>
      </c>
      <c r="M13" s="3415" t="s">
        <v>2945</v>
      </c>
      <c r="N13" s="3416" t="s">
        <v>1185</v>
      </c>
      <c r="O13" s="3415" t="s">
        <v>2945</v>
      </c>
      <c r="P13" s="3415" t="s">
        <v>2945</v>
      </c>
      <c r="Q13" s="3415" t="s">
        <v>2945</v>
      </c>
      <c r="R13" s="3415" t="s">
        <v>2945</v>
      </c>
      <c r="S13" s="3416" t="s">
        <v>1185</v>
      </c>
      <c r="T13" s="3415" t="s">
        <v>2945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2942</v>
      </c>
      <c r="G13" s="3418" t="s">
        <v>2942</v>
      </c>
      <c r="H13" s="3418" t="s">
        <v>2942</v>
      </c>
      <c r="I13" s="3418" t="s">
        <v>2942</v>
      </c>
    </row>
    <row r="14" ht="12.0" customHeight="true">
      <c r="A14" s="1247" t="s">
        <v>551</v>
      </c>
      <c r="B14" s="3416" t="s">
        <v>1185</v>
      </c>
      <c r="C14" s="3416" t="s">
        <v>1185</v>
      </c>
      <c r="D14" s="3416" t="s">
        <v>1185</v>
      </c>
      <c r="E14" s="3418" t="s">
        <v>2942</v>
      </c>
      <c r="F14" s="3418" t="s">
        <v>2942</v>
      </c>
      <c r="G14" s="3418" t="s">
        <v>2942</v>
      </c>
      <c r="H14" s="3418" t="s">
        <v>2942</v>
      </c>
      <c r="I14" s="3418" t="s">
        <v>2942</v>
      </c>
    </row>
    <row r="15" ht="12.0" customHeight="true">
      <c r="A15" s="775" t="s">
        <v>720</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5055.400000000001</v>
      </c>
      <c r="C8" s="3416" t="s">
        <v>1185</v>
      </c>
      <c r="D8" s="3416" t="s">
        <v>1185</v>
      </c>
      <c r="E8" s="3416" t="s">
        <v>1185</v>
      </c>
      <c r="F8" s="3418" t="n">
        <v>366.51650000000006</v>
      </c>
      <c r="G8" s="3418" t="n">
        <v>0.0025277</v>
      </c>
      <c r="H8" s="3418" t="n">
        <v>0.0101108</v>
      </c>
      <c r="I8" s="312"/>
      <c r="J8" s="26"/>
      <c r="K8" s="26"/>
      <c r="L8" s="26"/>
    </row>
    <row r="9" spans="1:12" ht="12" customHeight="1" x14ac:dyDescent="0.15">
      <c r="A9" s="1001" t="s">
        <v>108</v>
      </c>
      <c r="B9" s="3415" t="n">
        <v>5055.400000000001</v>
      </c>
      <c r="C9" s="3418" t="n">
        <v>72.5</v>
      </c>
      <c r="D9" s="3418" t="n">
        <v>0.5</v>
      </c>
      <c r="E9" s="3418" t="n">
        <v>2.0</v>
      </c>
      <c r="F9" s="3415" t="n">
        <v>366.51650000000006</v>
      </c>
      <c r="G9" s="3415" t="n">
        <v>0.0025277</v>
      </c>
      <c r="H9" s="3415" t="n">
        <v>0.0101108</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163.28</v>
      </c>
      <c r="C12" s="3416" t="s">
        <v>1185</v>
      </c>
      <c r="D12" s="3416" t="s">
        <v>1185</v>
      </c>
      <c r="E12" s="3416" t="s">
        <v>1185</v>
      </c>
      <c r="F12" s="3418" t="n">
        <v>12.496929</v>
      </c>
      <c r="G12" s="3418" t="n">
        <v>0.00114296</v>
      </c>
      <c r="H12" s="3418" t="n">
        <v>3.2656E-4</v>
      </c>
      <c r="I12" s="312"/>
      <c r="J12" s="329"/>
      <c r="K12" s="329"/>
      <c r="L12" s="329"/>
    </row>
    <row r="13" spans="1:12" ht="12" customHeight="1" x14ac:dyDescent="0.15">
      <c r="A13" s="1026" t="s">
        <v>117</v>
      </c>
      <c r="B13" s="3415" t="n">
        <v>120.57</v>
      </c>
      <c r="C13" s="3418" t="n">
        <v>77.4</v>
      </c>
      <c r="D13" s="3418" t="n">
        <v>7.0</v>
      </c>
      <c r="E13" s="3418" t="n">
        <v>2.0</v>
      </c>
      <c r="F13" s="3415" t="n">
        <v>9.332118</v>
      </c>
      <c r="G13" s="3415" t="n">
        <v>8.4399E-4</v>
      </c>
      <c r="H13" s="3415" t="n">
        <v>2.4114E-4</v>
      </c>
      <c r="I13" s="312"/>
      <c r="J13" s="329"/>
      <c r="K13" s="329"/>
      <c r="L13" s="329"/>
    </row>
    <row r="14" spans="1:12" ht="12" customHeight="1" x14ac:dyDescent="0.15">
      <c r="A14" s="1013" t="s">
        <v>118</v>
      </c>
      <c r="B14" s="3415" t="n">
        <v>42.71</v>
      </c>
      <c r="C14" s="3418" t="n">
        <v>74.1</v>
      </c>
      <c r="D14" s="3418" t="n">
        <v>7.0</v>
      </c>
      <c r="E14" s="3418" t="n">
        <v>2.0</v>
      </c>
      <c r="F14" s="3415" t="n">
        <v>3.164811</v>
      </c>
      <c r="G14" s="3415" t="n">
        <v>2.9897E-4</v>
      </c>
      <c r="H14" s="3415" t="n">
        <v>8.542E-5</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2947</v>
      </c>
      <c r="C20" s="3418" t="s">
        <v>2947</v>
      </c>
      <c r="D20" s="3418" t="s">
        <v>2947</v>
      </c>
      <c r="E20" s="3418" t="s">
        <v>2947</v>
      </c>
      <c r="F20" s="3415" t="s">
        <v>2947</v>
      </c>
      <c r="G20" s="3415" t="s">
        <v>2947</v>
      </c>
      <c r="H20" s="3415" t="s">
        <v>2947</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8.01054656154071</v>
      </c>
      <c r="C30" s="3418" t="n">
        <v>91.9894534384593</v>
      </c>
      <c r="D30" s="303"/>
      <c r="E30" s="303"/>
      <c r="F30" s="303"/>
      <c r="G30" s="303"/>
      <c r="H30" s="303"/>
      <c r="I30" s="312"/>
      <c r="J30" s="325"/>
      <c r="K30" s="325"/>
      <c r="L30" s="325"/>
    </row>
    <row r="31" spans="1:12" ht="12" customHeight="1" x14ac:dyDescent="0.15">
      <c r="A31" s="935" t="s">
        <v>308</v>
      </c>
      <c r="B31" s="3418" t="n">
        <v>90.97566659837888</v>
      </c>
      <c r="C31" s="3418" t="n">
        <v>9.02433340162112</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1865.501205661945</v>
      </c>
      <c r="C7" s="3417" t="s">
        <v>3003</v>
      </c>
      <c r="D7" s="3417" t="n">
        <v>0.88073596511045</v>
      </c>
      <c r="E7" s="3417" t="n">
        <v>768.70036128603</v>
      </c>
      <c r="F7" s="3417" t="s">
        <v>2942</v>
      </c>
      <c r="G7" s="3417" t="s">
        <v>2942</v>
      </c>
      <c r="H7" s="3417" t="n">
        <v>3.14839E-4</v>
      </c>
      <c r="I7" s="3417" t="s">
        <v>2942</v>
      </c>
      <c r="J7" s="3417" t="n">
        <v>0.9804834582</v>
      </c>
      <c r="K7" s="3417" t="n">
        <v>0.19137803925</v>
      </c>
      <c r="L7" s="3417" t="n">
        <v>26.9704551005222</v>
      </c>
      <c r="M7" s="3417" t="n">
        <v>0.0066605634</v>
      </c>
    </row>
    <row r="8" spans="1:13" ht="12" customHeight="1" x14ac:dyDescent="0.15">
      <c r="A8" s="1077" t="s">
        <v>315</v>
      </c>
      <c r="B8" s="3417" t="n">
        <v>1271.2220697859261</v>
      </c>
      <c r="C8" s="3416" t="s">
        <v>1185</v>
      </c>
      <c r="D8" s="3416" t="s">
        <v>1185</v>
      </c>
      <c r="E8" s="3416" t="s">
        <v>1185</v>
      </c>
      <c r="F8" s="3416" t="s">
        <v>1185</v>
      </c>
      <c r="G8" s="3416" t="s">
        <v>1185</v>
      </c>
      <c r="H8" s="3416" t="s">
        <v>1185</v>
      </c>
      <c r="I8" s="3416" t="s">
        <v>1185</v>
      </c>
      <c r="J8" s="3417" t="s">
        <v>3004</v>
      </c>
      <c r="K8" s="3417" t="s">
        <v>3004</v>
      </c>
      <c r="L8" s="3417" t="s">
        <v>3004</v>
      </c>
      <c r="M8" s="3417" t="s">
        <v>2944</v>
      </c>
    </row>
    <row r="9" spans="1:13" ht="12" customHeight="1" x14ac:dyDescent="0.15">
      <c r="A9" s="1078" t="s">
        <v>316</v>
      </c>
      <c r="B9" s="3417" t="n">
        <v>1141.02702</v>
      </c>
      <c r="C9" s="3416" t="s">
        <v>1185</v>
      </c>
      <c r="D9" s="3416" t="s">
        <v>1185</v>
      </c>
      <c r="E9" s="3416" t="s">
        <v>1185</v>
      </c>
      <c r="F9" s="3416" t="s">
        <v>1185</v>
      </c>
      <c r="G9" s="3416" t="s">
        <v>1185</v>
      </c>
      <c r="H9" s="3416" t="s">
        <v>1185</v>
      </c>
      <c r="I9" s="3416" t="s">
        <v>1185</v>
      </c>
      <c r="J9" s="3416" t="s">
        <v>1185</v>
      </c>
      <c r="K9" s="3416" t="s">
        <v>1185</v>
      </c>
      <c r="L9" s="3416" t="s">
        <v>1185</v>
      </c>
      <c r="M9" s="3415" t="s">
        <v>2945</v>
      </c>
    </row>
    <row r="10" spans="1:13" ht="12" customHeight="1" x14ac:dyDescent="0.15">
      <c r="A10" s="1078" t="s">
        <v>317</v>
      </c>
      <c r="B10" s="3417" t="n">
        <v>74.2564000258561</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29.481183895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26.45746586507003</v>
      </c>
      <c r="C12" s="3416" t="s">
        <v>1185</v>
      </c>
      <c r="D12" s="3416" t="s">
        <v>1185</v>
      </c>
      <c r="E12" s="3416" t="s">
        <v>1185</v>
      </c>
      <c r="F12" s="3416" t="s">
        <v>1185</v>
      </c>
      <c r="G12" s="3416" t="s">
        <v>1185</v>
      </c>
      <c r="H12" s="3416" t="s">
        <v>1185</v>
      </c>
      <c r="I12" s="3416" t="s">
        <v>1185</v>
      </c>
      <c r="J12" s="3417" t="s">
        <v>3004</v>
      </c>
      <c r="K12" s="3417" t="s">
        <v>3004</v>
      </c>
      <c r="L12" s="3417" t="s">
        <v>3004</v>
      </c>
      <c r="M12" s="3417" t="s">
        <v>3004</v>
      </c>
    </row>
    <row r="13" spans="1:13" ht="12" customHeight="1" x14ac:dyDescent="0.15">
      <c r="A13" s="1079" t="s">
        <v>320</v>
      </c>
      <c r="B13" s="3417" t="n">
        <v>509.32954932673323</v>
      </c>
      <c r="C13" s="3417" t="s">
        <v>3005</v>
      </c>
      <c r="D13" s="3417" t="n">
        <v>0.80628096511045</v>
      </c>
      <c r="E13" s="3417" t="s">
        <v>2942</v>
      </c>
      <c r="F13" s="3417" t="s">
        <v>2942</v>
      </c>
      <c r="G13" s="3417" t="s">
        <v>2942</v>
      </c>
      <c r="H13" s="3417" t="s">
        <v>2942</v>
      </c>
      <c r="I13" s="3417" t="s">
        <v>2942</v>
      </c>
      <c r="J13" s="3417" t="n">
        <v>0.9660522375</v>
      </c>
      <c r="K13" s="3417" t="n">
        <v>0.002505027</v>
      </c>
      <c r="L13" s="3417" t="n">
        <v>0.037575405</v>
      </c>
      <c r="M13" s="3417" t="s">
        <v>3006</v>
      </c>
    </row>
    <row r="14" spans="1:13" ht="12" customHeight="1" x14ac:dyDescent="0.15">
      <c r="A14" s="1080" t="s">
        <v>321</v>
      </c>
      <c r="B14" s="3417" t="n">
        <v>509.32954932673323</v>
      </c>
      <c r="C14" s="3417" t="s">
        <v>2946</v>
      </c>
      <c r="D14" s="3417" t="s">
        <v>2945</v>
      </c>
      <c r="E14" s="3416" t="s">
        <v>1185</v>
      </c>
      <c r="F14" s="3416" t="s">
        <v>1185</v>
      </c>
      <c r="G14" s="3416" t="s">
        <v>1185</v>
      </c>
      <c r="H14" s="3416" t="s">
        <v>1185</v>
      </c>
      <c r="I14" s="3416" t="s">
        <v>1185</v>
      </c>
      <c r="J14" s="3415" t="n">
        <v>0.7577706675</v>
      </c>
      <c r="K14" s="3415" t="n">
        <v>0.002505027</v>
      </c>
      <c r="L14" s="3415" t="n">
        <v>0.037575405</v>
      </c>
      <c r="M14" s="3415" t="s">
        <v>2946</v>
      </c>
    </row>
    <row r="15" spans="1:13" ht="12" customHeight="1" x14ac:dyDescent="0.15">
      <c r="A15" s="1078" t="s">
        <v>322</v>
      </c>
      <c r="B15" s="3416" t="s">
        <v>1185</v>
      </c>
      <c r="C15" s="3416" t="s">
        <v>1185</v>
      </c>
      <c r="D15" s="3417" t="n">
        <v>0.80628096511045</v>
      </c>
      <c r="E15" s="3416" t="s">
        <v>1185</v>
      </c>
      <c r="F15" s="3416" t="s">
        <v>1185</v>
      </c>
      <c r="G15" s="3416" t="s">
        <v>1185</v>
      </c>
      <c r="H15" s="3416" t="s">
        <v>1185</v>
      </c>
      <c r="I15" s="3416" t="s">
        <v>1185</v>
      </c>
      <c r="J15" s="3415" t="n">
        <v>0.20828157</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s">
        <v>2943</v>
      </c>
      <c r="C21" s="3417" t="s">
        <v>2943</v>
      </c>
      <c r="D21" s="3416" t="s">
        <v>1185</v>
      </c>
      <c r="E21" s="3416" t="s">
        <v>1185</v>
      </c>
      <c r="F21" s="3416" t="s">
        <v>1185</v>
      </c>
      <c r="G21" s="3416" t="s">
        <v>1185</v>
      </c>
      <c r="H21" s="3416" t="s">
        <v>1185</v>
      </c>
      <c r="I21" s="3416" t="s">
        <v>1185</v>
      </c>
      <c r="J21" s="3415" t="s">
        <v>2942</v>
      </c>
      <c r="K21" s="3415" t="s">
        <v>2942</v>
      </c>
      <c r="L21" s="3415" t="s">
        <v>2942</v>
      </c>
      <c r="M21" s="3415" t="s">
        <v>2942</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13.92696583834941</v>
      </c>
      <c r="C24" s="3417" t="s">
        <v>3004</v>
      </c>
      <c r="D24" s="3417" t="s">
        <v>2942</v>
      </c>
      <c r="E24" s="3417" t="s">
        <v>2942</v>
      </c>
      <c r="F24" s="3417" t="s">
        <v>2942</v>
      </c>
      <c r="G24" s="3417" t="s">
        <v>2942</v>
      </c>
      <c r="H24" s="3417" t="s">
        <v>2942</v>
      </c>
      <c r="I24" s="3417" t="s">
        <v>2942</v>
      </c>
      <c r="J24" s="3417" t="n">
        <v>0.0144312207</v>
      </c>
      <c r="K24" s="3417" t="n">
        <v>0.188715963</v>
      </c>
      <c r="L24" s="3417" t="n">
        <v>0.00540216794</v>
      </c>
      <c r="M24" s="3417" t="n">
        <v>0.0066605634</v>
      </c>
    </row>
    <row r="25" spans="1:13" ht="12" customHeight="1" x14ac:dyDescent="0.15">
      <c r="A25" s="1078" t="s">
        <v>331</v>
      </c>
      <c r="B25" s="3417" t="n">
        <v>13.92696583834941</v>
      </c>
      <c r="C25" s="3417" t="s">
        <v>3004</v>
      </c>
      <c r="D25" s="3416" t="s">
        <v>1185</v>
      </c>
      <c r="E25" s="3416" t="s">
        <v>1185</v>
      </c>
      <c r="F25" s="3416" t="s">
        <v>1185</v>
      </c>
      <c r="G25" s="3416" t="s">
        <v>1185</v>
      </c>
      <c r="H25" s="3416" t="s">
        <v>1185</v>
      </c>
      <c r="I25" s="3416" t="s">
        <v>1185</v>
      </c>
      <c r="J25" s="3415" t="n">
        <v>0.0144312207</v>
      </c>
      <c r="K25" s="3415" t="n">
        <v>0.188715963</v>
      </c>
      <c r="L25" s="3415" t="n">
        <v>0.00540216794</v>
      </c>
      <c r="M25" s="3415" t="n">
        <v>0.0066605634</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s">
        <v>2942</v>
      </c>
      <c r="C27" s="3416" t="s">
        <v>1185</v>
      </c>
      <c r="D27" s="3416" t="s">
        <v>1185</v>
      </c>
      <c r="E27" s="3416" t="s">
        <v>1185</v>
      </c>
      <c r="F27" s="3417" t="s">
        <v>2942</v>
      </c>
      <c r="G27" s="3416" t="s">
        <v>1185</v>
      </c>
      <c r="H27" s="3417" t="s">
        <v>1185</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71.02262071093627</v>
      </c>
      <c r="C7" s="3417" t="s">
        <v>2945</v>
      </c>
      <c r="D7" s="3417" t="s">
        <v>2945</v>
      </c>
      <c r="E7" s="3416" t="s">
        <v>1185</v>
      </c>
      <c r="F7" s="3416" t="s">
        <v>1185</v>
      </c>
      <c r="G7" s="3416" t="s">
        <v>1185</v>
      </c>
      <c r="H7" s="3416" t="s">
        <v>1185</v>
      </c>
      <c r="I7" s="3416" t="s">
        <v>1185</v>
      </c>
      <c r="J7" s="3417" t="s">
        <v>3007</v>
      </c>
      <c r="K7" s="3417" t="n">
        <v>1.5704925E-4</v>
      </c>
      <c r="L7" s="3417" t="n">
        <v>22.02519857552841</v>
      </c>
      <c r="M7" s="3417" t="s">
        <v>3007</v>
      </c>
      <c r="N7" s="26"/>
    </row>
    <row r="8" spans="1:14" ht="14.25" customHeight="1" x14ac:dyDescent="0.15">
      <c r="A8" s="1087" t="s">
        <v>338</v>
      </c>
      <c r="B8" s="3417" t="n">
        <v>13.91525184177376</v>
      </c>
      <c r="C8" s="3417" t="s">
        <v>2945</v>
      </c>
      <c r="D8" s="3417" t="s">
        <v>2945</v>
      </c>
      <c r="E8" s="3416" t="s">
        <v>1185</v>
      </c>
      <c r="F8" s="3416" t="s">
        <v>1185</v>
      </c>
      <c r="G8" s="3416" t="s">
        <v>1185</v>
      </c>
      <c r="H8" s="3416" t="s">
        <v>1185</v>
      </c>
      <c r="I8" s="3416" t="s">
        <v>1185</v>
      </c>
      <c r="J8" s="3415" t="s">
        <v>2945</v>
      </c>
      <c r="K8" s="3415" t="s">
        <v>2945</v>
      </c>
      <c r="L8" s="3415" t="s">
        <v>2945</v>
      </c>
      <c r="M8" s="3415" t="s">
        <v>2945</v>
      </c>
      <c r="N8" s="26"/>
    </row>
    <row r="9" spans="1:14" ht="14.25" customHeight="1" x14ac:dyDescent="0.15">
      <c r="A9" s="1087" t="s">
        <v>339</v>
      </c>
      <c r="B9" s="3417" t="n">
        <v>3.41882933333333</v>
      </c>
      <c r="C9" s="3417" t="s">
        <v>2945</v>
      </c>
      <c r="D9" s="3417" t="s">
        <v>2945</v>
      </c>
      <c r="E9" s="3416" t="s">
        <v>1185</v>
      </c>
      <c r="F9" s="3416" t="s">
        <v>1185</v>
      </c>
      <c r="G9" s="3416" t="s">
        <v>1185</v>
      </c>
      <c r="H9" s="3416" t="s">
        <v>1185</v>
      </c>
      <c r="I9" s="3416" t="s">
        <v>1185</v>
      </c>
      <c r="J9" s="3415" t="s">
        <v>2945</v>
      </c>
      <c r="K9" s="3415" t="s">
        <v>2945</v>
      </c>
      <c r="L9" s="3415" t="s">
        <v>2945</v>
      </c>
      <c r="M9" s="3415" t="s">
        <v>2945</v>
      </c>
      <c r="N9" s="26"/>
    </row>
    <row r="10" spans="1:14" ht="13.5" customHeight="1" x14ac:dyDescent="0.15">
      <c r="A10" s="1088" t="s">
        <v>340</v>
      </c>
      <c r="B10" s="3417" t="n">
        <v>53.68853953582917</v>
      </c>
      <c r="C10" s="3417" t="s">
        <v>2945</v>
      </c>
      <c r="D10" s="3417" t="s">
        <v>2945</v>
      </c>
      <c r="E10" s="3416" t="s">
        <v>1185</v>
      </c>
      <c r="F10" s="3416" t="s">
        <v>1185</v>
      </c>
      <c r="G10" s="3416" t="s">
        <v>1185</v>
      </c>
      <c r="H10" s="3416" t="s">
        <v>1185</v>
      </c>
      <c r="I10" s="3416" t="s">
        <v>1185</v>
      </c>
      <c r="J10" s="3417" t="s">
        <v>3007</v>
      </c>
      <c r="K10" s="3417" t="n">
        <v>1.5704925E-4</v>
      </c>
      <c r="L10" s="3417" t="n">
        <v>22.02519857552841</v>
      </c>
      <c r="M10" s="3417" t="s">
        <v>3007</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768.70036128603</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735.1700210440299</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18.86584856</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5.636096982</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9.0283947</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0.074455</v>
      </c>
      <c r="E24" s="3417" t="s">
        <v>2942</v>
      </c>
      <c r="F24" s="3417" t="s">
        <v>2942</v>
      </c>
      <c r="G24" s="3417" t="s">
        <v>2942</v>
      </c>
      <c r="H24" s="3417" t="n">
        <v>3.14839E-4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1185</v>
      </c>
      <c r="F25" s="3417" t="s">
        <v>1185</v>
      </c>
      <c r="G25" s="3417" t="s">
        <v>1185</v>
      </c>
      <c r="H25" s="3417" t="n">
        <v>3.14839E-4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0.074455</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s">
        <v>2945</v>
      </c>
      <c r="C29" s="3417" t="s">
        <v>2945</v>
      </c>
      <c r="D29" s="3417" t="s">
        <v>2945</v>
      </c>
      <c r="E29" s="3417" t="s">
        <v>1185</v>
      </c>
      <c r="F29" s="3417" t="s">
        <v>1185</v>
      </c>
      <c r="G29" s="3417" t="s">
        <v>1185</v>
      </c>
      <c r="H29" s="3417" t="s">
        <v>1185</v>
      </c>
      <c r="I29" s="3417" t="s">
        <v>1185</v>
      </c>
      <c r="J29" s="3417" t="s">
        <v>3007</v>
      </c>
      <c r="K29" s="3417" t="s">
        <v>3007</v>
      </c>
      <c r="L29" s="3417" t="n">
        <v>4.90227895205379</v>
      </c>
      <c r="M29" s="3417" t="s">
        <v>3007</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3008</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1271.2220697859261</v>
      </c>
      <c r="H9" s="3418" t="s">
        <v>2942</v>
      </c>
      <c r="I9" s="3416" t="s">
        <v>1185</v>
      </c>
      <c r="J9" s="3416" t="s">
        <v>1185</v>
      </c>
      <c r="K9" s="3416" t="s">
        <v>1185</v>
      </c>
      <c r="L9" s="3416" t="s">
        <v>1185</v>
      </c>
      <c r="M9" s="26"/>
      <c r="N9" s="26"/>
    </row>
    <row r="10" spans="1:14" x14ac:dyDescent="0.15">
      <c r="A10" s="1097" t="s">
        <v>360</v>
      </c>
      <c r="B10" s="3415" t="s">
        <v>3013</v>
      </c>
      <c r="C10" s="3415" t="n">
        <v>2198.2960299999995</v>
      </c>
      <c r="D10" s="3418" t="n">
        <v>0.51905066671116</v>
      </c>
      <c r="E10" s="3416" t="s">
        <v>1185</v>
      </c>
      <c r="F10" s="3416" t="s">
        <v>1185</v>
      </c>
      <c r="G10" s="3415" t="n">
        <v>1141.02702</v>
      </c>
      <c r="H10" s="3415" t="s">
        <v>2942</v>
      </c>
      <c r="I10" s="3416" t="s">
        <v>1185</v>
      </c>
      <c r="J10" s="3416" t="s">
        <v>1185</v>
      </c>
      <c r="K10" s="3416" t="s">
        <v>1185</v>
      </c>
      <c r="L10" s="3416" t="s">
        <v>1185</v>
      </c>
      <c r="M10" s="26"/>
      <c r="N10" s="26"/>
    </row>
    <row r="11" spans="1:14" ht="12" customHeight="1" x14ac:dyDescent="0.15">
      <c r="A11" s="1097" t="s">
        <v>317</v>
      </c>
      <c r="B11" s="3415" t="s">
        <v>3014</v>
      </c>
      <c r="C11" s="3415" t="n">
        <v>97.7779</v>
      </c>
      <c r="D11" s="3418" t="n">
        <v>0.75943950551051</v>
      </c>
      <c r="E11" s="3416" t="s">
        <v>1185</v>
      </c>
      <c r="F11" s="3416" t="s">
        <v>1185</v>
      </c>
      <c r="G11" s="3415" t="n">
        <v>74.2564000258561</v>
      </c>
      <c r="H11" s="3415" t="s">
        <v>2942</v>
      </c>
      <c r="I11" s="3416" t="s">
        <v>1185</v>
      </c>
      <c r="J11" s="3416" t="s">
        <v>1185</v>
      </c>
      <c r="K11" s="3416" t="s">
        <v>1185</v>
      </c>
      <c r="L11" s="3416" t="s">
        <v>1185</v>
      </c>
      <c r="M11" s="26"/>
      <c r="N11" s="26"/>
    </row>
    <row r="12" spans="1:14" x14ac:dyDescent="0.15">
      <c r="A12" s="1097" t="s">
        <v>318</v>
      </c>
      <c r="B12" s="3415" t="s">
        <v>3015</v>
      </c>
      <c r="C12" s="3415" t="n">
        <v>68.18345000000001</v>
      </c>
      <c r="D12" s="3418" t="n">
        <v>0.43238034882365</v>
      </c>
      <c r="E12" s="3416" t="s">
        <v>1185</v>
      </c>
      <c r="F12" s="3416" t="s">
        <v>1185</v>
      </c>
      <c r="G12" s="3415" t="n">
        <v>29.481183895</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26.45746586507003</v>
      </c>
      <c r="H13" s="3418" t="s">
        <v>2942</v>
      </c>
      <c r="I13" s="3416" t="s">
        <v>1185</v>
      </c>
      <c r="J13" s="3416" t="s">
        <v>1185</v>
      </c>
      <c r="K13" s="3416" t="s">
        <v>1185</v>
      </c>
      <c r="L13" s="3416" t="s">
        <v>1185</v>
      </c>
      <c r="M13" s="26"/>
      <c r="N13" s="26"/>
    </row>
    <row r="14" spans="1:14" x14ac:dyDescent="0.15">
      <c r="A14" s="849" t="s">
        <v>361</v>
      </c>
      <c r="B14" s="3415" t="s">
        <v>3015</v>
      </c>
      <c r="C14" s="3415" t="n">
        <v>13.46643392666289</v>
      </c>
      <c r="D14" s="3418" t="n">
        <v>0.4503196301625</v>
      </c>
      <c r="E14" s="3416" t="s">
        <v>1185</v>
      </c>
      <c r="F14" s="3416" t="s">
        <v>1185</v>
      </c>
      <c r="G14" s="3415" t="n">
        <v>6.06419954546263</v>
      </c>
      <c r="H14" s="3415" t="s">
        <v>2942</v>
      </c>
      <c r="I14" s="3416" t="s">
        <v>1185</v>
      </c>
      <c r="J14" s="3416" t="s">
        <v>1185</v>
      </c>
      <c r="K14" s="3416" t="s">
        <v>1185</v>
      </c>
      <c r="L14" s="3416" t="s">
        <v>1185</v>
      </c>
      <c r="M14" s="26"/>
      <c r="N14" s="26"/>
    </row>
    <row r="15" spans="1:14" x14ac:dyDescent="0.15">
      <c r="A15" s="849" t="s">
        <v>362</v>
      </c>
      <c r="B15" s="3415" t="s">
        <v>3016</v>
      </c>
      <c r="C15" s="3415" t="s">
        <v>2942</v>
      </c>
      <c r="D15" s="3418" t="s">
        <v>2942</v>
      </c>
      <c r="E15" s="3416" t="s">
        <v>1185</v>
      </c>
      <c r="F15" s="3416" t="s">
        <v>1185</v>
      </c>
      <c r="G15" s="3415" t="s">
        <v>2942</v>
      </c>
      <c r="H15" s="3415" t="s">
        <v>2942</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3017</v>
      </c>
      <c r="C17" s="3415" t="n">
        <v>43.62688342470469</v>
      </c>
      <c r="D17" s="3418" t="n">
        <v>0.46744724167162</v>
      </c>
      <c r="E17" s="3416" t="s">
        <v>1185</v>
      </c>
      <c r="F17" s="3416" t="s">
        <v>1185</v>
      </c>
      <c r="G17" s="3415" t="n">
        <v>20.3932663196074</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509.32954932673323</v>
      </c>
      <c r="H18" s="3418" t="n">
        <v>332.779</v>
      </c>
      <c r="I18" s="3418" t="s">
        <v>3005</v>
      </c>
      <c r="J18" s="3418" t="s">
        <v>2942</v>
      </c>
      <c r="K18" s="3418" t="n">
        <v>0.80628096511045</v>
      </c>
      <c r="L18" s="3418" t="s">
        <v>2942</v>
      </c>
      <c r="M18" s="26"/>
      <c r="N18" s="26"/>
    </row>
    <row r="19" spans="1:14" ht="12" customHeight="1" x14ac:dyDescent="0.15">
      <c r="A19" s="1097" t="s">
        <v>2092</v>
      </c>
      <c r="B19" s="3415" t="s">
        <v>3018</v>
      </c>
      <c r="C19" s="3415" t="n">
        <v>417.5045</v>
      </c>
      <c r="D19" s="3418" t="n">
        <v>2.01700472528256</v>
      </c>
      <c r="E19" s="3418" t="s">
        <v>3006</v>
      </c>
      <c r="F19" s="3418" t="s">
        <v>2944</v>
      </c>
      <c r="G19" s="3415" t="n">
        <v>509.32954932673323</v>
      </c>
      <c r="H19" s="3415" t="n">
        <v>332.779</v>
      </c>
      <c r="I19" s="3415" t="s">
        <v>2946</v>
      </c>
      <c r="J19" s="3415" t="s">
        <v>2942</v>
      </c>
      <c r="K19" s="3415" t="s">
        <v>2945</v>
      </c>
      <c r="L19" s="3415" t="s">
        <v>2942</v>
      </c>
      <c r="M19" s="26"/>
      <c r="N19" s="26"/>
    </row>
    <row r="20" spans="1:14" ht="13.5" customHeight="1" x14ac:dyDescent="0.15">
      <c r="A20" s="1097" t="s">
        <v>322</v>
      </c>
      <c r="B20" s="3415" t="s">
        <v>3019</v>
      </c>
      <c r="C20" s="3415" t="n">
        <v>297.54510000000005</v>
      </c>
      <c r="D20" s="3416" t="s">
        <v>1185</v>
      </c>
      <c r="E20" s="3416" t="s">
        <v>1185</v>
      </c>
      <c r="F20" s="3418" t="n">
        <v>0.00270977732488</v>
      </c>
      <c r="G20" s="3416" t="s">
        <v>1185</v>
      </c>
      <c r="H20" s="3416" t="s">
        <v>1185</v>
      </c>
      <c r="I20" s="3416" t="s">
        <v>1185</v>
      </c>
      <c r="J20" s="3416" t="s">
        <v>1185</v>
      </c>
      <c r="K20" s="3415" t="n">
        <v>0.80628096511045</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s">
        <v>2943</v>
      </c>
      <c r="H31" s="3418" t="s">
        <v>2942</v>
      </c>
      <c r="I31" s="3418" t="s">
        <v>2943</v>
      </c>
      <c r="J31" s="3418" t="s">
        <v>2942</v>
      </c>
      <c r="K31" s="3416" t="s">
        <v>1185</v>
      </c>
      <c r="L31" s="3416" t="s">
        <v>1185</v>
      </c>
      <c r="M31" s="26"/>
      <c r="N31" s="26"/>
    </row>
    <row r="32" spans="1:14" ht="12" customHeight="1" x14ac:dyDescent="0.15">
      <c r="A32" s="849" t="s">
        <v>370</v>
      </c>
      <c r="B32" s="3415" t="s">
        <v>3020</v>
      </c>
      <c r="C32" s="3415" t="n">
        <v>0.001005</v>
      </c>
      <c r="D32" s="3418" t="s">
        <v>2943</v>
      </c>
      <c r="E32" s="3418" t="s">
        <v>2943</v>
      </c>
      <c r="F32" s="3416" t="s">
        <v>1185</v>
      </c>
      <c r="G32" s="3415" t="s">
        <v>2967</v>
      </c>
      <c r="H32" s="3415" t="s">
        <v>2942</v>
      </c>
      <c r="I32" s="3415" t="s">
        <v>2967</v>
      </c>
      <c r="J32" s="3415" t="s">
        <v>2942</v>
      </c>
      <c r="K32" s="3416" t="s">
        <v>1185</v>
      </c>
      <c r="L32" s="3416" t="s">
        <v>1185</v>
      </c>
      <c r="M32" s="26"/>
      <c r="N32" s="26"/>
    </row>
    <row r="33" spans="1:14" ht="12" customHeight="1" x14ac:dyDescent="0.15">
      <c r="A33" s="849" t="s">
        <v>371</v>
      </c>
      <c r="B33" s="3415" t="s">
        <v>3021</v>
      </c>
      <c r="C33" s="3415" t="s">
        <v>2942</v>
      </c>
      <c r="D33" s="3418" t="s">
        <v>2942</v>
      </c>
      <c r="E33" s="3418" t="s">
        <v>2942</v>
      </c>
      <c r="F33" s="3416" t="s">
        <v>1185</v>
      </c>
      <c r="G33" s="3415" t="s">
        <v>2942</v>
      </c>
      <c r="H33" s="3415" t="s">
        <v>2942</v>
      </c>
      <c r="I33" s="3415" t="s">
        <v>2942</v>
      </c>
      <c r="J33" s="3415" t="s">
        <v>2942</v>
      </c>
      <c r="K33" s="3416" t="s">
        <v>1185</v>
      </c>
      <c r="L33" s="3416" t="s">
        <v>1185</v>
      </c>
      <c r="M33" s="26"/>
      <c r="N33" s="26"/>
    </row>
    <row r="34" spans="1:14" ht="17.25" customHeight="1" x14ac:dyDescent="0.15">
      <c r="A34" s="1104" t="s">
        <v>372</v>
      </c>
      <c r="B34" s="3415" t="s">
        <v>3022</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3023</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13.92696583834941</v>
      </c>
      <c r="H9" s="3418" t="s">
        <v>2942</v>
      </c>
      <c r="I9" s="3418" t="s">
        <v>3004</v>
      </c>
      <c r="J9" s="3418" t="s">
        <v>3004</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13.92696583834941</v>
      </c>
      <c r="H10" s="3418" t="s">
        <v>2942</v>
      </c>
      <c r="I10" s="3418" t="s">
        <v>3004</v>
      </c>
      <c r="J10" s="3418" t="s">
        <v>3004</v>
      </c>
      <c r="K10" s="3416" t="s">
        <v>1185</v>
      </c>
      <c r="L10" s="3416" t="s">
        <v>1185</v>
      </c>
      <c r="M10" s="26"/>
      <c r="N10" s="26"/>
      <c r="O10" s="26"/>
    </row>
    <row r="11" spans="1:15" ht="12" customHeight="1" x14ac:dyDescent="0.15">
      <c r="A11" s="783" t="s">
        <v>377</v>
      </c>
      <c r="B11" s="3415" t="s">
        <v>3024</v>
      </c>
      <c r="C11" s="3415" t="n">
        <v>111.00939</v>
      </c>
      <c r="D11" s="3418" t="n">
        <v>0.1151261409907</v>
      </c>
      <c r="E11" s="3418" t="s">
        <v>2945</v>
      </c>
      <c r="F11" s="3416" t="s">
        <v>1185</v>
      </c>
      <c r="G11" s="3415" t="n">
        <v>12.780082684432</v>
      </c>
      <c r="H11" s="3415" t="s">
        <v>2942</v>
      </c>
      <c r="I11" s="3415" t="s">
        <v>2945</v>
      </c>
      <c r="J11" s="3415" t="s">
        <v>2945</v>
      </c>
      <c r="K11" s="3416" t="s">
        <v>1185</v>
      </c>
      <c r="L11" s="3416" t="s">
        <v>1185</v>
      </c>
      <c r="M11" s="26"/>
      <c r="N11" s="26"/>
      <c r="O11" s="26"/>
    </row>
    <row r="12" spans="1:15" ht="12" customHeight="1" x14ac:dyDescent="0.15">
      <c r="A12" s="783" t="s">
        <v>378</v>
      </c>
      <c r="B12" s="3415" t="s">
        <v>3025</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3026</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1.14688315391741</v>
      </c>
      <c r="H16" s="3418" t="s">
        <v>2942</v>
      </c>
      <c r="I16" s="3418" t="s">
        <v>2945</v>
      </c>
      <c r="J16" s="3418" t="s">
        <v>2945</v>
      </c>
      <c r="K16" s="3416" t="s">
        <v>1185</v>
      </c>
      <c r="L16" s="3416" t="s">
        <v>1185</v>
      </c>
      <c r="M16" s="26"/>
      <c r="N16" s="26"/>
      <c r="O16" s="26"/>
    </row>
    <row r="17" spans="1:15" ht="12" customHeight="1" x14ac:dyDescent="0.15">
      <c r="A17" s="3438" t="s">
        <v>3027</v>
      </c>
      <c r="B17" s="3415" t="s">
        <v>1185</v>
      </c>
      <c r="C17" s="3415" t="n">
        <v>27.67388</v>
      </c>
      <c r="D17" s="3418" t="n">
        <v>0.04144280288552</v>
      </c>
      <c r="E17" s="3418" t="s">
        <v>2945</v>
      </c>
      <c r="F17" s="3416" t="s">
        <v>1185</v>
      </c>
      <c r="G17" s="3415" t="n">
        <v>1.14688315391741</v>
      </c>
      <c r="H17" s="3415" t="s">
        <v>2942</v>
      </c>
      <c r="I17" s="3415" t="s">
        <v>2945</v>
      </c>
      <c r="J17" s="3415" t="s">
        <v>2945</v>
      </c>
      <c r="K17" s="3416" t="s">
        <v>1185</v>
      </c>
      <c r="L17" s="3416" t="s">
        <v>1185</v>
      </c>
      <c r="M17" s="26"/>
      <c r="N17" s="26"/>
      <c r="O17" s="26"/>
    </row>
    <row r="18" spans="1:15" ht="12" customHeight="1" x14ac:dyDescent="0.15">
      <c r="A18" s="776" t="s">
        <v>332</v>
      </c>
      <c r="B18" s="3415" t="s">
        <v>3028</v>
      </c>
      <c r="C18" s="3415" t="s">
        <v>2942</v>
      </c>
      <c r="D18" s="3418" t="s">
        <v>2942</v>
      </c>
      <c r="E18" s="3418" t="s">
        <v>2942</v>
      </c>
      <c r="F18" s="3416" t="s">
        <v>1185</v>
      </c>
      <c r="G18" s="3415" t="s">
        <v>2942</v>
      </c>
      <c r="H18" s="3415" t="s">
        <v>2942</v>
      </c>
      <c r="I18" s="3415" t="s">
        <v>2942</v>
      </c>
      <c r="J18" s="3415" t="s">
        <v>2942</v>
      </c>
      <c r="K18" s="3416" t="s">
        <v>1185</v>
      </c>
      <c r="L18" s="3416" t="s">
        <v>1185</v>
      </c>
      <c r="M18" s="26"/>
      <c r="N18" s="26"/>
      <c r="O18" s="26"/>
    </row>
    <row r="19" spans="1:15" ht="12" customHeight="1" x14ac:dyDescent="0.15">
      <c r="A19" s="776" t="s">
        <v>333</v>
      </c>
      <c r="B19" s="3415" t="s">
        <v>3029</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2" customHeight="1" x14ac:dyDescent="0.15">
      <c r="A20" s="795" t="s">
        <v>382</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3" x14ac:dyDescent="0.15">
      <c r="A21" s="796" t="s">
        <v>335</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t="s">
        <v>173</v>
      </c>
    </row>
    <row r="22" spans="1:15" ht="13" x14ac:dyDescent="0.15">
      <c r="A22" s="796" t="s">
        <v>336</v>
      </c>
      <c r="B22" s="3415" t="s">
        <v>1185</v>
      </c>
      <c r="C22" s="3415" t="s">
        <v>2942</v>
      </c>
      <c r="D22" s="3418" t="s">
        <v>2942</v>
      </c>
      <c r="E22" s="3416" t="s">
        <v>1185</v>
      </c>
      <c r="F22" s="3416" t="s">
        <v>1185</v>
      </c>
      <c r="G22" s="3415" t="s">
        <v>2942</v>
      </c>
      <c r="H22" s="3415" t="s">
        <v>2942</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s">
        <v>2942</v>
      </c>
      <c r="H23" s="3418" t="s">
        <v>2942</v>
      </c>
      <c r="I23" s="3418" t="s">
        <v>2942</v>
      </c>
      <c r="J23" s="3418" t="s">
        <v>2942</v>
      </c>
      <c r="K23" s="3418" t="s">
        <v>2942</v>
      </c>
      <c r="L23" s="3418" t="s">
        <v>2942</v>
      </c>
      <c r="M23" s="26"/>
      <c r="N23" s="26"/>
      <c r="O23" s="26"/>
    </row>
    <row r="24" spans="1:15" ht="24" customHeight="1" x14ac:dyDescent="0.15">
      <c r="A24" s="801" t="s">
        <v>383</v>
      </c>
      <c r="B24" s="3416" t="s">
        <v>1185</v>
      </c>
      <c r="C24" s="3416" t="s">
        <v>1185</v>
      </c>
      <c r="D24" s="3416" t="s">
        <v>1185</v>
      </c>
      <c r="E24" s="3416" t="s">
        <v>1185</v>
      </c>
      <c r="F24" s="3416" t="s">
        <v>1185</v>
      </c>
      <c r="G24" s="3418" t="n">
        <v>71.02262071093627</v>
      </c>
      <c r="H24" s="3418" t="s">
        <v>3004</v>
      </c>
      <c r="I24" s="3418" t="s">
        <v>2945</v>
      </c>
      <c r="J24" s="3418" t="s">
        <v>2945</v>
      </c>
      <c r="K24" s="3418" t="s">
        <v>2945</v>
      </c>
      <c r="L24" s="3418" t="s">
        <v>2945</v>
      </c>
      <c r="M24" s="26"/>
      <c r="N24" s="26"/>
      <c r="O24" s="26"/>
    </row>
    <row r="25" spans="1:15" ht="12" customHeight="1" x14ac:dyDescent="0.15">
      <c r="A25" s="776" t="s">
        <v>338</v>
      </c>
      <c r="B25" s="3415" t="s">
        <v>3030</v>
      </c>
      <c r="C25" s="3415" t="n">
        <v>28.32140809044863</v>
      </c>
      <c r="D25" s="3418" t="n">
        <v>0.49133333333333</v>
      </c>
      <c r="E25" s="3418" t="s">
        <v>2945</v>
      </c>
      <c r="F25" s="3418" t="s">
        <v>2945</v>
      </c>
      <c r="G25" s="3415" t="n">
        <v>13.91525184177376</v>
      </c>
      <c r="H25" s="3415" t="s">
        <v>2942</v>
      </c>
      <c r="I25" s="3415" t="s">
        <v>2945</v>
      </c>
      <c r="J25" s="3415" t="s">
        <v>2945</v>
      </c>
      <c r="K25" s="3415" t="s">
        <v>2945</v>
      </c>
      <c r="L25" s="3415" t="s">
        <v>2945</v>
      </c>
      <c r="M25" s="26"/>
      <c r="N25" s="26"/>
      <c r="O25" s="26"/>
    </row>
    <row r="26" spans="1:15" ht="12" customHeight="1" x14ac:dyDescent="0.15">
      <c r="A26" s="776" t="s">
        <v>339</v>
      </c>
      <c r="B26" s="3415" t="s">
        <v>3031</v>
      </c>
      <c r="C26" s="3415" t="n">
        <v>5.8</v>
      </c>
      <c r="D26" s="3418" t="n">
        <v>0.58945333333333</v>
      </c>
      <c r="E26" s="3418" t="s">
        <v>2945</v>
      </c>
      <c r="F26" s="3418" t="s">
        <v>2945</v>
      </c>
      <c r="G26" s="3415" t="n">
        <v>3.41882933333333</v>
      </c>
      <c r="H26" s="3415" t="s">
        <v>2942</v>
      </c>
      <c r="I26" s="3415" t="s">
        <v>2945</v>
      </c>
      <c r="J26" s="3415" t="s">
        <v>2945</v>
      </c>
      <c r="K26" s="3415" t="s">
        <v>2945</v>
      </c>
      <c r="L26" s="3415" t="s">
        <v>2945</v>
      </c>
      <c r="M26" s="26"/>
      <c r="N26" s="26"/>
      <c r="O26" s="26"/>
    </row>
    <row r="27" spans="1:15" ht="12" customHeight="1" x14ac:dyDescent="0.15">
      <c r="A27" s="776" t="s">
        <v>2106</v>
      </c>
      <c r="B27" s="3416" t="s">
        <v>1185</v>
      </c>
      <c r="C27" s="3416" t="s">
        <v>1185</v>
      </c>
      <c r="D27" s="3416" t="s">
        <v>1185</v>
      </c>
      <c r="E27" s="3416" t="s">
        <v>1185</v>
      </c>
      <c r="F27" s="3416" t="s">
        <v>1185</v>
      </c>
      <c r="G27" s="3418" t="n">
        <v>53.68853953582917</v>
      </c>
      <c r="H27" s="3418" t="s">
        <v>3004</v>
      </c>
      <c r="I27" s="3418" t="s">
        <v>2945</v>
      </c>
      <c r="J27" s="3418" t="s">
        <v>2945</v>
      </c>
      <c r="K27" s="3418" t="s">
        <v>2945</v>
      </c>
      <c r="L27" s="3418" t="s">
        <v>2945</v>
      </c>
      <c r="M27" s="26"/>
      <c r="N27" s="26"/>
      <c r="O27" s="26"/>
    </row>
    <row r="28" spans="1:15" ht="12" customHeight="1" x14ac:dyDescent="0.15">
      <c r="A28" s="3433" t="s">
        <v>3032</v>
      </c>
      <c r="B28" s="3415" t="s">
        <v>3033</v>
      </c>
      <c r="C28" s="3415" t="s">
        <v>2946</v>
      </c>
      <c r="D28" s="3418" t="s">
        <v>2946</v>
      </c>
      <c r="E28" s="3418" t="s">
        <v>2945</v>
      </c>
      <c r="F28" s="3418" t="s">
        <v>2945</v>
      </c>
      <c r="G28" s="3415" t="n">
        <v>48.3596288571625</v>
      </c>
      <c r="H28" s="3415" t="s">
        <v>2942</v>
      </c>
      <c r="I28" s="3415" t="s">
        <v>2945</v>
      </c>
      <c r="J28" s="3415" t="s">
        <v>2945</v>
      </c>
      <c r="K28" s="3415" t="s">
        <v>2945</v>
      </c>
      <c r="L28" s="3415" t="s">
        <v>2945</v>
      </c>
      <c r="M28" s="26"/>
      <c r="N28" s="26"/>
      <c r="O28" s="26"/>
    </row>
    <row r="29">
      <c r="A29" s="3433" t="s">
        <v>3034</v>
      </c>
      <c r="B29" s="3415" t="s">
        <v>3035</v>
      </c>
      <c r="C29" s="3415" t="n">
        <v>2760.0</v>
      </c>
      <c r="D29" s="3418" t="n">
        <v>2.475E-5</v>
      </c>
      <c r="E29" s="3418" t="s">
        <v>2945</v>
      </c>
      <c r="F29" s="3418" t="s">
        <v>2945</v>
      </c>
      <c r="G29" s="3415" t="n">
        <v>0.06831</v>
      </c>
      <c r="H29" s="3415" t="s">
        <v>2942</v>
      </c>
      <c r="I29" s="3415" t="s">
        <v>2945</v>
      </c>
      <c r="J29" s="3415" t="s">
        <v>2945</v>
      </c>
      <c r="K29" s="3415" t="s">
        <v>2945</v>
      </c>
      <c r="L29" s="3415" t="s">
        <v>2945</v>
      </c>
    </row>
    <row r="30">
      <c r="A30" s="3433" t="s">
        <v>3036</v>
      </c>
      <c r="B30" s="3415" t="s">
        <v>3037</v>
      </c>
      <c r="C30" s="3415" t="n">
        <v>16.5315</v>
      </c>
      <c r="D30" s="3418" t="n">
        <v>3.8133333333E-4</v>
      </c>
      <c r="E30" s="3418" t="s">
        <v>2945</v>
      </c>
      <c r="F30" s="3418" t="s">
        <v>2945</v>
      </c>
      <c r="G30" s="3415" t="n">
        <v>0.006304012</v>
      </c>
      <c r="H30" s="3415" t="s">
        <v>2945</v>
      </c>
      <c r="I30" s="3415" t="s">
        <v>2945</v>
      </c>
      <c r="J30" s="3415" t="s">
        <v>2945</v>
      </c>
      <c r="K30" s="3415" t="s">
        <v>2945</v>
      </c>
      <c r="L30" s="3415" t="s">
        <v>2945</v>
      </c>
    </row>
    <row r="31">
      <c r="A31" s="3433" t="s">
        <v>2811</v>
      </c>
      <c r="B31" s="3416" t="s">
        <v>1185</v>
      </c>
      <c r="C31" s="3416" t="s">
        <v>1185</v>
      </c>
      <c r="D31" s="3416" t="s">
        <v>1185</v>
      </c>
      <c r="E31" s="3416" t="s">
        <v>1185</v>
      </c>
      <c r="F31" s="3416" t="s">
        <v>1185</v>
      </c>
      <c r="G31" s="3418" t="n">
        <v>5.25429666666667</v>
      </c>
      <c r="H31" s="3418" t="s">
        <v>2942</v>
      </c>
      <c r="I31" s="3418" t="s">
        <v>2945</v>
      </c>
      <c r="J31" s="3418" t="s">
        <v>2945</v>
      </c>
      <c r="K31" s="3418" t="s">
        <v>2945</v>
      </c>
      <c r="L31" s="3418" t="s">
        <v>2945</v>
      </c>
    </row>
    <row r="32">
      <c r="A32" s="3438" t="s">
        <v>3038</v>
      </c>
      <c r="B32" s="3415" t="s">
        <v>3039</v>
      </c>
      <c r="C32" s="3415" t="n">
        <v>22.046</v>
      </c>
      <c r="D32" s="3418" t="n">
        <v>0.23833333333333</v>
      </c>
      <c r="E32" s="3418" t="s">
        <v>2945</v>
      </c>
      <c r="F32" s="3418" t="s">
        <v>2945</v>
      </c>
      <c r="G32" s="3415" t="n">
        <v>5.25429666666667</v>
      </c>
      <c r="H32" s="3415" t="s">
        <v>2942</v>
      </c>
      <c r="I32" s="3415" t="s">
        <v>2945</v>
      </c>
      <c r="J32" s="3415" t="s">
        <v>2945</v>
      </c>
      <c r="K32" s="3415" t="s">
        <v>2945</v>
      </c>
      <c r="L32" s="3415" t="s">
        <v>2945</v>
      </c>
    </row>
    <row r="33" spans="1:15" ht="12" customHeight="1" x14ac:dyDescent="0.15">
      <c r="A33" s="808" t="s">
        <v>352</v>
      </c>
      <c r="B33" s="3416" t="s">
        <v>1185</v>
      </c>
      <c r="C33" s="3416" t="s">
        <v>1185</v>
      </c>
      <c r="D33" s="3416" t="s">
        <v>1185</v>
      </c>
      <c r="E33" s="3416" t="s">
        <v>1185</v>
      </c>
      <c r="F33" s="3416" t="s">
        <v>1185</v>
      </c>
      <c r="G33" s="3418" t="s">
        <v>2942</v>
      </c>
      <c r="H33" s="3418" t="s">
        <v>2942</v>
      </c>
      <c r="I33" s="3418" t="s">
        <v>2942</v>
      </c>
      <c r="J33" s="3418" t="s">
        <v>2942</v>
      </c>
      <c r="K33" s="3418" t="n">
        <v>0.074455</v>
      </c>
      <c r="L33" s="3418" t="s">
        <v>2942</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0.074455</v>
      </c>
      <c r="L34" s="3418" t="s">
        <v>2942</v>
      </c>
      <c r="M34" s="26"/>
      <c r="N34" s="26"/>
      <c r="O34" s="26"/>
    </row>
    <row r="35" spans="1:15" ht="12" customHeight="1" x14ac:dyDescent="0.15">
      <c r="A35" s="805" t="s">
        <v>384</v>
      </c>
      <c r="B35" s="3415" t="s">
        <v>3040</v>
      </c>
      <c r="C35" s="3415" t="n">
        <v>0.074215</v>
      </c>
      <c r="D35" s="3416" t="s">
        <v>1185</v>
      </c>
      <c r="E35" s="3416" t="s">
        <v>1185</v>
      </c>
      <c r="F35" s="3418" t="n">
        <v>1.0</v>
      </c>
      <c r="G35" s="3416" t="s">
        <v>1185</v>
      </c>
      <c r="H35" s="3416" t="s">
        <v>1185</v>
      </c>
      <c r="I35" s="3416" t="s">
        <v>1185</v>
      </c>
      <c r="J35" s="3416" t="s">
        <v>1185</v>
      </c>
      <c r="K35" s="3415" t="n">
        <v>0.074215</v>
      </c>
      <c r="L35" s="3415" t="s">
        <v>2942</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2.4E-4</v>
      </c>
      <c r="L36" s="3418" t="s">
        <v>2942</v>
      </c>
      <c r="M36" s="26"/>
      <c r="N36" s="26"/>
      <c r="O36" s="26"/>
    </row>
    <row r="37" spans="1:15" ht="12" customHeight="1" x14ac:dyDescent="0.15">
      <c r="A37" s="3438" t="s">
        <v>3041</v>
      </c>
      <c r="B37" s="3415" t="s">
        <v>3042</v>
      </c>
      <c r="C37" s="3415" t="n">
        <v>2.4E-4</v>
      </c>
      <c r="D37" s="3416" t="s">
        <v>1185</v>
      </c>
      <c r="E37" s="3416" t="s">
        <v>1185</v>
      </c>
      <c r="F37" s="3418" t="n">
        <v>1.0</v>
      </c>
      <c r="G37" s="3416" t="s">
        <v>1185</v>
      </c>
      <c r="H37" s="3416" t="s">
        <v>1185</v>
      </c>
      <c r="I37" s="3416" t="s">
        <v>1185</v>
      </c>
      <c r="J37" s="3416" t="s">
        <v>1185</v>
      </c>
      <c r="K37" s="3415" t="n">
        <v>2.4E-4</v>
      </c>
      <c r="L37" s="3415" t="s">
        <v>2942</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 customHeight="1" x14ac:dyDescent="0.15">
      <c r="A39" s="775" t="s">
        <v>2767</v>
      </c>
      <c r="B39" s="3416" t="s">
        <v>1185</v>
      </c>
      <c r="C39" s="3416" t="s">
        <v>1185</v>
      </c>
      <c r="D39" s="3416" t="s">
        <v>1185</v>
      </c>
      <c r="E39" s="3416" t="s">
        <v>1185</v>
      </c>
      <c r="F39" s="3416" t="s">
        <v>1185</v>
      </c>
      <c r="G39" s="3418" t="s">
        <v>2945</v>
      </c>
      <c r="H39" s="3418" t="s">
        <v>2945</v>
      </c>
      <c r="I39" s="3418" t="s">
        <v>2945</v>
      </c>
      <c r="J39" s="3418" t="s">
        <v>2945</v>
      </c>
      <c r="K39" s="3418" t="s">
        <v>2945</v>
      </c>
      <c r="L39" s="3418" t="s">
        <v>2945</v>
      </c>
      <c r="M39" s="26"/>
      <c r="N39" s="26"/>
      <c r="O39" s="26"/>
    </row>
    <row r="40" spans="1:15" ht="12.75" customHeight="1" x14ac:dyDescent="0.15">
      <c r="A40" s="3428" t="s">
        <v>3009</v>
      </c>
      <c r="B40" s="3415" t="s">
        <v>3043</v>
      </c>
      <c r="C40" s="3415" t="n">
        <v>40.366341</v>
      </c>
      <c r="D40" s="3418" t="s">
        <v>2945</v>
      </c>
      <c r="E40" s="3418" t="s">
        <v>2945</v>
      </c>
      <c r="F40" s="3418" t="s">
        <v>2945</v>
      </c>
      <c r="G40" s="3415" t="s">
        <v>2945</v>
      </c>
      <c r="H40" s="3415" t="s">
        <v>2945</v>
      </c>
      <c r="I40" s="3415" t="s">
        <v>2945</v>
      </c>
      <c r="J40" s="3415" t="s">
        <v>2945</v>
      </c>
      <c r="K40" s="3415" t="s">
        <v>2945</v>
      </c>
      <c r="L40" s="3415" t="s">
        <v>2945</v>
      </c>
      <c r="M40" s="336"/>
      <c r="N40" s="26"/>
      <c r="O40" s="26"/>
    </row>
    <row r="41">
      <c r="A41" s="3428" t="s">
        <v>3010</v>
      </c>
      <c r="B41" s="3415" t="s">
        <v>3044</v>
      </c>
      <c r="C41" s="3415" t="n">
        <v>1677.0247104375</v>
      </c>
      <c r="D41" s="3418" t="s">
        <v>2945</v>
      </c>
      <c r="E41" s="3418" t="s">
        <v>2945</v>
      </c>
      <c r="F41" s="3418" t="s">
        <v>2945</v>
      </c>
      <c r="G41" s="3415" t="s">
        <v>2945</v>
      </c>
      <c r="H41" s="3415" t="s">
        <v>2945</v>
      </c>
      <c r="I41" s="3415" t="s">
        <v>2945</v>
      </c>
      <c r="J41" s="3415" t="s">
        <v>2945</v>
      </c>
      <c r="K41" s="3415" t="s">
        <v>2945</v>
      </c>
      <c r="L41" s="3415" t="s">
        <v>2945</v>
      </c>
    </row>
    <row r="42">
      <c r="A42" s="3428" t="s">
        <v>3011</v>
      </c>
      <c r="B42" s="3416" t="s">
        <v>1185</v>
      </c>
      <c r="C42" s="3416" t="s">
        <v>1185</v>
      </c>
      <c r="D42" s="3416" t="s">
        <v>1185</v>
      </c>
      <c r="E42" s="3416" t="s">
        <v>1185</v>
      </c>
      <c r="F42" s="3416" t="s">
        <v>1185</v>
      </c>
      <c r="G42" s="3418" t="s">
        <v>2945</v>
      </c>
      <c r="H42" s="3418" t="s">
        <v>2945</v>
      </c>
      <c r="I42" s="3418" t="s">
        <v>2945</v>
      </c>
      <c r="J42" s="3418" t="s">
        <v>2945</v>
      </c>
      <c r="K42" s="3418" t="s">
        <v>2945</v>
      </c>
      <c r="L42" s="3418" t="s">
        <v>2945</v>
      </c>
    </row>
    <row r="43" spans="1:15" ht="12" customHeight="1" x14ac:dyDescent="0.15">
      <c r="A43" s="2398" t="s">
        <v>2831</v>
      </c>
      <c r="B43" s="314"/>
      <c r="C43" s="314"/>
      <c r="D43" s="314"/>
      <c r="E43" s="314"/>
      <c r="F43" s="314"/>
      <c r="G43" s="314"/>
      <c r="H43" s="314"/>
      <c r="I43" s="314"/>
      <c r="J43" s="314"/>
      <c r="K43" s="314"/>
      <c r="L43" s="314"/>
      <c r="M43" s="26"/>
      <c r="N43" s="26"/>
      <c r="O43" s="26"/>
    </row>
    <row r="44" spans="1:15" ht="13" x14ac:dyDescent="0.15">
      <c r="A44" s="2652" t="s">
        <v>2108</v>
      </c>
      <c r="B44" s="2652"/>
      <c r="C44" s="2652"/>
      <c r="D44" s="2652"/>
      <c r="E44" s="2652"/>
      <c r="F44" s="2652"/>
      <c r="G44" s="2652"/>
      <c r="H44" s="2652"/>
      <c r="I44" s="2652"/>
      <c r="J44" s="2652"/>
      <c r="K44" s="2652"/>
      <c r="L44" s="2652"/>
      <c r="M44" s="26"/>
      <c r="N44" s="26"/>
      <c r="O44" s="26"/>
    </row>
    <row r="45" spans="1:15" ht="13" x14ac:dyDescent="0.15">
      <c r="A45" s="2551" t="s">
        <v>2109</v>
      </c>
      <c r="B45" s="2551"/>
      <c r="C45" s="2551"/>
      <c r="D45" s="2551"/>
      <c r="E45" s="2551"/>
      <c r="F45" s="2551"/>
      <c r="G45" s="2551"/>
      <c r="H45" s="312"/>
      <c r="I45" s="312"/>
      <c r="J45" s="312"/>
      <c r="K45" s="312"/>
      <c r="L45" s="312"/>
      <c r="M45" s="26"/>
      <c r="N45" s="26"/>
      <c r="O45" s="26"/>
    </row>
    <row r="46" spans="1:15" ht="13.5" customHeight="1" x14ac:dyDescent="0.15">
      <c r="A46" s="2551" t="s">
        <v>2097</v>
      </c>
      <c r="B46" s="2551"/>
      <c r="C46" s="2551"/>
      <c r="D46" s="2551"/>
      <c r="E46" s="2551"/>
      <c r="F46" s="312"/>
      <c r="G46" s="312"/>
      <c r="H46" s="312"/>
      <c r="I46" s="312"/>
      <c r="J46" s="312"/>
      <c r="K46" s="312"/>
      <c r="L46" s="312"/>
      <c r="M46" s="26"/>
      <c r="N46" s="26"/>
      <c r="O46" s="26"/>
    </row>
    <row r="47" spans="1:15" ht="13.5" customHeight="1" x14ac:dyDescent="0.15">
      <c r="A47" s="2551" t="s">
        <v>2098</v>
      </c>
      <c r="B47" s="2551"/>
      <c r="C47" s="312"/>
      <c r="D47" s="312"/>
      <c r="E47" s="312"/>
      <c r="F47" s="312"/>
      <c r="G47" s="312"/>
      <c r="H47" s="312"/>
      <c r="I47" s="312"/>
      <c r="J47" s="312"/>
      <c r="K47" s="312"/>
      <c r="L47" s="312"/>
      <c r="M47" s="26"/>
      <c r="N47" s="26"/>
      <c r="O47" s="26"/>
    </row>
    <row r="48" spans="1:15" ht="29.25" customHeight="1" x14ac:dyDescent="0.15">
      <c r="A48" s="2626" t="s">
        <v>2110</v>
      </c>
      <c r="B48" s="2626"/>
      <c r="C48" s="2626"/>
      <c r="D48" s="2626"/>
      <c r="E48" s="2626"/>
      <c r="F48" s="2626"/>
      <c r="G48" s="2626"/>
      <c r="H48" s="2626"/>
      <c r="I48" s="2626"/>
      <c r="J48" s="2626"/>
      <c r="K48" s="2626"/>
      <c r="L48" s="2626"/>
      <c r="M48" s="26"/>
      <c r="N48" s="26"/>
      <c r="O48" s="26"/>
    </row>
    <row r="49" spans="1:15" ht="13" x14ac:dyDescent="0.15">
      <c r="A49" s="2626" t="s">
        <v>2111</v>
      </c>
      <c r="B49" s="2626"/>
      <c r="C49" s="2626"/>
      <c r="D49" s="2626"/>
      <c r="E49" s="2626"/>
      <c r="F49" s="2626"/>
      <c r="G49" s="2626"/>
      <c r="H49" s="2626"/>
      <c r="I49" s="2626"/>
      <c r="J49" s="2626"/>
      <c r="K49" s="2626"/>
      <c r="L49" s="2626"/>
      <c r="M49" s="26"/>
      <c r="N49" s="26"/>
      <c r="O49" s="26"/>
    </row>
    <row r="50" spans="1:15" ht="31.5" customHeight="1" x14ac:dyDescent="0.15">
      <c r="A50" s="2626" t="s">
        <v>2112</v>
      </c>
      <c r="B50" s="2626"/>
      <c r="C50" s="2626"/>
      <c r="D50" s="2626"/>
      <c r="E50" s="2626"/>
      <c r="F50" s="2626"/>
      <c r="G50" s="2626"/>
      <c r="H50" s="2626"/>
      <c r="I50" s="2626"/>
      <c r="J50" s="2626"/>
      <c r="K50" s="2626"/>
      <c r="L50" s="2626"/>
      <c r="M50" s="26"/>
      <c r="N50" s="26"/>
      <c r="O50" s="26"/>
    </row>
    <row r="51" spans="1:15" ht="30" customHeight="1" x14ac:dyDescent="0.15">
      <c r="A51" s="2652" t="s">
        <v>1364</v>
      </c>
      <c r="B51" s="2596"/>
      <c r="C51" s="2596"/>
      <c r="D51" s="2596"/>
      <c r="E51" s="2596"/>
      <c r="F51" s="2596"/>
      <c r="G51" s="2596"/>
      <c r="H51" s="2596"/>
      <c r="I51" s="2596"/>
      <c r="J51" s="2596"/>
      <c r="K51" s="2596"/>
      <c r="L51" s="2596"/>
      <c r="M51" s="26"/>
      <c r="N51" s="26"/>
      <c r="O51" s="26"/>
    </row>
    <row r="52" spans="1:15" ht="12.75" customHeight="1" x14ac:dyDescent="0.15">
      <c r="A52" s="312"/>
      <c r="B52" s="312"/>
      <c r="C52" s="312"/>
      <c r="D52" s="312"/>
      <c r="E52" s="312"/>
      <c r="F52" s="312"/>
      <c r="G52" s="312"/>
      <c r="H52" s="312"/>
      <c r="I52" s="312"/>
      <c r="J52" s="312"/>
      <c r="K52" s="312"/>
      <c r="L52" s="312"/>
      <c r="M52" s="26"/>
      <c r="N52" s="26"/>
      <c r="O52" s="26"/>
    </row>
    <row r="53" spans="1:15" ht="12" customHeight="1" x14ac:dyDescent="0.15">
      <c r="A53" s="2632" t="s">
        <v>71</v>
      </c>
      <c r="B53" s="2633"/>
      <c r="C53" s="2633"/>
      <c r="D53" s="2633"/>
      <c r="E53" s="2633"/>
      <c r="F53" s="2633"/>
      <c r="G53" s="2633"/>
      <c r="H53" s="2633"/>
      <c r="I53" s="2633"/>
      <c r="J53" s="2633"/>
      <c r="K53" s="2633"/>
      <c r="L53" s="2634"/>
      <c r="M53" s="26"/>
      <c r="N53" s="26"/>
      <c r="O53" s="26"/>
    </row>
    <row r="54" spans="1:15" ht="27" customHeight="1" x14ac:dyDescent="0.15">
      <c r="A54" s="2628" t="s">
        <v>385</v>
      </c>
      <c r="B54" s="2629"/>
      <c r="C54" s="2629"/>
      <c r="D54" s="2629"/>
      <c r="E54" s="2629"/>
      <c r="F54" s="2629"/>
      <c r="G54" s="2629"/>
      <c r="H54" s="2629"/>
      <c r="I54" s="2629"/>
      <c r="J54" s="2629"/>
      <c r="K54" s="2629"/>
      <c r="L54" s="2630"/>
      <c r="M54" s="26"/>
      <c r="N54" s="26"/>
      <c r="O54" s="26"/>
    </row>
    <row r="55" spans="1:15" ht="15.75" customHeight="1" x14ac:dyDescent="0.15">
      <c r="A55" s="2628" t="s">
        <v>386</v>
      </c>
      <c r="B55" s="2629"/>
      <c r="C55" s="2629"/>
      <c r="D55" s="2629"/>
      <c r="E55" s="2629"/>
      <c r="F55" s="2629"/>
      <c r="G55" s="2629"/>
      <c r="H55" s="2629"/>
      <c r="I55" s="2629"/>
      <c r="J55" s="2629"/>
      <c r="K55" s="2629"/>
      <c r="L55" s="2630"/>
      <c r="M55" s="26"/>
      <c r="N55" s="26"/>
      <c r="O55" s="26"/>
    </row>
    <row r="56" spans="1:15" ht="12" customHeight="1" x14ac:dyDescent="0.15">
      <c r="A56" s="2645" t="s">
        <v>387</v>
      </c>
      <c r="B56" s="2646"/>
      <c r="C56" s="2646"/>
      <c r="D56" s="2646"/>
      <c r="E56" s="2646"/>
      <c r="F56" s="2646"/>
      <c r="G56" s="2646"/>
      <c r="H56" s="2646"/>
      <c r="I56" s="2646"/>
      <c r="J56" s="2646"/>
      <c r="K56" s="2646"/>
      <c r="L56" s="2647"/>
      <c r="M56" s="26"/>
      <c r="N56" s="26"/>
      <c r="O56" s="26"/>
    </row>
    <row r="57" spans="1:15" ht="12" customHeight="1" x14ac:dyDescent="0.15">
      <c r="A57" s="2415" t="s">
        <v>1484</v>
      </c>
      <c r="B57" s="3415" t="s">
        <v>1185</v>
      </c>
      <c r="C57" s="2635"/>
      <c r="D57" s="2635"/>
      <c r="E57" s="2635"/>
      <c r="F57" s="2635"/>
      <c r="G57" s="2635"/>
      <c r="H57" s="2635"/>
      <c r="I57" s="2635"/>
      <c r="J57" s="2635"/>
      <c r="K57" s="2635"/>
      <c r="L57" s="2635"/>
      <c r="M57" s="26"/>
      <c r="N57" s="26"/>
      <c r="O57" s="2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7"/>
      <c r="D84" s="2697"/>
      <c r="E84" s="2697"/>
      <c r="F84" s="2697"/>
      <c r="G84" s="2697"/>
      <c r="H84" s="2697"/>
      <c r="I84" s="2697"/>
      <c r="J84" s="2697"/>
      <c r="K84" s="2697"/>
      <c r="L84" s="2697"/>
    </row>
    <row r="85" spans="1:1" ht="12" customHeight="1" x14ac:dyDescent="0.15">
      <c r="A85"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5:L75"/>
    <mergeCell ref="B76:L76"/>
    <mergeCell ref="B82:L82"/>
    <mergeCell ref="B83:L83"/>
    <mergeCell ref="B84:L84"/>
    <mergeCell ref="B77:L77"/>
    <mergeCell ref="B78:L78"/>
    <mergeCell ref="B79:L79"/>
    <mergeCell ref="B80:L80"/>
    <mergeCell ref="B81:L81"/>
    <mergeCell ref="B72:L72"/>
    <mergeCell ref="B73:L73"/>
    <mergeCell ref="B74:L74"/>
    <mergeCell ref="B62:L62"/>
    <mergeCell ref="B63:L63"/>
    <mergeCell ref="B64:L64"/>
    <mergeCell ref="B65:L65"/>
    <mergeCell ref="B66:L66"/>
    <mergeCell ref="B67:L67"/>
    <mergeCell ref="B68:L68"/>
    <mergeCell ref="B69:L69"/>
    <mergeCell ref="B70:L70"/>
    <mergeCell ref="B71:L71"/>
    <mergeCell ref="B57:L57"/>
    <mergeCell ref="B58:L58"/>
    <mergeCell ref="B59:L59"/>
    <mergeCell ref="B60:L60"/>
    <mergeCell ref="B61:L61"/>
    <mergeCell ref="A46:E46"/>
    <mergeCell ref="A44:L44"/>
    <mergeCell ref="A45:G45"/>
    <mergeCell ref="A55:L55"/>
    <mergeCell ref="A56:L56"/>
    <mergeCell ref="A47:B47"/>
    <mergeCell ref="A48:L48"/>
    <mergeCell ref="A49:L49"/>
    <mergeCell ref="A51:L51"/>
    <mergeCell ref="A53:L53"/>
    <mergeCell ref="A54:L54"/>
    <mergeCell ref="A50:L50"/>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2942</v>
      </c>
      <c r="C7" s="3417" t="n">
        <v>78.54018469</v>
      </c>
      <c r="D7" s="3417" t="s">
        <v>2942</v>
      </c>
      <c r="E7" s="3417" t="s">
        <v>2942</v>
      </c>
      <c r="F7" s="3417" t="n">
        <v>100.92023836999999</v>
      </c>
      <c r="G7" s="3417" t="s">
        <v>2942</v>
      </c>
      <c r="H7" s="3417" t="n">
        <v>206.37243315999999</v>
      </c>
      <c r="I7" s="3417" t="s">
        <v>2942</v>
      </c>
      <c r="J7" s="3417" t="n">
        <v>25.1831607</v>
      </c>
      <c r="K7" s="3417" t="s">
        <v>2942</v>
      </c>
      <c r="L7" s="3417" t="s">
        <v>2942</v>
      </c>
      <c r="M7" s="3417" t="s">
        <v>2942</v>
      </c>
      <c r="N7" s="3417" t="n">
        <v>1.100659</v>
      </c>
      <c r="O7" s="3417" t="s">
        <v>2942</v>
      </c>
      <c r="P7" s="3417" t="s">
        <v>2942</v>
      </c>
      <c r="Q7" s="3417" t="n">
        <v>0.214989</v>
      </c>
      <c r="R7" s="3417" t="s">
        <v>2942</v>
      </c>
      <c r="S7" s="3417" t="s">
        <v>2942</v>
      </c>
      <c r="T7" s="3417" t="n">
        <v>1.27879</v>
      </c>
      <c r="U7" s="3417" t="s">
        <v>2942</v>
      </c>
      <c r="V7" s="3416" t="s">
        <v>1185</v>
      </c>
      <c r="W7" s="3417" t="s">
        <v>2942</v>
      </c>
      <c r="X7" s="3417" t="s">
        <v>2942</v>
      </c>
      <c r="Y7" s="3417" t="s">
        <v>2942</v>
      </c>
      <c r="Z7" s="3417" t="s">
        <v>2942</v>
      </c>
      <c r="AA7" s="3417" t="s">
        <v>2942</v>
      </c>
      <c r="AB7" s="3417" t="s">
        <v>2942</v>
      </c>
      <c r="AC7" s="3417" t="s">
        <v>2942</v>
      </c>
      <c r="AD7" s="3417" t="s">
        <v>2942</v>
      </c>
      <c r="AE7" s="3417" t="s">
        <v>2942</v>
      </c>
      <c r="AF7" s="3417" t="s">
        <v>2942</v>
      </c>
      <c r="AG7" s="3416" t="s">
        <v>1185</v>
      </c>
      <c r="AH7" s="3417" t="s">
        <v>2942</v>
      </c>
      <c r="AI7" s="3417" t="n">
        <v>0.314839</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n">
        <v>78.54018469</v>
      </c>
      <c r="D23" s="3417" t="s">
        <v>2942</v>
      </c>
      <c r="E23" s="3417" t="s">
        <v>2942</v>
      </c>
      <c r="F23" s="3417" t="n">
        <v>100.92023836999999</v>
      </c>
      <c r="G23" s="3417" t="s">
        <v>2942</v>
      </c>
      <c r="H23" s="3417" t="n">
        <v>206.37243315999999</v>
      </c>
      <c r="I23" s="3417" t="s">
        <v>2942</v>
      </c>
      <c r="J23" s="3417" t="n">
        <v>25.1831607</v>
      </c>
      <c r="K23" s="3417" t="s">
        <v>2942</v>
      </c>
      <c r="L23" s="3417" t="s">
        <v>2942</v>
      </c>
      <c r="M23" s="3417" t="s">
        <v>2942</v>
      </c>
      <c r="N23" s="3417" t="n">
        <v>1.100659</v>
      </c>
      <c r="O23" s="3417" t="s">
        <v>2942</v>
      </c>
      <c r="P23" s="3417" t="s">
        <v>2942</v>
      </c>
      <c r="Q23" s="3417" t="n">
        <v>0.214989</v>
      </c>
      <c r="R23" s="3417" t="s">
        <v>2942</v>
      </c>
      <c r="S23" s="3417" t="s">
        <v>2942</v>
      </c>
      <c r="T23" s="3417" t="n">
        <v>1.27879</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n">
        <v>78.54018469</v>
      </c>
      <c r="D24" s="3417" t="s">
        <v>1185</v>
      </c>
      <c r="E24" s="3417" t="s">
        <v>1185</v>
      </c>
      <c r="F24" s="3417" t="n">
        <v>100.65014077</v>
      </c>
      <c r="G24" s="3417" t="s">
        <v>1185</v>
      </c>
      <c r="H24" s="3417" t="n">
        <v>186.19861415999998</v>
      </c>
      <c r="I24" s="3417" t="s">
        <v>1185</v>
      </c>
      <c r="J24" s="3417" t="n">
        <v>25.1831607</v>
      </c>
      <c r="K24" s="3417" t="s">
        <v>1185</v>
      </c>
      <c r="L24" s="3417" t="s">
        <v>2942</v>
      </c>
      <c r="M24" s="3417" t="s">
        <v>1185</v>
      </c>
      <c r="N24" s="3417" t="s">
        <v>1185</v>
      </c>
      <c r="O24" s="3417" t="s">
        <v>1185</v>
      </c>
      <c r="P24" s="3417" t="s">
        <v>1185</v>
      </c>
      <c r="Q24" s="3417" t="s">
        <v>1185</v>
      </c>
      <c r="R24" s="3417" t="s">
        <v>1185</v>
      </c>
      <c r="S24" s="3417" t="s">
        <v>1185</v>
      </c>
      <c r="T24" s="3417" t="s">
        <v>1185</v>
      </c>
      <c r="U24" s="3417" t="s">
        <v>1185</v>
      </c>
      <c r="V24" s="3416" t="s">
        <v>1185</v>
      </c>
      <c r="W24" s="3417" t="s">
        <v>2942</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13.2289</v>
      </c>
      <c r="I25" s="3417" t="s">
        <v>1185</v>
      </c>
      <c r="J25" s="3417" t="s">
        <v>1185</v>
      </c>
      <c r="K25" s="3417" t="s">
        <v>1185</v>
      </c>
      <c r="L25" s="3417" t="s">
        <v>2942</v>
      </c>
      <c r="M25" s="3417" t="s">
        <v>1185</v>
      </c>
      <c r="N25" s="3417" t="n">
        <v>0.191084</v>
      </c>
      <c r="O25" s="3417" t="s">
        <v>1185</v>
      </c>
      <c r="P25" s="3417" t="s">
        <v>1185</v>
      </c>
      <c r="Q25" s="3417" t="s">
        <v>1185</v>
      </c>
      <c r="R25" s="3417" t="s">
        <v>1185</v>
      </c>
      <c r="S25" s="3417" t="s">
        <v>1185</v>
      </c>
      <c r="T25" s="3417" t="n">
        <v>1.27879</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n">
        <v>0.2700976</v>
      </c>
      <c r="G26" s="3417" t="s">
        <v>1185</v>
      </c>
      <c r="H26" s="3417" t="s">
        <v>1185</v>
      </c>
      <c r="I26" s="3417" t="s">
        <v>1185</v>
      </c>
      <c r="J26" s="3417" t="s">
        <v>1185</v>
      </c>
      <c r="K26" s="3417" t="s">
        <v>1185</v>
      </c>
      <c r="L26" s="3417" t="s">
        <v>1185</v>
      </c>
      <c r="M26" s="3417" t="s">
        <v>1185</v>
      </c>
      <c r="N26" s="3417" t="n">
        <v>0.909575</v>
      </c>
      <c r="O26" s="3417" t="s">
        <v>1185</v>
      </c>
      <c r="P26" s="3417" t="s">
        <v>1185</v>
      </c>
      <c r="Q26" s="3417" t="n">
        <v>0.214989</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n">
        <v>6.944919</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0.314839</v>
      </c>
      <c r="AJ30" s="3417" t="s">
        <v>2942</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0.314839</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3009</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3010</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3011</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2942</v>
      </c>
      <c r="C39" s="3417" t="n">
        <v>53.17170503513</v>
      </c>
      <c r="D39" s="3417" t="s">
        <v>2942</v>
      </c>
      <c r="E39" s="3417" t="s">
        <v>2942</v>
      </c>
      <c r="F39" s="3417" t="n">
        <v>319.91715563289995</v>
      </c>
      <c r="G39" s="3417" t="s">
        <v>2942</v>
      </c>
      <c r="H39" s="3417" t="n">
        <v>268.284163108</v>
      </c>
      <c r="I39" s="3417" t="s">
        <v>2942</v>
      </c>
      <c r="J39" s="3417" t="n">
        <v>120.87917136</v>
      </c>
      <c r="K39" s="3417" t="s">
        <v>2942</v>
      </c>
      <c r="L39" s="3417" t="s">
        <v>2942</v>
      </c>
      <c r="M39" s="3417" t="s">
        <v>2942</v>
      </c>
      <c r="N39" s="3417" t="n">
        <v>3.68720765</v>
      </c>
      <c r="O39" s="3417" t="s">
        <v>2942</v>
      </c>
      <c r="P39" s="3417" t="s">
        <v>2942</v>
      </c>
      <c r="Q39" s="3417" t="n">
        <v>1.73281134</v>
      </c>
      <c r="R39" s="3417" t="s">
        <v>2942</v>
      </c>
      <c r="S39" s="3417" t="s">
        <v>2942</v>
      </c>
      <c r="T39" s="3417" t="n">
        <v>1.02814716</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n">
        <v>7.3987165</v>
      </c>
      <c r="AJ39" s="3417" t="s">
        <v>2942</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421</v>
      </c>
      <c r="B42" s="3417" t="s">
        <v>2942</v>
      </c>
      <c r="C42" s="3417" t="s">
        <v>2942</v>
      </c>
      <c r="D42" s="3417" t="s">
        <v>2942</v>
      </c>
      <c r="E42" s="3417" t="s">
        <v>2942</v>
      </c>
      <c r="F42" s="3417" t="s">
        <v>2942</v>
      </c>
      <c r="G42" s="3417" t="s">
        <v>2942</v>
      </c>
      <c r="H42" s="3417" t="s">
        <v>2942</v>
      </c>
      <c r="I42" s="3417" t="s">
        <v>2942</v>
      </c>
      <c r="J42" s="3417" t="s">
        <v>2942</v>
      </c>
      <c r="K42" s="3417" t="s">
        <v>2942</v>
      </c>
      <c r="L42" s="3417" t="s">
        <v>2942</v>
      </c>
      <c r="M42" s="3417" t="s">
        <v>2942</v>
      </c>
      <c r="N42" s="3417" t="s">
        <v>2942</v>
      </c>
      <c r="O42" s="3417" t="s">
        <v>2942</v>
      </c>
      <c r="P42" s="3417" t="s">
        <v>2942</v>
      </c>
      <c r="Q42" s="3417" t="s">
        <v>2942</v>
      </c>
      <c r="R42" s="3417" t="s">
        <v>2942</v>
      </c>
      <c r="S42" s="3417" t="s">
        <v>2942</v>
      </c>
      <c r="T42" s="3417" t="s">
        <v>2942</v>
      </c>
      <c r="U42" s="3417" t="s">
        <v>2942</v>
      </c>
      <c r="V42" s="3416" t="s">
        <v>1185</v>
      </c>
      <c r="W42" s="3417" t="s">
        <v>2942</v>
      </c>
      <c r="X42" s="3417" t="s">
        <v>2942</v>
      </c>
      <c r="Y42" s="3417" t="s">
        <v>2942</v>
      </c>
      <c r="Z42" s="3417" t="s">
        <v>2942</v>
      </c>
      <c r="AA42" s="3417" t="s">
        <v>2942</v>
      </c>
      <c r="AB42" s="3417" t="s">
        <v>2942</v>
      </c>
      <c r="AC42" s="3417" t="s">
        <v>2942</v>
      </c>
      <c r="AD42" s="3417" t="s">
        <v>2942</v>
      </c>
      <c r="AE42" s="3417" t="s">
        <v>2942</v>
      </c>
      <c r="AF42" s="3417" t="s">
        <v>2942</v>
      </c>
      <c r="AG42" s="3416" t="s">
        <v>1185</v>
      </c>
      <c r="AH42" s="3417" t="s">
        <v>2942</v>
      </c>
      <c r="AI42" s="3417" t="s">
        <v>2942</v>
      </c>
      <c r="AJ42" s="3417" t="s">
        <v>2942</v>
      </c>
    </row>
    <row r="43" spans="1:36" ht="13" x14ac:dyDescent="0.15">
      <c r="A43" s="1147" t="s">
        <v>422</v>
      </c>
      <c r="B43" s="3417" t="s">
        <v>2942</v>
      </c>
      <c r="C43" s="3417" t="n">
        <v>53.17170503513</v>
      </c>
      <c r="D43" s="3417" t="s">
        <v>2942</v>
      </c>
      <c r="E43" s="3417" t="s">
        <v>2942</v>
      </c>
      <c r="F43" s="3417" t="n">
        <v>319.91715563289995</v>
      </c>
      <c r="G43" s="3417" t="s">
        <v>2942</v>
      </c>
      <c r="H43" s="3417" t="n">
        <v>268.284163108</v>
      </c>
      <c r="I43" s="3417" t="s">
        <v>2942</v>
      </c>
      <c r="J43" s="3417" t="n">
        <v>120.87917136</v>
      </c>
      <c r="K43" s="3417" t="s">
        <v>2942</v>
      </c>
      <c r="L43" s="3417" t="s">
        <v>2942</v>
      </c>
      <c r="M43" s="3417" t="s">
        <v>2942</v>
      </c>
      <c r="N43" s="3417" t="n">
        <v>3.68720765</v>
      </c>
      <c r="O43" s="3417" t="s">
        <v>2942</v>
      </c>
      <c r="P43" s="3417" t="s">
        <v>2942</v>
      </c>
      <c r="Q43" s="3417" t="n">
        <v>1.73281134</v>
      </c>
      <c r="R43" s="3417" t="s">
        <v>2942</v>
      </c>
      <c r="S43" s="3417" t="s">
        <v>2942</v>
      </c>
      <c r="T43" s="3417" t="n">
        <v>1.02814716</v>
      </c>
      <c r="U43" s="3417" t="s">
        <v>2942</v>
      </c>
      <c r="V43" s="3416" t="s">
        <v>1185</v>
      </c>
      <c r="W43" s="3417" t="s">
        <v>2942</v>
      </c>
      <c r="X43" s="3417" t="s">
        <v>2942</v>
      </c>
      <c r="Y43" s="3417" t="s">
        <v>2942</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7.3987165</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3012</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3012</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3012</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3012</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3012</v>
      </c>
      <c r="B67" s="3415" t="s">
        <v>3008</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3012</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3012</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3012</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3012</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3012</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3012</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3012</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3012</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3012</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3012</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3012</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16492.032908346653</v>
      </c>
      <c r="C7" s="3417" t="n">
        <v>23.48055746765907</v>
      </c>
      <c r="D7" s="3417" t="n">
        <v>0.70383639481766</v>
      </c>
      <c r="E7" s="3417" t="n">
        <v>52.60301065886422</v>
      </c>
      <c r="F7" s="3417" t="n">
        <v>276.10635416831184</v>
      </c>
      <c r="G7" s="3417" t="n">
        <v>36.0191138420622</v>
      </c>
      <c r="H7" s="3417" t="n">
        <v>16.97887846078759</v>
      </c>
    </row>
    <row r="8" spans="1:8" ht="12.75" customHeight="1" x14ac:dyDescent="0.15">
      <c r="A8" s="718" t="s">
        <v>17</v>
      </c>
      <c r="B8" s="3417" t="n">
        <v>16039.23718156425</v>
      </c>
      <c r="C8" s="3417" t="n">
        <v>15.65179756281896</v>
      </c>
      <c r="D8" s="3417" t="n">
        <v>0.70324163565022</v>
      </c>
      <c r="E8" s="3417" t="n">
        <v>52.41526898646422</v>
      </c>
      <c r="F8" s="3417" t="n">
        <v>246.51416263331186</v>
      </c>
      <c r="G8" s="3417" t="n">
        <v>32.27460601975002</v>
      </c>
      <c r="H8" s="3417" t="n">
        <v>13.42020550678759</v>
      </c>
    </row>
    <row r="9" spans="1:8" ht="12" customHeight="1" x14ac:dyDescent="0.15">
      <c r="A9" s="711" t="s">
        <v>18</v>
      </c>
      <c r="B9" s="3417" t="n">
        <v>5238.073612165499</v>
      </c>
      <c r="C9" s="3417" t="n">
        <v>0.16646534690087</v>
      </c>
      <c r="D9" s="3417" t="n">
        <v>0.07019126188089</v>
      </c>
      <c r="E9" s="3417" t="n">
        <v>7.92825486485638</v>
      </c>
      <c r="F9" s="3417" t="n">
        <v>1.10511976505723</v>
      </c>
      <c r="G9" s="3417" t="n">
        <v>0.39587848629894</v>
      </c>
      <c r="H9" s="3417" t="n">
        <v>8.88597191815694</v>
      </c>
    </row>
    <row r="10" spans="1:8" ht="12" customHeight="1" x14ac:dyDescent="0.15">
      <c r="A10" s="713" t="s">
        <v>19</v>
      </c>
      <c r="B10" s="3417" t="n">
        <v>3614.084523265499</v>
      </c>
      <c r="C10" s="3417" t="n">
        <v>0.131807685402</v>
      </c>
      <c r="D10" s="3417" t="n">
        <v>0.063647796931</v>
      </c>
      <c r="E10" s="3415" t="n">
        <v>5.85473316894</v>
      </c>
      <c r="F10" s="3415" t="n">
        <v>0.60072824399</v>
      </c>
      <c r="G10" s="3415" t="n">
        <v>0.25409558702493</v>
      </c>
      <c r="H10" s="3415" t="n">
        <v>6.2064812192277</v>
      </c>
    </row>
    <row r="11" spans="1:8" ht="12" customHeight="1" x14ac:dyDescent="0.15">
      <c r="A11" s="713" t="s">
        <v>20</v>
      </c>
      <c r="B11" s="3417" t="n">
        <v>1394.7196089</v>
      </c>
      <c r="C11" s="3417" t="n">
        <v>0.030548323</v>
      </c>
      <c r="D11" s="3417" t="n">
        <v>0.0061325311</v>
      </c>
      <c r="E11" s="3415" t="n">
        <v>1.769430647</v>
      </c>
      <c r="F11" s="3415" t="n">
        <v>0.3852207046</v>
      </c>
      <c r="G11" s="3415" t="n">
        <v>0.0472681138</v>
      </c>
      <c r="H11" s="3415" t="n">
        <v>2.676737442135</v>
      </c>
    </row>
    <row r="12" spans="1:8" ht="12.75" customHeight="1" x14ac:dyDescent="0.15">
      <c r="A12" s="713" t="s">
        <v>21</v>
      </c>
      <c r="B12" s="3417" t="n">
        <v>229.26948000000002</v>
      </c>
      <c r="C12" s="3417" t="n">
        <v>0.00410933849887</v>
      </c>
      <c r="D12" s="3417" t="n">
        <v>4.1093384989E-4</v>
      </c>
      <c r="E12" s="3415" t="n">
        <v>0.30409104891638</v>
      </c>
      <c r="F12" s="3415" t="n">
        <v>0.11917081646723</v>
      </c>
      <c r="G12" s="3415" t="n">
        <v>0.09451478547401</v>
      </c>
      <c r="H12" s="3415" t="n">
        <v>0.00275325679424</v>
      </c>
    </row>
    <row r="13" spans="1:8" ht="12" customHeight="1" x14ac:dyDescent="0.15">
      <c r="A13" s="719" t="s">
        <v>22</v>
      </c>
      <c r="B13" s="3417" t="n">
        <v>2384.919317675252</v>
      </c>
      <c r="C13" s="3417" t="n">
        <v>0.17997448164571</v>
      </c>
      <c r="D13" s="3417" t="n">
        <v>0.02642584708392</v>
      </c>
      <c r="E13" s="3417" t="n">
        <v>7.93431697149372</v>
      </c>
      <c r="F13" s="3417" t="n">
        <v>12.93998688739226</v>
      </c>
      <c r="G13" s="3417" t="n">
        <v>1.73837890200238</v>
      </c>
      <c r="H13" s="3417" t="n">
        <v>2.90304271295204</v>
      </c>
    </row>
    <row r="14" spans="1:8" ht="12" customHeight="1" x14ac:dyDescent="0.15">
      <c r="A14" s="713" t="s">
        <v>23</v>
      </c>
      <c r="B14" s="3417" t="n">
        <v>58.35558546570394</v>
      </c>
      <c r="C14" s="3417" t="n">
        <v>0.00217794140625</v>
      </c>
      <c r="D14" s="3417" t="n">
        <v>2.9972511691E-4</v>
      </c>
      <c r="E14" s="3415" t="n">
        <v>0.086639288</v>
      </c>
      <c r="F14" s="3415" t="n">
        <v>0.132952514</v>
      </c>
      <c r="G14" s="3415" t="n">
        <v>0.0286611524</v>
      </c>
      <c r="H14" s="3415" t="n">
        <v>0.11669975686</v>
      </c>
    </row>
    <row r="15" spans="1:8" ht="12" customHeight="1" x14ac:dyDescent="0.15">
      <c r="A15" s="713" t="s">
        <v>24</v>
      </c>
      <c r="B15" s="3417" t="n">
        <v>19.9299315</v>
      </c>
      <c r="C15" s="3417" t="n">
        <v>4.89621E-4</v>
      </c>
      <c r="D15" s="3417" t="n">
        <v>6.28125E-5</v>
      </c>
      <c r="E15" s="3415" t="n">
        <v>0.038510442</v>
      </c>
      <c r="F15" s="3415" t="n">
        <v>0.012401481</v>
      </c>
      <c r="G15" s="3415" t="n">
        <v>0.008353891</v>
      </c>
      <c r="H15" s="3415" t="n">
        <v>0.00156257719</v>
      </c>
    </row>
    <row r="16" spans="1:8" ht="12" customHeight="1" x14ac:dyDescent="0.15">
      <c r="A16" s="713" t="s">
        <v>25</v>
      </c>
      <c r="B16" s="3417" t="n">
        <v>253.19688918955384</v>
      </c>
      <c r="C16" s="3417" t="n">
        <v>0.00462748383503</v>
      </c>
      <c r="D16" s="3417" t="n">
        <v>4.8371607709E-4</v>
      </c>
      <c r="E16" s="3415" t="n">
        <v>0.293107276</v>
      </c>
      <c r="F16" s="3415" t="n">
        <v>0.025391924</v>
      </c>
      <c r="G16" s="3415" t="n">
        <v>0.047163706575</v>
      </c>
      <c r="H16" s="3415" t="n">
        <v>0.05926887934</v>
      </c>
    </row>
    <row r="17" spans="1:8" ht="12" customHeight="1" x14ac:dyDescent="0.15">
      <c r="A17" s="713" t="s">
        <v>26</v>
      </c>
      <c r="B17" s="3417" t="n">
        <v>113.36541228994093</v>
      </c>
      <c r="C17" s="3417" t="n">
        <v>0.00663556128288</v>
      </c>
      <c r="D17" s="3417" t="n">
        <v>8.5340659384E-4</v>
      </c>
      <c r="E17" s="3415" t="n">
        <v>0.156633925</v>
      </c>
      <c r="F17" s="3415" t="n">
        <v>0.055976579</v>
      </c>
      <c r="G17" s="3415" t="n">
        <v>0.038251122</v>
      </c>
      <c r="H17" s="3415" t="n">
        <v>0.05443956873</v>
      </c>
    </row>
    <row r="18" spans="1:8" ht="12" customHeight="1" x14ac:dyDescent="0.15">
      <c r="A18" s="713" t="s">
        <v>27</v>
      </c>
      <c r="B18" s="3417" t="n">
        <v>388.01153153005333</v>
      </c>
      <c r="C18" s="3417" t="n">
        <v>0.01552656312155</v>
      </c>
      <c r="D18" s="3417" t="n">
        <v>0.00219191519608</v>
      </c>
      <c r="E18" s="3415" t="n">
        <v>0.8326318105175</v>
      </c>
      <c r="F18" s="3415" t="n">
        <v>0.8713042233225</v>
      </c>
      <c r="G18" s="3415" t="n">
        <v>0.199039448098</v>
      </c>
      <c r="H18" s="3415" t="n">
        <v>0.82253053967</v>
      </c>
    </row>
    <row r="19" spans="1:8" ht="12.75" customHeight="1" x14ac:dyDescent="0.15">
      <c r="A19" s="713" t="s">
        <v>28</v>
      </c>
      <c r="B19" s="3417" t="n">
        <v>1223.8589543</v>
      </c>
      <c r="C19" s="3417" t="n">
        <v>0.137194293</v>
      </c>
      <c r="D19" s="3417" t="n">
        <v>0.019869668</v>
      </c>
      <c r="E19" s="3415" t="n">
        <v>4.40091547044</v>
      </c>
      <c r="F19" s="3415" t="n">
        <v>7.87711563185</v>
      </c>
      <c r="G19" s="3415" t="n">
        <v>1.04950180623</v>
      </c>
      <c r="H19" s="3415" t="n">
        <v>1.781410607892</v>
      </c>
    </row>
    <row r="20" spans="1:8" ht="13" x14ac:dyDescent="0.15">
      <c r="A20" s="720" t="s">
        <v>29</v>
      </c>
      <c r="B20" s="3417" t="n">
        <v>328.20101339999997</v>
      </c>
      <c r="C20" s="3417" t="n">
        <v>0.013323018</v>
      </c>
      <c r="D20" s="3417" t="n">
        <v>0.0026646036</v>
      </c>
      <c r="E20" s="3415" t="n">
        <v>2.12587875953622</v>
      </c>
      <c r="F20" s="3415" t="n">
        <v>3.96484453421976</v>
      </c>
      <c r="G20" s="3415" t="n">
        <v>0.36740777569938</v>
      </c>
      <c r="H20" s="3415" t="n">
        <v>0.06713078327004</v>
      </c>
    </row>
    <row r="21" spans="1:8" ht="12" customHeight="1" x14ac:dyDescent="0.15">
      <c r="A21" s="719" t="s">
        <v>30</v>
      </c>
      <c r="B21" s="3417" t="n">
        <v>5636.545817785593</v>
      </c>
      <c r="C21" s="3417" t="n">
        <v>0.53612336567917</v>
      </c>
      <c r="D21" s="3417" t="n">
        <v>0.18420248596805</v>
      </c>
      <c r="E21" s="3417" t="n">
        <v>26.92183281647687</v>
      </c>
      <c r="F21" s="3417" t="n">
        <v>41.85552205282347</v>
      </c>
      <c r="G21" s="3417" t="n">
        <v>6.20465960877121</v>
      </c>
      <c r="H21" s="3417" t="n">
        <v>0.05068477390477</v>
      </c>
    </row>
    <row r="22" spans="1:8" ht="12" customHeight="1" x14ac:dyDescent="0.15">
      <c r="A22" s="713" t="s">
        <v>31</v>
      </c>
      <c r="B22" s="3417" t="n">
        <v>31.40956</v>
      </c>
      <c r="C22" s="3417" t="n">
        <v>2.20115E-4</v>
      </c>
      <c r="D22" s="3417" t="n">
        <v>8.8046E-4</v>
      </c>
      <c r="E22" s="3415" t="n">
        <v>0.09106639199</v>
      </c>
      <c r="F22" s="3415" t="n">
        <v>0.6452901826</v>
      </c>
      <c r="G22" s="3415" t="n">
        <v>0.011516168055</v>
      </c>
      <c r="H22" s="3415" t="n">
        <v>0.024107769112</v>
      </c>
    </row>
    <row r="23" spans="1:8" ht="12" customHeight="1" x14ac:dyDescent="0.15">
      <c r="A23" s="713" t="s">
        <v>32</v>
      </c>
      <c r="B23" s="3417" t="n">
        <v>5409.108724265391</v>
      </c>
      <c r="C23" s="3417" t="n">
        <v>0.52106284399124</v>
      </c>
      <c r="D23" s="3417" t="n">
        <v>0.15144496962179</v>
      </c>
      <c r="E23" s="3415" t="n">
        <v>23.28886567185666</v>
      </c>
      <c r="F23" s="3415" t="n">
        <v>40.67494791003347</v>
      </c>
      <c r="G23" s="3415" t="n">
        <v>5.99901864433173</v>
      </c>
      <c r="H23" s="3415" t="n">
        <v>0.02493357362684</v>
      </c>
    </row>
    <row r="24" spans="1:8" ht="12" customHeight="1" x14ac:dyDescent="0.15">
      <c r="A24" s="713" t="s">
        <v>33</v>
      </c>
      <c r="B24" s="3417" t="n">
        <v>74.0565774</v>
      </c>
      <c r="C24" s="3417" t="n">
        <v>0.00331805448</v>
      </c>
      <c r="D24" s="3417" t="n">
        <v>0.0285832404</v>
      </c>
      <c r="E24" s="3415" t="n">
        <v>1.22616104832</v>
      </c>
      <c r="F24" s="3415" t="n">
        <v>0.25038318942</v>
      </c>
      <c r="G24" s="3415" t="n">
        <v>0.10880620218</v>
      </c>
      <c r="H24" s="3415" t="n">
        <v>2.6984178E-4</v>
      </c>
    </row>
    <row r="25" spans="1:8" ht="12" customHeight="1" x14ac:dyDescent="0.15">
      <c r="A25" s="713" t="s">
        <v>34</v>
      </c>
      <c r="B25" s="3417" t="n">
        <v>121.97095612020173</v>
      </c>
      <c r="C25" s="3417" t="n">
        <v>0.01152235220793</v>
      </c>
      <c r="D25" s="3417" t="n">
        <v>0.00329381594626</v>
      </c>
      <c r="E25" s="3415" t="n">
        <v>2.31573970431021</v>
      </c>
      <c r="F25" s="3415" t="n">
        <v>0.28490077077</v>
      </c>
      <c r="G25" s="3415" t="n">
        <v>0.08531859420448</v>
      </c>
      <c r="H25" s="3415" t="n">
        <v>0.00137358938593</v>
      </c>
    </row>
    <row r="26" spans="1:8" ht="12" customHeight="1" x14ac:dyDescent="0.15">
      <c r="A26" s="713" t="s">
        <v>35</v>
      </c>
      <c r="B26" s="3417" t="s">
        <v>2942</v>
      </c>
      <c r="C26" s="3417" t="s">
        <v>2942</v>
      </c>
      <c r="D26" s="3417" t="s">
        <v>2942</v>
      </c>
      <c r="E26" s="3415" t="s">
        <v>2943</v>
      </c>
      <c r="F26" s="3415" t="s">
        <v>2943</v>
      </c>
      <c r="G26" s="3415" t="s">
        <v>2943</v>
      </c>
      <c r="H26" s="3415" t="s">
        <v>2943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3045</v>
      </c>
      <c r="B20" s="3418" t="s">
        <v>3045</v>
      </c>
      <c r="C20" s="3415" t="s">
        <v>2761</v>
      </c>
      <c r="D20" s="3415" t="s">
        <v>2942</v>
      </c>
      <c r="E20" s="3418" t="s">
        <v>2942</v>
      </c>
      <c r="F20" s="3415" t="s">
        <v>2942</v>
      </c>
      <c r="G20" s="3415" t="s">
        <v>2942</v>
      </c>
    </row>
    <row r="21">
      <c r="A21" s="3438" t="s">
        <v>3046</v>
      </c>
      <c r="B21" s="3418" t="s">
        <v>3046</v>
      </c>
      <c r="C21" s="3415" t="s">
        <v>2761</v>
      </c>
      <c r="D21" s="3415" t="s">
        <v>2942</v>
      </c>
      <c r="E21" s="3418" t="s">
        <v>2942</v>
      </c>
      <c r="F21" s="3415" t="s">
        <v>2942</v>
      </c>
      <c r="G21" s="3415" t="s">
        <v>2942</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393</v>
      </c>
      <c r="B13" s="3418" t="s">
        <v>393</v>
      </c>
      <c r="C13" s="3415" t="n">
        <v>1.74328</v>
      </c>
      <c r="D13" s="3415" t="n">
        <v>85.84487999999999</v>
      </c>
      <c r="E13" s="3415" t="n">
        <v>1.7307796</v>
      </c>
      <c r="F13" s="3418" t="n">
        <v>1.892667844523</v>
      </c>
      <c r="G13" s="3418" t="n">
        <v>14.450748839069</v>
      </c>
      <c r="H13" s="3418" t="n">
        <v>98.478489115541</v>
      </c>
      <c r="I13" s="3415" t="n">
        <v>0.0329945</v>
      </c>
      <c r="J13" s="3415" t="n">
        <v>12.405228</v>
      </c>
      <c r="K13" s="3415" t="n">
        <v>1.7044456</v>
      </c>
      <c r="L13" s="3415" t="n">
        <v>0.026334</v>
      </c>
    </row>
    <row r="14">
      <c r="A14" s="3438" t="s">
        <v>395</v>
      </c>
      <c r="B14" s="3418" t="s">
        <v>395</v>
      </c>
      <c r="C14" s="3415" t="n">
        <v>2.04848</v>
      </c>
      <c r="D14" s="3415" t="n">
        <v>330.76208</v>
      </c>
      <c r="E14" s="3415" t="n">
        <v>9.1734136</v>
      </c>
      <c r="F14" s="3418" t="n">
        <v>0.607743302351</v>
      </c>
      <c r="G14" s="3418" t="n">
        <v>10.105012037656</v>
      </c>
      <c r="H14" s="3418" t="n">
        <v>99.973902844629</v>
      </c>
      <c r="I14" s="3415" t="n">
        <v>0.0124495</v>
      </c>
      <c r="J14" s="3415" t="n">
        <v>33.423548</v>
      </c>
      <c r="K14" s="3415" t="n">
        <v>9.1710196</v>
      </c>
      <c r="L14" s="3415" t="n">
        <v>0.002394</v>
      </c>
    </row>
    <row r="15">
      <c r="A15" s="3438" t="s">
        <v>397</v>
      </c>
      <c r="B15" s="3418" t="s">
        <v>397</v>
      </c>
      <c r="C15" s="3415" t="n">
        <v>2.06024</v>
      </c>
      <c r="D15" s="3415" t="n">
        <v>101.45304</v>
      </c>
      <c r="E15" s="3415" t="n">
        <v>2.0454668</v>
      </c>
      <c r="F15" s="3418" t="n">
        <v>1.892667844523</v>
      </c>
      <c r="G15" s="3418" t="n">
        <v>14.450748839069</v>
      </c>
      <c r="H15" s="3418" t="n">
        <v>98.478489115541</v>
      </c>
      <c r="I15" s="3415" t="n">
        <v>0.0389935</v>
      </c>
      <c r="J15" s="3415" t="n">
        <v>14.660724</v>
      </c>
      <c r="K15" s="3415" t="n">
        <v>2.0143448</v>
      </c>
      <c r="L15" s="3415" t="n">
        <v>0.031122</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393</v>
      </c>
      <c r="B17" s="3418" t="s">
        <v>393</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s">
        <v>2942</v>
      </c>
      <c r="D18" s="3415" t="n">
        <v>151.566</v>
      </c>
      <c r="E18" s="3415" t="n">
        <v>9.64264</v>
      </c>
      <c r="F18" s="3418" t="s">
        <v>2942</v>
      </c>
      <c r="G18" s="3418" t="n">
        <v>2.0</v>
      </c>
      <c r="H18" s="3418" t="n">
        <v>50.0</v>
      </c>
      <c r="I18" s="3415" t="s">
        <v>2942</v>
      </c>
      <c r="J18" s="3415" t="n">
        <v>3.03132</v>
      </c>
      <c r="K18" s="3415" t="n">
        <v>4.82132</v>
      </c>
      <c r="L18" s="3415" t="n">
        <v>4.82132</v>
      </c>
    </row>
    <row r="19" spans="1:12" x14ac:dyDescent="0.15">
      <c r="A19" s="819" t="s">
        <v>464</v>
      </c>
      <c r="B19" s="3416" t="s">
        <v>1185</v>
      </c>
      <c r="C19" s="3416" t="s">
        <v>1185</v>
      </c>
      <c r="D19" s="3416" t="s">
        <v>1185</v>
      </c>
      <c r="E19" s="3416" t="s">
        <v>1185</v>
      </c>
      <c r="F19" s="3416" t="s">
        <v>1185</v>
      </c>
      <c r="G19" s="3416" t="s">
        <v>1185</v>
      </c>
      <c r="H19" s="3416" t="s">
        <v>1185</v>
      </c>
      <c r="I19" s="3416"/>
      <c r="J19" s="3416" t="s">
        <v>1185</v>
      </c>
      <c r="K19" s="3416" t="s">
        <v>1185</v>
      </c>
      <c r="L19" s="3416" t="s">
        <v>1185</v>
      </c>
    </row>
    <row r="20" spans="1:12" x14ac:dyDescent="0.15">
      <c r="A20" s="3438" t="s">
        <v>389</v>
      </c>
      <c r="B20" s="3418" t="s">
        <v>389</v>
      </c>
      <c r="C20" s="3415" t="s">
        <v>2942</v>
      </c>
      <c r="D20" s="3415" t="s">
        <v>2942</v>
      </c>
      <c r="E20" s="3415" t="s">
        <v>2942</v>
      </c>
      <c r="F20" s="3418" t="s">
        <v>2942</v>
      </c>
      <c r="G20" s="3418" t="s">
        <v>2942</v>
      </c>
      <c r="H20" s="3418" t="s">
        <v>2942</v>
      </c>
      <c r="I20" s="3415" t="s">
        <v>2942</v>
      </c>
      <c r="J20" s="3415" t="s">
        <v>2942</v>
      </c>
      <c r="K20" s="3415" t="s">
        <v>2942</v>
      </c>
      <c r="L20" s="3415" t="s">
        <v>2942</v>
      </c>
    </row>
    <row r="21">
      <c r="A21" s="3438" t="s">
        <v>390</v>
      </c>
      <c r="B21" s="3418" t="s">
        <v>390</v>
      </c>
      <c r="C21" s="3415" t="s">
        <v>2942</v>
      </c>
      <c r="D21" s="3415" t="n">
        <v>0.02406</v>
      </c>
      <c r="E21" s="3415" t="s">
        <v>2942</v>
      </c>
      <c r="F21" s="3418" t="s">
        <v>2942</v>
      </c>
      <c r="G21" s="3418" t="n">
        <v>25.0</v>
      </c>
      <c r="H21" s="3418" t="s">
        <v>2942</v>
      </c>
      <c r="I21" s="3415" t="s">
        <v>2942</v>
      </c>
      <c r="J21" s="3415" t="n">
        <v>0.006015</v>
      </c>
      <c r="K21" s="3415" t="s">
        <v>2942</v>
      </c>
      <c r="L21" s="3415" t="s">
        <v>2942</v>
      </c>
    </row>
    <row r="22">
      <c r="A22" s="3438" t="s">
        <v>393</v>
      </c>
      <c r="B22" s="3418" t="s">
        <v>393</v>
      </c>
      <c r="C22" s="3415" t="n">
        <v>0.70616</v>
      </c>
      <c r="D22" s="3415" t="n">
        <v>12.35464328</v>
      </c>
      <c r="E22" s="3415" t="s">
        <v>2942</v>
      </c>
      <c r="F22" s="3418" t="n">
        <v>2.0</v>
      </c>
      <c r="G22" s="3418" t="n">
        <v>24.99998219293</v>
      </c>
      <c r="H22" s="3418" t="s">
        <v>2942</v>
      </c>
      <c r="I22" s="3415" t="n">
        <v>0.0141232</v>
      </c>
      <c r="J22" s="3415" t="n">
        <v>3.08865862</v>
      </c>
      <c r="K22" s="3415" t="s">
        <v>2942</v>
      </c>
      <c r="L22" s="3415" t="s">
        <v>2942</v>
      </c>
    </row>
    <row r="23">
      <c r="A23" s="3438" t="s">
        <v>395</v>
      </c>
      <c r="B23" s="3418" t="s">
        <v>395</v>
      </c>
      <c r="C23" s="3415" t="n">
        <v>0.06306</v>
      </c>
      <c r="D23" s="3415" t="n">
        <v>2.045404</v>
      </c>
      <c r="E23" s="3415" t="s">
        <v>2942</v>
      </c>
      <c r="F23" s="3418" t="n">
        <v>2.0</v>
      </c>
      <c r="G23" s="3418" t="n">
        <v>24.999990221981</v>
      </c>
      <c r="H23" s="3418" t="s">
        <v>2942</v>
      </c>
      <c r="I23" s="3415" t="n">
        <v>0.0012612</v>
      </c>
      <c r="J23" s="3415" t="n">
        <v>0.5113508</v>
      </c>
      <c r="K23" s="3415" t="s">
        <v>2942</v>
      </c>
      <c r="L23" s="3415" t="s">
        <v>2942</v>
      </c>
    </row>
    <row r="24">
      <c r="A24" s="3438" t="s">
        <v>397</v>
      </c>
      <c r="B24" s="3418" t="s">
        <v>397</v>
      </c>
      <c r="C24" s="3415" t="n">
        <v>0.83228</v>
      </c>
      <c r="D24" s="3415" t="n">
        <v>13.23338</v>
      </c>
      <c r="E24" s="3415" t="s">
        <v>2942</v>
      </c>
      <c r="F24" s="3418" t="n">
        <v>2.0</v>
      </c>
      <c r="G24" s="3418" t="n">
        <v>24.999980352714</v>
      </c>
      <c r="H24" s="3418" t="s">
        <v>2942</v>
      </c>
      <c r="I24" s="3415" t="n">
        <v>0.0166456</v>
      </c>
      <c r="J24" s="3415" t="n">
        <v>3.3083424</v>
      </c>
      <c r="K24" s="3415" t="s">
        <v>2942</v>
      </c>
      <c r="L24" s="3415" t="s">
        <v>2942</v>
      </c>
    </row>
    <row r="25">
      <c r="A25" s="3438" t="s">
        <v>3045</v>
      </c>
      <c r="B25" s="3418" t="s">
        <v>3045</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3046</v>
      </c>
      <c r="B26" s="3418" t="s">
        <v>3046</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3047</v>
      </c>
      <c r="B27" s="3418" t="s">
        <v>3047</v>
      </c>
      <c r="C27" s="3415" t="s">
        <v>2942</v>
      </c>
      <c r="D27" s="3415" t="s">
        <v>2942</v>
      </c>
      <c r="E27" s="3415" t="s">
        <v>2942</v>
      </c>
      <c r="F27" s="3418" t="s">
        <v>2942</v>
      </c>
      <c r="G27" s="3418" t="s">
        <v>2942</v>
      </c>
      <c r="H27" s="3418" t="s">
        <v>2942</v>
      </c>
      <c r="I27" s="3415" t="s">
        <v>2942</v>
      </c>
      <c r="J27" s="3415" t="s">
        <v>2942</v>
      </c>
      <c r="K27" s="3415" t="s">
        <v>2942</v>
      </c>
      <c r="L27" s="3415" t="s">
        <v>2942</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393</v>
      </c>
      <c r="B30" s="3418" t="s">
        <v>393</v>
      </c>
      <c r="C30" s="3415" t="s">
        <v>2942</v>
      </c>
      <c r="D30" s="3415" t="n">
        <v>10.003972</v>
      </c>
      <c r="E30" s="3415" t="n">
        <v>4.505072</v>
      </c>
      <c r="F30" s="3418" t="s">
        <v>2942</v>
      </c>
      <c r="G30" s="3418" t="n">
        <v>30.0</v>
      </c>
      <c r="H30" s="3418" t="n">
        <v>29.999902332305</v>
      </c>
      <c r="I30" s="3415" t="s">
        <v>2942</v>
      </c>
      <c r="J30" s="3415" t="n">
        <v>3.0011916</v>
      </c>
      <c r="K30" s="3415" t="n">
        <v>1.3515172</v>
      </c>
      <c r="L30" s="3415" t="n">
        <v>3.1535416</v>
      </c>
    </row>
    <row r="31">
      <c r="A31" s="3438" t="s">
        <v>395</v>
      </c>
      <c r="B31" s="3418" t="s">
        <v>395</v>
      </c>
      <c r="C31" s="3415" t="s">
        <v>2942</v>
      </c>
      <c r="D31" s="3415" t="n">
        <v>9.267652</v>
      </c>
      <c r="E31" s="3415" t="n">
        <v>3.227542</v>
      </c>
      <c r="F31" s="3418" t="s">
        <v>2942</v>
      </c>
      <c r="G31" s="3418" t="n">
        <v>30.0</v>
      </c>
      <c r="H31" s="3418" t="n">
        <v>30.000018589998</v>
      </c>
      <c r="I31" s="3415" t="s">
        <v>2942</v>
      </c>
      <c r="J31" s="3415" t="n">
        <v>2.7802956</v>
      </c>
      <c r="K31" s="3415" t="n">
        <v>0.9682632</v>
      </c>
      <c r="L31" s="3415" t="n">
        <v>2.2592856</v>
      </c>
    </row>
    <row r="32">
      <c r="A32" s="3438" t="s">
        <v>397</v>
      </c>
      <c r="B32" s="3418" t="s">
        <v>397</v>
      </c>
      <c r="C32" s="3415" t="s">
        <v>2942</v>
      </c>
      <c r="D32" s="3415" t="n">
        <v>11.822876</v>
      </c>
      <c r="E32" s="3415" t="n">
        <v>5.324176</v>
      </c>
      <c r="F32" s="3418" t="s">
        <v>2942</v>
      </c>
      <c r="G32" s="3418" t="n">
        <v>30.0</v>
      </c>
      <c r="H32" s="3418" t="n">
        <v>29.999902332305</v>
      </c>
      <c r="I32" s="3415" t="s">
        <v>2942</v>
      </c>
      <c r="J32" s="3415" t="n">
        <v>3.5468628</v>
      </c>
      <c r="K32" s="3415" t="n">
        <v>1.5972476</v>
      </c>
      <c r="L32" s="3415" t="n">
        <v>3.7269128</v>
      </c>
    </row>
    <row r="33" spans="1:12" x14ac:dyDescent="0.15">
      <c r="A33" s="819" t="s">
        <v>466</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393</v>
      </c>
      <c r="B34" s="3418" t="s">
        <v>393</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395</v>
      </c>
      <c r="B35" s="3418" t="s">
        <v>395</v>
      </c>
      <c r="C35" s="3415" t="s">
        <v>2942</v>
      </c>
      <c r="D35" s="3415" t="n">
        <v>384.50139</v>
      </c>
      <c r="E35" s="3415" t="n">
        <v>9.323132</v>
      </c>
      <c r="F35" s="3418" t="s">
        <v>2942</v>
      </c>
      <c r="G35" s="3418" t="n">
        <v>30.0</v>
      </c>
      <c r="H35" s="3418" t="n">
        <v>12.857142857143</v>
      </c>
      <c r="I35" s="3415" t="s">
        <v>2942</v>
      </c>
      <c r="J35" s="3415" t="n">
        <v>115.350417</v>
      </c>
      <c r="K35" s="3415" t="n">
        <v>1.1986884</v>
      </c>
      <c r="L35" s="3415" t="n">
        <v>11.986884</v>
      </c>
    </row>
    <row r="36">
      <c r="A36" s="3438" t="s">
        <v>397</v>
      </c>
      <c r="B36" s="3418" t="s">
        <v>397</v>
      </c>
      <c r="C36" s="3415" t="s">
        <v>2942</v>
      </c>
      <c r="D36" s="3415" t="s">
        <v>2942</v>
      </c>
      <c r="E36" s="3415" t="s">
        <v>2942</v>
      </c>
      <c r="F36" s="3418" t="s">
        <v>2942</v>
      </c>
      <c r="G36" s="3418" t="s">
        <v>2942</v>
      </c>
      <c r="H36" s="3418" t="s">
        <v>2942</v>
      </c>
      <c r="I36" s="3415" t="s">
        <v>2942</v>
      </c>
      <c r="J36" s="3415" t="s">
        <v>2942</v>
      </c>
      <c r="K36" s="3415" t="s">
        <v>2942</v>
      </c>
      <c r="L36" s="3415" t="s">
        <v>2942</v>
      </c>
    </row>
    <row r="37" spans="1:12" x14ac:dyDescent="0.15">
      <c r="A37" s="819" t="s">
        <v>467</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390</v>
      </c>
      <c r="B38" s="3418" t="s">
        <v>390</v>
      </c>
      <c r="C38" s="3415" t="n">
        <v>2.772203</v>
      </c>
      <c r="D38" s="3415" t="n">
        <v>495.58128</v>
      </c>
      <c r="E38" s="3415" t="n">
        <v>0.28098275</v>
      </c>
      <c r="F38" s="3418" t="n">
        <v>2.0</v>
      </c>
      <c r="G38" s="3418" t="n">
        <v>15.807343247509</v>
      </c>
      <c r="H38" s="3418" t="n">
        <v>50.000090752902</v>
      </c>
      <c r="I38" s="3415" t="n">
        <v>0.05544406</v>
      </c>
      <c r="J38" s="3415" t="n">
        <v>78.338234</v>
      </c>
      <c r="K38" s="3415" t="n">
        <v>0.14049163</v>
      </c>
      <c r="L38" s="3415" t="n">
        <v>0.14049163</v>
      </c>
    </row>
    <row r="39">
      <c r="A39" s="3438" t="s">
        <v>393</v>
      </c>
      <c r="B39" s="3418" t="s">
        <v>393</v>
      </c>
      <c r="C39" s="3415" t="n">
        <v>2.805675</v>
      </c>
      <c r="D39" s="3415" t="n">
        <v>497.824</v>
      </c>
      <c r="E39" s="3415" t="n">
        <v>0.30383655</v>
      </c>
      <c r="F39" s="3418" t="n">
        <v>2.0</v>
      </c>
      <c r="G39" s="3418" t="n">
        <v>15.837715738896</v>
      </c>
      <c r="H39" s="3418" t="n">
        <v>50.00009050919</v>
      </c>
      <c r="I39" s="3415" t="n">
        <v>0.0561135</v>
      </c>
      <c r="J39" s="3415" t="n">
        <v>78.84394999999999</v>
      </c>
      <c r="K39" s="3415" t="n">
        <v>0.15191855</v>
      </c>
      <c r="L39" s="3415" t="n">
        <v>0.15191855</v>
      </c>
    </row>
    <row r="40">
      <c r="A40" s="3438" t="s">
        <v>395</v>
      </c>
      <c r="B40" s="3418" t="s">
        <v>395</v>
      </c>
      <c r="C40" s="3415" t="n">
        <v>2.354372</v>
      </c>
      <c r="D40" s="3415" t="n">
        <v>64.0269</v>
      </c>
      <c r="E40" s="3415" t="n">
        <v>0.6078738</v>
      </c>
      <c r="F40" s="3418" t="n">
        <v>2.0</v>
      </c>
      <c r="G40" s="3418" t="n">
        <v>22.768017817511</v>
      </c>
      <c r="H40" s="3418" t="n">
        <v>50.000085544072</v>
      </c>
      <c r="I40" s="3415" t="n">
        <v>0.04708744</v>
      </c>
      <c r="J40" s="3415" t="n">
        <v>14.577656</v>
      </c>
      <c r="K40" s="3415" t="n">
        <v>0.30393742</v>
      </c>
      <c r="L40" s="3415" t="n">
        <v>0.30393742</v>
      </c>
    </row>
    <row r="41">
      <c r="A41" s="3438" t="s">
        <v>397</v>
      </c>
      <c r="B41" s="3418" t="s">
        <v>397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399</v>
      </c>
      <c r="B42" s="3418" t="s">
        <v>399</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24" t="s">
        <v>347</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19" t="s">
        <v>468</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2942</v>
      </c>
      <c r="D45" s="3415" t="n">
        <v>308.964</v>
      </c>
      <c r="E45" s="3415" t="s">
        <v>2942</v>
      </c>
      <c r="F45" s="3418" t="s">
        <v>2942</v>
      </c>
      <c r="G45" s="3418" t="n">
        <v>4.281696249401</v>
      </c>
      <c r="H45" s="3418" t="s">
        <v>2942</v>
      </c>
      <c r="I45" s="3415" t="s">
        <v>2942</v>
      </c>
      <c r="J45" s="3415" t="n">
        <v>13.2289</v>
      </c>
      <c r="K45" s="3415" t="s">
        <v>2942</v>
      </c>
      <c r="L45" s="3415" t="s">
        <v>2942</v>
      </c>
    </row>
    <row r="46">
      <c r="A46" s="3438" t="s">
        <v>399</v>
      </c>
      <c r="B46" s="3418" t="s">
        <v>399</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401</v>
      </c>
      <c r="B47" s="3418" t="s">
        <v>401</v>
      </c>
      <c r="C47" s="3415" t="s">
        <v>2942</v>
      </c>
      <c r="D47" s="3415" t="n">
        <v>4.46281</v>
      </c>
      <c r="E47" s="3415" t="s">
        <v>2942</v>
      </c>
      <c r="F47" s="3418" t="s">
        <v>2942</v>
      </c>
      <c r="G47" s="3418" t="n">
        <v>4.281696957746</v>
      </c>
      <c r="H47" s="3418" t="s">
        <v>2942</v>
      </c>
      <c r="I47" s="3415" t="s">
        <v>2942</v>
      </c>
      <c r="J47" s="3415" t="n">
        <v>0.191084</v>
      </c>
      <c r="K47" s="3415" t="s">
        <v>2942</v>
      </c>
      <c r="L47" s="3415" t="s">
        <v>2942</v>
      </c>
    </row>
    <row r="48">
      <c r="A48" s="3438" t="s">
        <v>407</v>
      </c>
      <c r="B48" s="3418" t="s">
        <v>407</v>
      </c>
      <c r="C48" s="3415" t="s">
        <v>2942</v>
      </c>
      <c r="D48" s="3415" t="n">
        <v>29.8665</v>
      </c>
      <c r="E48" s="3415" t="s">
        <v>2942</v>
      </c>
      <c r="F48" s="3418" t="s">
        <v>2942</v>
      </c>
      <c r="G48" s="3418" t="n">
        <v>4.28168683977</v>
      </c>
      <c r="H48" s="3418" t="s">
        <v>2942</v>
      </c>
      <c r="I48" s="3415" t="s">
        <v>2942</v>
      </c>
      <c r="J48" s="3415" t="n">
        <v>1.27879</v>
      </c>
      <c r="K48" s="3415" t="s">
        <v>2942</v>
      </c>
      <c r="L48" s="3415" t="s">
        <v>2942</v>
      </c>
    </row>
    <row r="49" spans="1:12" x14ac:dyDescent="0.15">
      <c r="A49" s="819" t="s">
        <v>469</v>
      </c>
      <c r="B49" s="3416" t="s">
        <v>1185</v>
      </c>
      <c r="C49" s="3416" t="s">
        <v>1185</v>
      </c>
      <c r="D49" s="3416" t="s">
        <v>1185</v>
      </c>
      <c r="E49" s="3416" t="s">
        <v>1185</v>
      </c>
      <c r="F49" s="3416" t="s">
        <v>1185</v>
      </c>
      <c r="G49" s="3416" t="s">
        <v>1185</v>
      </c>
      <c r="H49" s="3416" t="s">
        <v>1185</v>
      </c>
      <c r="I49" s="3416"/>
      <c r="J49" s="3416" t="s">
        <v>1185</v>
      </c>
      <c r="K49" s="3416" t="s">
        <v>1185</v>
      </c>
      <c r="L49" s="3416" t="s">
        <v>1185</v>
      </c>
    </row>
    <row r="50" spans="1:12" x14ac:dyDescent="0.15">
      <c r="A50" s="3438" t="s">
        <v>399</v>
      </c>
      <c r="B50" s="3418" t="s">
        <v>399</v>
      </c>
      <c r="C50" s="3415" t="s">
        <v>2942</v>
      </c>
      <c r="D50" s="3415" t="s">
        <v>2942</v>
      </c>
      <c r="E50" s="3416" t="s">
        <v>1185</v>
      </c>
      <c r="F50" s="3418" t="s">
        <v>2942</v>
      </c>
      <c r="G50" s="3418" t="s">
        <v>2942</v>
      </c>
      <c r="H50" s="3416" t="s">
        <v>1185</v>
      </c>
      <c r="I50" s="3415" t="s">
        <v>2942</v>
      </c>
      <c r="J50" s="3415" t="s">
        <v>2942</v>
      </c>
      <c r="K50" s="3416" t="s">
        <v>1185</v>
      </c>
      <c r="L50" s="3415" t="s">
        <v>2942</v>
      </c>
    </row>
    <row r="51" spans="1:12" x14ac:dyDescent="0.15">
      <c r="A51" s="815" t="s">
        <v>470</v>
      </c>
      <c r="B51" s="3416" t="s">
        <v>1185</v>
      </c>
      <c r="C51" s="3416" t="s">
        <v>1185</v>
      </c>
      <c r="D51" s="3416" t="s">
        <v>1185</v>
      </c>
      <c r="E51" s="3416" t="s">
        <v>1185</v>
      </c>
      <c r="F51" s="3416" t="s">
        <v>1185</v>
      </c>
      <c r="G51" s="3416" t="s">
        <v>1185</v>
      </c>
      <c r="H51" s="3416" t="s">
        <v>1185</v>
      </c>
      <c r="I51" s="3416"/>
      <c r="J51" s="3416" t="s">
        <v>1185</v>
      </c>
      <c r="K51" s="3416" t="s">
        <v>1185</v>
      </c>
      <c r="L51" s="3416" t="s">
        <v>1185</v>
      </c>
    </row>
    <row r="52" spans="1:12" x14ac:dyDescent="0.15">
      <c r="A52" s="3433" t="s">
        <v>393</v>
      </c>
      <c r="B52" s="3418" t="s">
        <v>393</v>
      </c>
      <c r="C52" s="3415" t="n">
        <v>2.7</v>
      </c>
      <c r="D52" s="3415" t="n">
        <v>5.40244</v>
      </c>
      <c r="E52" s="3415" t="s">
        <v>2942</v>
      </c>
      <c r="F52" s="3418" t="n">
        <v>2.0</v>
      </c>
      <c r="G52" s="3418" t="n">
        <v>4.0</v>
      </c>
      <c r="H52" s="3418" t="s">
        <v>2942</v>
      </c>
      <c r="I52" s="3415" t="n">
        <v>0.054</v>
      </c>
      <c r="J52" s="3415" t="n">
        <v>0.2160976</v>
      </c>
      <c r="K52" s="3415" t="s">
        <v>2942</v>
      </c>
      <c r="L52" s="3415" t="s">
        <v>2942</v>
      </c>
    </row>
    <row r="53">
      <c r="A53" s="3433" t="s">
        <v>401</v>
      </c>
      <c r="B53" s="3418" t="s">
        <v>401</v>
      </c>
      <c r="C53" s="3415" t="n">
        <v>2.4</v>
      </c>
      <c r="D53" s="3415" t="n">
        <v>21.5394</v>
      </c>
      <c r="E53" s="3415" t="s">
        <v>2942</v>
      </c>
      <c r="F53" s="3418" t="n">
        <v>2.0</v>
      </c>
      <c r="G53" s="3418" t="n">
        <v>3.999995357345</v>
      </c>
      <c r="H53" s="3418" t="s">
        <v>2942</v>
      </c>
      <c r="I53" s="3415" t="n">
        <v>0.048</v>
      </c>
      <c r="J53" s="3415" t="n">
        <v>0.861575</v>
      </c>
      <c r="K53" s="3415" t="s">
        <v>2942</v>
      </c>
      <c r="L53" s="3415" t="s">
        <v>2942</v>
      </c>
    </row>
    <row r="54">
      <c r="A54" s="3433" t="s">
        <v>404</v>
      </c>
      <c r="B54" s="3418" t="s">
        <v>404</v>
      </c>
      <c r="C54" s="3415" t="n">
        <v>1.0</v>
      </c>
      <c r="D54" s="3415" t="n">
        <v>4.09557</v>
      </c>
      <c r="E54" s="3415" t="n">
        <v>0.27444</v>
      </c>
      <c r="F54" s="3418" t="n">
        <v>1.0</v>
      </c>
      <c r="G54" s="3418" t="n">
        <v>4.000004883325</v>
      </c>
      <c r="H54" s="3418" t="n">
        <v>15.0</v>
      </c>
      <c r="I54" s="3415" t="n">
        <v>0.01</v>
      </c>
      <c r="J54" s="3415" t="n">
        <v>0.163823</v>
      </c>
      <c r="K54" s="3415" t="n">
        <v>0.041166</v>
      </c>
      <c r="L54" s="3415" t="n">
        <v>0.233274</v>
      </c>
    </row>
    <row r="55" spans="1:12" x14ac:dyDescent="0.15">
      <c r="A55" s="815" t="s">
        <v>349</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826" t="s">
        <v>471</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8" t="s">
        <v>395</v>
      </c>
      <c r="C57" s="3415" t="s">
        <v>2942</v>
      </c>
      <c r="D57" s="3415" t="n">
        <v>6.944919</v>
      </c>
      <c r="E57" s="3416" t="s">
        <v>1185</v>
      </c>
      <c r="F57" s="3418" t="s">
        <v>2942</v>
      </c>
      <c r="G57" s="3418" t="n">
        <v>100.0</v>
      </c>
      <c r="H57" s="3416" t="s">
        <v>1185</v>
      </c>
      <c r="I57" s="3415" t="s">
        <v>2942</v>
      </c>
      <c r="J57" s="3415" t="n">
        <v>6.944919</v>
      </c>
      <c r="K57" s="3416" t="s">
        <v>1185</v>
      </c>
      <c r="L57" s="3415" t="s">
        <v>2942</v>
      </c>
    </row>
    <row r="58">
      <c r="A58" s="3438" t="s">
        <v>401</v>
      </c>
      <c r="B58" s="3418" t="s">
        <v>401</v>
      </c>
      <c r="C58" s="3415" t="s">
        <v>2942</v>
      </c>
      <c r="D58" s="3415" t="s">
        <v>2942</v>
      </c>
      <c r="E58" s="3416" t="s">
        <v>1185</v>
      </c>
      <c r="F58" s="3418" t="s">
        <v>2942</v>
      </c>
      <c r="G58" s="3418" t="s">
        <v>2942</v>
      </c>
      <c r="H58" s="3416" t="s">
        <v>1185</v>
      </c>
      <c r="I58" s="3415" t="s">
        <v>2942</v>
      </c>
      <c r="J58" s="3415" t="s">
        <v>2942</v>
      </c>
      <c r="K58" s="3416" t="s">
        <v>1185</v>
      </c>
      <c r="L58" s="3415" t="s">
        <v>2942</v>
      </c>
    </row>
    <row r="59" spans="1:12" x14ac:dyDescent="0.15">
      <c r="A59" s="819" t="s">
        <v>435</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828" t="s">
        <v>350</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ht="13" x14ac:dyDescent="0.15">
      <c r="A61" s="829" t="s">
        <v>2137</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19" t="s">
        <v>472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x14ac:dyDescent="0.15">
      <c r="A63" s="830" t="s">
        <v>473</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31" t="s">
        <v>352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ht="13" x14ac:dyDescent="0.15">
      <c r="A65" s="829" t="s">
        <v>2138</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3433" t="s">
        <v>3048</v>
      </c>
      <c r="B66" s="3418" t="s">
        <v>3048</v>
      </c>
      <c r="C66" s="3415" t="n">
        <v>2.818</v>
      </c>
      <c r="D66" s="3415" t="n">
        <v>57.505</v>
      </c>
      <c r="E66" s="3415" t="n">
        <v>0.3562</v>
      </c>
      <c r="F66" s="3418" t="n">
        <v>1.501064584812</v>
      </c>
      <c r="G66" s="3418" t="n">
        <v>0.461592904965</v>
      </c>
      <c r="H66" s="3418" t="n">
        <v>1.99326221224</v>
      </c>
      <c r="I66" s="3415" t="n">
        <v>0.0423</v>
      </c>
      <c r="J66" s="3415" t="n">
        <v>0.265439</v>
      </c>
      <c r="K66" s="3415" t="n">
        <v>0.0071</v>
      </c>
      <c r="L66" s="3415" t="n">
        <v>0.3491</v>
      </c>
    </row>
    <row r="67" spans="1:12" ht="13" x14ac:dyDescent="0.15">
      <c r="A67" s="829" t="s">
        <v>2139</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474</v>
      </c>
      <c r="B68" s="3416" t="s">
        <v>1185</v>
      </c>
      <c r="C68" s="3416" t="s">
        <v>1185</v>
      </c>
      <c r="D68" s="3416" t="s">
        <v>1185</v>
      </c>
      <c r="E68" s="3416" t="s">
        <v>1185</v>
      </c>
      <c r="F68" s="3416" t="s">
        <v>1185</v>
      </c>
      <c r="G68" s="3416" t="s">
        <v>1185</v>
      </c>
      <c r="H68" s="3416" t="s">
        <v>1185</v>
      </c>
      <c r="I68" s="3416" t="s">
        <v>1185</v>
      </c>
      <c r="J68" s="3416" t="s">
        <v>1185</v>
      </c>
      <c r="K68" s="3416" t="s">
        <v>1185</v>
      </c>
      <c r="L68" s="3416" t="s">
        <v>1185</v>
      </c>
    </row>
    <row r="69" spans="1:12" x14ac:dyDescent="0.15">
      <c r="A69" s="819" t="s">
        <v>475</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476</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435</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29" t="s">
        <v>354</v>
      </c>
      <c r="B73" s="3416" t="s">
        <v>1185</v>
      </c>
      <c r="C73" s="3416" t="s">
        <v>1185</v>
      </c>
      <c r="D73" s="3416" t="s">
        <v>1185</v>
      </c>
      <c r="E73" s="3416" t="s">
        <v>1185</v>
      </c>
      <c r="F73" s="3416" t="s">
        <v>1185</v>
      </c>
      <c r="G73" s="3416" t="s">
        <v>1185</v>
      </c>
      <c r="H73" s="3416" t="s">
        <v>1185</v>
      </c>
      <c r="I73" s="3416"/>
      <c r="J73" s="3416" t="s">
        <v>1185</v>
      </c>
      <c r="K73" s="3416" t="s">
        <v>1185</v>
      </c>
      <c r="L73" s="3416" t="s">
        <v>1185</v>
      </c>
    </row>
    <row r="74" spans="1:12" x14ac:dyDescent="0.15">
      <c r="A74" s="831" t="s">
        <v>478</v>
      </c>
      <c r="B74" s="3416" t="s">
        <v>1185</v>
      </c>
      <c r="C74" s="3416" t="s">
        <v>1185</v>
      </c>
      <c r="D74" s="3416" t="s">
        <v>1185</v>
      </c>
      <c r="E74" s="3416" t="s">
        <v>1185</v>
      </c>
      <c r="F74" s="3416" t="s">
        <v>1185</v>
      </c>
      <c r="G74" s="3416" t="s">
        <v>1185</v>
      </c>
      <c r="H74" s="3416" t="s">
        <v>1185</v>
      </c>
      <c r="I74" s="3416"/>
      <c r="J74" s="3416" t="s">
        <v>1185</v>
      </c>
      <c r="K74" s="3416" t="s">
        <v>1185</v>
      </c>
      <c r="L74" s="3416" t="s">
        <v>1185</v>
      </c>
    </row>
    <row r="75" spans="1:12" ht="13.5" customHeight="1" x14ac:dyDescent="0.15">
      <c r="A75" s="3428" t="s">
        <v>3009</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c r="A76" s="3428" t="s">
        <v>3010</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c r="A77" s="3428" t="s">
        <v>3011</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2396" t="s">
        <v>2831</v>
      </c>
      <c r="B78" s="26"/>
      <c r="C78" s="26"/>
      <c r="D78" s="26"/>
      <c r="E78" s="26"/>
      <c r="F78" s="26"/>
      <c r="G78" s="26"/>
      <c r="H78" s="26"/>
      <c r="I78" s="26"/>
      <c r="J78" s="26"/>
      <c r="K78" s="26"/>
      <c r="L78" s="26"/>
    </row>
    <row r="79" spans="1:12" ht="25.5" customHeight="1" x14ac:dyDescent="0.15">
      <c r="A79" s="2494" t="s">
        <v>479</v>
      </c>
      <c r="B79" s="2494"/>
      <c r="C79" s="2494"/>
      <c r="D79" s="2494"/>
      <c r="E79" s="2494"/>
      <c r="F79" s="2494"/>
      <c r="G79" s="2494"/>
      <c r="H79" s="2494"/>
      <c r="I79" s="2494"/>
      <c r="J79" s="2494"/>
      <c r="K79" s="2494"/>
      <c r="L79" s="2494"/>
    </row>
    <row r="80" spans="1:12" x14ac:dyDescent="0.15">
      <c r="A80" s="26"/>
      <c r="B80" s="26"/>
      <c r="C80" s="26"/>
      <c r="D80" s="26"/>
      <c r="E80" s="26"/>
      <c r="F80" s="26"/>
      <c r="G80" s="26"/>
      <c r="H80" s="26"/>
      <c r="I80" s="26"/>
      <c r="J80" s="26"/>
      <c r="K80" s="26"/>
      <c r="L80" s="26"/>
    </row>
    <row r="81" spans="1:12" ht="13" x14ac:dyDescent="0.15">
      <c r="A81" s="2704" t="s">
        <v>480</v>
      </c>
      <c r="B81" s="2704"/>
      <c r="C81" s="2704"/>
      <c r="D81" s="2704"/>
      <c r="E81" s="2704"/>
      <c r="F81" s="2704"/>
      <c r="G81" s="2704"/>
      <c r="H81" s="2704"/>
      <c r="I81" s="26"/>
      <c r="J81" s="26"/>
      <c r="K81" s="26"/>
      <c r="L81" s="26"/>
    </row>
    <row r="82" spans="1:12" ht="13" x14ac:dyDescent="0.15">
      <c r="A82" s="2726" t="s">
        <v>481</v>
      </c>
      <c r="B82" s="2726"/>
      <c r="C82" s="2726"/>
      <c r="D82" s="2726"/>
      <c r="E82" s="2726"/>
      <c r="F82" s="26"/>
      <c r="G82" s="26"/>
      <c r="H82" s="26"/>
      <c r="I82" s="26"/>
      <c r="J82" s="26"/>
      <c r="K82" s="26"/>
      <c r="L82" s="26"/>
    </row>
    <row r="83" spans="1:12" ht="13" x14ac:dyDescent="0.15">
      <c r="A83" s="2704" t="s">
        <v>482</v>
      </c>
      <c r="B83" s="2704"/>
      <c r="C83" s="2704"/>
      <c r="D83" s="2704"/>
      <c r="E83" s="2704"/>
      <c r="F83" s="2704"/>
      <c r="G83" s="2704"/>
      <c r="H83" s="2704"/>
      <c r="I83" s="2704"/>
      <c r="J83" s="2704"/>
      <c r="K83" s="2704"/>
      <c r="L83" s="2704"/>
    </row>
    <row r="84" spans="1:12" ht="27" customHeight="1" x14ac:dyDescent="0.15">
      <c r="A84" s="2658" t="s">
        <v>483</v>
      </c>
      <c r="B84" s="2658"/>
      <c r="C84" s="2658"/>
      <c r="D84" s="2658"/>
      <c r="E84" s="2658"/>
      <c r="F84" s="2658"/>
      <c r="G84" s="2658"/>
      <c r="H84" s="2658"/>
      <c r="I84" s="2658"/>
      <c r="J84" s="2658"/>
      <c r="K84" s="2658"/>
      <c r="L84" s="2658"/>
    </row>
    <row r="85" spans="1:12" ht="13" x14ac:dyDescent="0.15">
      <c r="A85" s="2658" t="s">
        <v>484</v>
      </c>
      <c r="B85" s="2658"/>
      <c r="C85" s="2658"/>
      <c r="D85" s="2658"/>
      <c r="E85" s="2658"/>
      <c r="F85" s="2658"/>
      <c r="G85" s="2658"/>
      <c r="H85" s="2658"/>
      <c r="I85" s="2658"/>
      <c r="J85" s="2658"/>
      <c r="K85" s="2658"/>
      <c r="L85" s="2658"/>
    </row>
    <row r="86" spans="1:12" ht="13" x14ac:dyDescent="0.15">
      <c r="A86" s="2658" t="s">
        <v>485</v>
      </c>
      <c r="B86" s="2658"/>
      <c r="C86" s="2658"/>
      <c r="D86" s="2658"/>
      <c r="E86" s="2658"/>
      <c r="F86" s="2658"/>
      <c r="G86" s="2658"/>
      <c r="H86" s="26"/>
      <c r="I86" s="26"/>
      <c r="J86" s="26"/>
      <c r="K86" s="26"/>
      <c r="L86" s="26"/>
    </row>
    <row r="87" spans="1:12" ht="13" x14ac:dyDescent="0.15">
      <c r="A87" s="2658" t="s">
        <v>486</v>
      </c>
      <c r="B87" s="2658"/>
      <c r="C87" s="2658"/>
      <c r="D87" s="2658"/>
      <c r="E87" s="2658"/>
      <c r="F87" s="2658"/>
      <c r="G87" s="2658"/>
      <c r="H87" s="2658"/>
      <c r="I87" s="2658"/>
      <c r="J87" s="2658"/>
      <c r="K87" s="2658"/>
      <c r="L87" s="2658"/>
    </row>
    <row r="88" spans="1:12" ht="13" x14ac:dyDescent="0.15">
      <c r="A88" s="2658" t="s">
        <v>487</v>
      </c>
      <c r="B88" s="2658"/>
      <c r="C88" s="2658"/>
      <c r="D88" s="2658"/>
      <c r="E88" s="2658"/>
      <c r="F88" s="2658"/>
      <c r="G88" s="2658"/>
      <c r="H88" s="26"/>
      <c r="I88" s="26"/>
      <c r="J88" s="26"/>
      <c r="K88" s="26"/>
      <c r="L88" s="26"/>
    </row>
    <row r="89" spans="1:12" ht="15" customHeight="1" x14ac:dyDescent="0.15">
      <c r="A89" s="2658" t="s">
        <v>2142</v>
      </c>
      <c r="B89" s="2658"/>
      <c r="C89" s="2658"/>
      <c r="D89" s="2658"/>
      <c r="E89" s="2658"/>
      <c r="F89" s="2658"/>
      <c r="G89" s="2658"/>
      <c r="H89" s="342"/>
      <c r="I89" s="342"/>
      <c r="J89" s="342"/>
      <c r="K89" s="342"/>
      <c r="L89" s="342"/>
    </row>
    <row r="90" spans="1:12" ht="13" x14ac:dyDescent="0.15">
      <c r="A90" s="2658" t="s">
        <v>488</v>
      </c>
      <c r="B90" s="2658"/>
      <c r="C90" s="2658"/>
      <c r="D90" s="2658"/>
      <c r="E90" s="2658"/>
      <c r="F90" s="2658"/>
      <c r="G90" s="2658"/>
      <c r="H90" s="2658"/>
      <c r="I90" s="2658"/>
      <c r="J90" s="2658"/>
      <c r="K90" s="2658"/>
      <c r="L90" s="2658"/>
    </row>
    <row r="91" spans="1:12" ht="13" x14ac:dyDescent="0.15">
      <c r="A91" s="2658" t="s">
        <v>489</v>
      </c>
      <c r="B91" s="2658"/>
      <c r="C91" s="2658"/>
      <c r="D91" s="2658"/>
      <c r="E91" s="2658"/>
      <c r="F91" s="2658"/>
      <c r="G91" s="2658"/>
      <c r="H91" s="2658"/>
      <c r="I91" s="2658"/>
      <c r="J91" s="2658"/>
      <c r="K91" s="2658"/>
      <c r="L91" s="2658"/>
    </row>
    <row r="92" spans="1:12" ht="13" x14ac:dyDescent="0.15">
      <c r="A92" s="304"/>
      <c r="B92" s="26"/>
      <c r="C92" s="26"/>
      <c r="D92" s="26"/>
      <c r="E92" s="26"/>
      <c r="F92" s="26"/>
      <c r="G92" s="26"/>
      <c r="H92" s="26"/>
      <c r="I92" s="26"/>
      <c r="J92" s="26"/>
      <c r="K92" s="26"/>
      <c r="L92" s="26"/>
    </row>
    <row r="93" spans="1:12" x14ac:dyDescent="0.15">
      <c r="A93" s="2723" t="s">
        <v>280</v>
      </c>
      <c r="B93" s="2724"/>
      <c r="C93" s="2724"/>
      <c r="D93" s="2724"/>
      <c r="E93" s="2724"/>
      <c r="F93" s="2724"/>
      <c r="G93" s="2724"/>
      <c r="H93" s="2724"/>
      <c r="I93" s="2724"/>
      <c r="J93" s="2724"/>
      <c r="K93" s="2724"/>
      <c r="L93" s="2725"/>
    </row>
    <row r="94" spans="1:12" ht="24" customHeight="1" x14ac:dyDescent="0.15">
      <c r="A94" s="2721" t="s">
        <v>385</v>
      </c>
      <c r="B94" s="2541"/>
      <c r="C94" s="2541"/>
      <c r="D94" s="2541"/>
      <c r="E94" s="2541"/>
      <c r="F94" s="2541"/>
      <c r="G94" s="2541"/>
      <c r="H94" s="2541"/>
      <c r="I94" s="2541"/>
      <c r="J94" s="2541"/>
      <c r="K94" s="2541"/>
      <c r="L94" s="2722"/>
    </row>
    <row r="95" spans="1:12" ht="12.75" customHeight="1" x14ac:dyDescent="0.15">
      <c r="A95" s="2721" t="s">
        <v>490</v>
      </c>
      <c r="B95" s="2541"/>
      <c r="C95" s="2541"/>
      <c r="D95" s="2541"/>
      <c r="E95" s="2541"/>
      <c r="F95" s="2541"/>
      <c r="G95" s="2541"/>
      <c r="H95" s="2541"/>
      <c r="I95" s="2541"/>
      <c r="J95" s="2541"/>
      <c r="K95" s="2541"/>
      <c r="L95" s="2722"/>
    </row>
    <row r="96" spans="1:12" x14ac:dyDescent="0.15">
      <c r="A96" s="2721" t="s">
        <v>491</v>
      </c>
      <c r="B96" s="2541"/>
      <c r="C96" s="2541"/>
      <c r="D96" s="2541"/>
      <c r="E96" s="2541"/>
      <c r="F96" s="2541"/>
      <c r="G96" s="2541"/>
      <c r="H96" s="2541"/>
      <c r="I96" s="2541"/>
      <c r="J96" s="2541"/>
      <c r="K96" s="2541"/>
      <c r="L96" s="2722"/>
    </row>
    <row r="97" spans="1:12" x14ac:dyDescent="0.15">
      <c r="A97" s="2655" t="s">
        <v>2140</v>
      </c>
      <c r="B97" s="2656"/>
      <c r="C97" s="2656"/>
      <c r="D97" s="2656"/>
      <c r="E97" s="2656"/>
      <c r="F97" s="2656"/>
      <c r="G97" s="2656"/>
      <c r="H97" s="2656"/>
      <c r="I97" s="2656"/>
      <c r="J97" s="2656"/>
      <c r="K97" s="2656"/>
      <c r="L97" s="2657"/>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3008</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1:L111"/>
    <mergeCell ref="B112:L112"/>
    <mergeCell ref="B118:L118"/>
    <mergeCell ref="B119:L119"/>
    <mergeCell ref="B113:L113"/>
    <mergeCell ref="B114:L114"/>
    <mergeCell ref="B115:L115"/>
    <mergeCell ref="B116:L116"/>
    <mergeCell ref="B117:L117"/>
    <mergeCell ref="B106:L106"/>
    <mergeCell ref="B107:L107"/>
    <mergeCell ref="B108:L108"/>
    <mergeCell ref="B109:L109"/>
    <mergeCell ref="B110:L110"/>
    <mergeCell ref="B101:L101"/>
    <mergeCell ref="B102:L102"/>
    <mergeCell ref="B103:L103"/>
    <mergeCell ref="B104:L104"/>
    <mergeCell ref="B105:L105"/>
    <mergeCell ref="A89:G89"/>
    <mergeCell ref="A90:L90"/>
    <mergeCell ref="A91:L91"/>
    <mergeCell ref="B99:L99"/>
    <mergeCell ref="B100:L100"/>
    <mergeCell ref="A86:G86"/>
    <mergeCell ref="A87:L87"/>
    <mergeCell ref="A88:G88"/>
    <mergeCell ref="B98:L98"/>
    <mergeCell ref="A97:L97"/>
    <mergeCell ref="A79:L79"/>
    <mergeCell ref="A94:L94"/>
    <mergeCell ref="A95:L95"/>
    <mergeCell ref="A96:L96"/>
    <mergeCell ref="A93:L93"/>
    <mergeCell ref="A81:H81"/>
    <mergeCell ref="A82:E82"/>
    <mergeCell ref="A83:L83"/>
    <mergeCell ref="A84:L84"/>
    <mergeCell ref="A85:L8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74.6146543824</v>
      </c>
      <c r="C7" s="3417" t="n">
        <v>62.44744480192673</v>
      </c>
      <c r="D7" s="3417" t="n">
        <v>3.6895870154565</v>
      </c>
      <c r="E7" s="3417" t="n">
        <v>2.0259096</v>
      </c>
      <c r="F7" s="3417" t="s">
        <v>2942</v>
      </c>
      <c r="G7" s="3417" t="n">
        <v>9.12622366713186</v>
      </c>
    </row>
    <row r="8" spans="1:7" ht="13.5" customHeight="1" x14ac:dyDescent="0.15">
      <c r="A8" s="1093" t="s">
        <v>495</v>
      </c>
      <c r="B8" s="3416" t="s">
        <v>1185</v>
      </c>
      <c r="C8" s="3417" t="n">
        <v>62.44744480192673</v>
      </c>
      <c r="D8" s="3417" t="n">
        <v>0.45790275378748</v>
      </c>
      <c r="E8" s="3416" t="s">
        <v>1185</v>
      </c>
      <c r="F8" s="3416" t="s">
        <v>1185</v>
      </c>
      <c r="G8" s="3417" t="n">
        <v>7.46075200331832</v>
      </c>
    </row>
    <row r="9" spans="1:7" ht="12" customHeight="1" x14ac:dyDescent="0.15">
      <c r="A9" s="1093" t="s">
        <v>496</v>
      </c>
      <c r="B9" s="3416" t="s">
        <v>1185</v>
      </c>
      <c r="C9" s="3417" t="n">
        <v>43.95581027939337</v>
      </c>
      <c r="D9" s="3416" t="s">
        <v>1185</v>
      </c>
      <c r="E9" s="3416" t="s">
        <v>1185</v>
      </c>
      <c r="F9" s="3416" t="s">
        <v>1185</v>
      </c>
      <c r="G9" s="3416" t="s">
        <v>1185</v>
      </c>
    </row>
    <row r="10" spans="1:7" ht="13.5" customHeight="1" x14ac:dyDescent="0.15">
      <c r="A10" s="1078" t="s">
        <v>497</v>
      </c>
      <c r="B10" s="3416" t="s">
        <v>1185</v>
      </c>
      <c r="C10" s="3417" t="n">
        <v>36.56185039939337</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20.734285</v>
      </c>
      <c r="D15" s="3416" t="s">
        <v>1185</v>
      </c>
      <c r="E15" s="3416" t="s">
        <v>1185</v>
      </c>
      <c r="F15" s="3416" t="s">
        <v>1185</v>
      </c>
      <c r="G15" s="3416" t="s">
        <v>1185</v>
      </c>
    </row>
    <row r="16" spans="1:7" ht="12" customHeight="1" x14ac:dyDescent="0.15">
      <c r="A16" s="1213" t="s">
        <v>503</v>
      </c>
      <c r="B16" s="3416" t="s">
        <v>1185</v>
      </c>
      <c r="C16" s="3417" t="n">
        <v>2.50483958602463</v>
      </c>
      <c r="D16" s="3416" t="s">
        <v>1185</v>
      </c>
      <c r="E16" s="3416" t="s">
        <v>1185</v>
      </c>
      <c r="F16" s="3416" t="s">
        <v>1185</v>
      </c>
      <c r="G16" s="3416" t="s">
        <v>1185</v>
      </c>
    </row>
    <row r="17" spans="1:7" ht="12" customHeight="1" x14ac:dyDescent="0.15">
      <c r="A17" s="1213" t="s">
        <v>504</v>
      </c>
      <c r="B17" s="3416" t="s">
        <v>1185</v>
      </c>
      <c r="C17" s="3417" t="n">
        <v>13.32272581336874</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4.96</v>
      </c>
      <c r="D20" s="3416" t="s">
        <v>1185</v>
      </c>
      <c r="E20" s="3416" t="s">
        <v>1185</v>
      </c>
      <c r="F20" s="3416" t="s">
        <v>1185</v>
      </c>
      <c r="G20" s="3416" t="s">
        <v>1185</v>
      </c>
    </row>
    <row r="21" spans="1:7" ht="12" customHeight="1" x14ac:dyDescent="0.15">
      <c r="A21" s="1078" t="s">
        <v>508</v>
      </c>
      <c r="B21" s="3416" t="s">
        <v>1185</v>
      </c>
      <c r="C21" s="3417" t="n">
        <v>1.665975</v>
      </c>
      <c r="D21" s="3416" t="s">
        <v>1185</v>
      </c>
      <c r="E21" s="3416" t="s">
        <v>1185</v>
      </c>
      <c r="F21" s="3416" t="s">
        <v>1185</v>
      </c>
      <c r="G21" s="3416" t="s">
        <v>1185</v>
      </c>
    </row>
    <row r="22" spans="1:7" ht="12" customHeight="1" x14ac:dyDescent="0.15">
      <c r="A22" s="1078" t="s">
        <v>509</v>
      </c>
      <c r="B22" s="3416" t="s">
        <v>1185</v>
      </c>
      <c r="C22" s="3417" t="n">
        <v>0.76798488</v>
      </c>
      <c r="D22" s="3416" t="s">
        <v>1185</v>
      </c>
      <c r="E22" s="3416" t="s">
        <v>1185</v>
      </c>
      <c r="F22" s="3416" t="s">
        <v>1185</v>
      </c>
      <c r="G22" s="3416" t="s">
        <v>1185</v>
      </c>
    </row>
    <row r="23" spans="1:7" ht="12.75" customHeight="1" x14ac:dyDescent="0.15">
      <c r="A23" s="3432" t="s">
        <v>3049</v>
      </c>
      <c r="B23" s="3416" t="s">
        <v>1185</v>
      </c>
      <c r="C23" s="3417" t="n">
        <v>0.345</v>
      </c>
      <c r="D23" s="3416"/>
      <c r="E23" s="3416" t="s">
        <v>1185</v>
      </c>
      <c r="F23" s="3416" t="s">
        <v>1185</v>
      </c>
      <c r="G23" s="3416"/>
    </row>
    <row r="24">
      <c r="A24" s="3432" t="s">
        <v>3050</v>
      </c>
      <c r="B24" s="3416" t="s">
        <v>1185</v>
      </c>
      <c r="C24" s="3417" t="n">
        <v>0.386406</v>
      </c>
      <c r="D24" s="3416"/>
      <c r="E24" s="3416" t="s">
        <v>1185</v>
      </c>
      <c r="F24" s="3416" t="s">
        <v>1185</v>
      </c>
      <c r="G24" s="3416"/>
    </row>
    <row r="25">
      <c r="A25" s="3432" t="s">
        <v>3051</v>
      </c>
      <c r="B25" s="3416" t="s">
        <v>1185</v>
      </c>
      <c r="C25" s="3417" t="n">
        <v>0.02967</v>
      </c>
      <c r="D25" s="3416"/>
      <c r="E25" s="3416" t="s">
        <v>1185</v>
      </c>
      <c r="F25" s="3416" t="s">
        <v>1185</v>
      </c>
      <c r="G25" s="3416"/>
    </row>
    <row r="26">
      <c r="A26" s="3432" t="s">
        <v>3052</v>
      </c>
      <c r="B26" s="3416" t="s">
        <v>1185</v>
      </c>
      <c r="C26" s="3417" t="s">
        <v>2946</v>
      </c>
      <c r="D26" s="3416"/>
      <c r="E26" s="3416" t="s">
        <v>1185</v>
      </c>
      <c r="F26" s="3416" t="s">
        <v>1185</v>
      </c>
      <c r="G26" s="3416"/>
    </row>
    <row r="27" spans="1:7" ht="12" customHeight="1" x14ac:dyDescent="0.15">
      <c r="A27" s="1215" t="s">
        <v>2811</v>
      </c>
      <c r="B27" s="3416" t="s">
        <v>1185</v>
      </c>
      <c r="C27" s="3417" t="n">
        <v>0.00690888</v>
      </c>
      <c r="D27" s="3416" t="s">
        <v>1185</v>
      </c>
      <c r="E27" s="3416" t="s">
        <v>1185</v>
      </c>
      <c r="F27" s="3416" t="s">
        <v>1185</v>
      </c>
      <c r="G27" s="3416" t="s">
        <v>1185</v>
      </c>
    </row>
    <row r="28" spans="1:7" ht="13.5" customHeight="1" x14ac:dyDescent="0.15">
      <c r="A28" s="3437" t="s">
        <v>3053</v>
      </c>
      <c r="B28" s="3416" t="s">
        <v>1185</v>
      </c>
      <c r="C28" s="3417" t="n">
        <v>0.00690888</v>
      </c>
      <c r="D28" s="3416"/>
      <c r="E28" s="3416" t="s">
        <v>1185</v>
      </c>
      <c r="F28" s="3416" t="s">
        <v>1185</v>
      </c>
      <c r="G28" s="3416"/>
    </row>
    <row r="29" spans="1:7" ht="12" customHeight="1" x14ac:dyDescent="0.15">
      <c r="A29" s="1093" t="s">
        <v>510</v>
      </c>
      <c r="B29" s="3416" t="s">
        <v>1185</v>
      </c>
      <c r="C29" s="3417" t="n">
        <v>18.49163452253336</v>
      </c>
      <c r="D29" s="3417" t="n">
        <v>0.45790275378748</v>
      </c>
      <c r="E29" s="3416" t="s">
        <v>1185</v>
      </c>
      <c r="F29" s="3416" t="s">
        <v>1185</v>
      </c>
      <c r="G29" s="3417" t="n">
        <v>7.46075200331832</v>
      </c>
    </row>
    <row r="30" spans="1:7" ht="12" customHeight="1" x14ac:dyDescent="0.15">
      <c r="A30" s="1080" t="s">
        <v>511</v>
      </c>
      <c r="B30" s="3416" t="s">
        <v>1185</v>
      </c>
      <c r="C30" s="3417" t="n">
        <v>9.37428626985603</v>
      </c>
      <c r="D30" s="3417" t="n">
        <v>0.08470203395106</v>
      </c>
      <c r="E30" s="3416" t="s">
        <v>1185</v>
      </c>
      <c r="F30" s="3416" t="s">
        <v>1185</v>
      </c>
      <c r="G30" s="3417" t="n">
        <v>5.68024602257109</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s">
        <v>1185</v>
      </c>
      <c r="D32" s="3417" t="s">
        <v>1185</v>
      </c>
      <c r="E32" s="3416" t="s">
        <v>1185</v>
      </c>
      <c r="F32" s="3416" t="s">
        <v>1185</v>
      </c>
      <c r="G32" s="3415" t="s">
        <v>1185</v>
      </c>
    </row>
    <row r="33" spans="1:7" ht="12" customHeight="1" x14ac:dyDescent="0.15">
      <c r="A33" s="1213" t="s">
        <v>500</v>
      </c>
      <c r="B33" s="3416" t="s">
        <v>1185</v>
      </c>
      <c r="C33" s="3417" t="s">
        <v>1185</v>
      </c>
      <c r="D33" s="3417" t="s">
        <v>1185</v>
      </c>
      <c r="E33" s="3416" t="s">
        <v>1185</v>
      </c>
      <c r="F33" s="3416" t="s">
        <v>1185</v>
      </c>
      <c r="G33" s="3415" t="s">
        <v>1185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n">
        <v>6.49557331820507</v>
      </c>
      <c r="D35" s="3417" t="n">
        <v>0.05126730410898</v>
      </c>
      <c r="E35" s="3416" t="s">
        <v>1185</v>
      </c>
      <c r="F35" s="3416" t="s">
        <v>1185</v>
      </c>
      <c r="G35" s="3415" t="n">
        <v>2.95826630245786</v>
      </c>
    </row>
    <row r="36" spans="1:7" ht="12" customHeight="1" x14ac:dyDescent="0.15">
      <c r="A36" s="1213" t="s">
        <v>503</v>
      </c>
      <c r="B36" s="3416" t="s">
        <v>1185</v>
      </c>
      <c r="C36" s="3417" t="n">
        <v>0.3766407242707</v>
      </c>
      <c r="D36" s="3417" t="n">
        <v>0.01085656737087</v>
      </c>
      <c r="E36" s="3416" t="s">
        <v>1185</v>
      </c>
      <c r="F36" s="3416" t="s">
        <v>1185</v>
      </c>
      <c r="G36" s="3415" t="n">
        <v>2.72197972011323</v>
      </c>
    </row>
    <row r="37" spans="1:7" ht="12" customHeight="1" x14ac:dyDescent="0.15">
      <c r="A37" s="1213" t="s">
        <v>504</v>
      </c>
      <c r="B37" s="3416" t="s">
        <v>1185</v>
      </c>
      <c r="C37" s="3417" t="n">
        <v>2.50207222738026</v>
      </c>
      <c r="D37" s="3417" t="n">
        <v>0.02257816247121</v>
      </c>
      <c r="E37" s="3416" t="s">
        <v>1185</v>
      </c>
      <c r="F37" s="3416" t="s">
        <v>1185</v>
      </c>
      <c r="G37" s="3415" t="s">
        <v>2967</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0.13505185712</v>
      </c>
      <c r="D40" s="3417" t="n">
        <v>0.01260777107857</v>
      </c>
      <c r="E40" s="3416" t="s">
        <v>1185</v>
      </c>
      <c r="F40" s="3416" t="s">
        <v>1185</v>
      </c>
      <c r="G40" s="3415" t="n">
        <v>0.04728169463138</v>
      </c>
    </row>
    <row r="41" spans="1:7" ht="12" customHeight="1" x14ac:dyDescent="0.15">
      <c r="A41" s="1078" t="s">
        <v>508</v>
      </c>
      <c r="B41" s="3416" t="s">
        <v>1185</v>
      </c>
      <c r="C41" s="3417" t="n">
        <v>8.42458150110735</v>
      </c>
      <c r="D41" s="3417" t="n">
        <v>0.01701043883536</v>
      </c>
      <c r="E41" s="3416" t="s">
        <v>1185</v>
      </c>
      <c r="F41" s="3416" t="s">
        <v>1185</v>
      </c>
      <c r="G41" s="3415" t="n">
        <v>0.83368630574262</v>
      </c>
    </row>
    <row r="42" spans="1:7" ht="12" customHeight="1" x14ac:dyDescent="0.15">
      <c r="A42" s="1078" t="s">
        <v>509</v>
      </c>
      <c r="B42" s="3416" t="s">
        <v>1185</v>
      </c>
      <c r="C42" s="3417" t="n">
        <v>0.55771489444998</v>
      </c>
      <c r="D42" s="3417" t="n">
        <v>0.04591702875656</v>
      </c>
      <c r="E42" s="3416" t="s">
        <v>1185</v>
      </c>
      <c r="F42" s="3416" t="s">
        <v>1185</v>
      </c>
      <c r="G42" s="3417" t="n">
        <v>0.89953798037323</v>
      </c>
    </row>
    <row r="43" spans="1:7" ht="12" customHeight="1" x14ac:dyDescent="0.15">
      <c r="A43" s="3432" t="s">
        <v>3049</v>
      </c>
      <c r="B43" s="3416" t="s">
        <v>1185</v>
      </c>
      <c r="C43" s="3417" t="n">
        <v>0.00956752965</v>
      </c>
      <c r="D43" s="3417" t="n">
        <v>4.875816E-4</v>
      </c>
      <c r="E43" s="3416" t="s">
        <v>1185</v>
      </c>
      <c r="F43" s="3416" t="s">
        <v>1185</v>
      </c>
      <c r="G43" s="3415" t="n">
        <v>0.00394943764445</v>
      </c>
    </row>
    <row r="44">
      <c r="A44" s="3432" t="s">
        <v>3050</v>
      </c>
      <c r="B44" s="3416" t="s">
        <v>1185</v>
      </c>
      <c r="C44" s="3417" t="n">
        <v>0.04360971353895</v>
      </c>
      <c r="D44" s="3417" t="n">
        <v>0.00181035949074</v>
      </c>
      <c r="E44" s="3416" t="s">
        <v>1185</v>
      </c>
      <c r="F44" s="3416" t="s">
        <v>1185</v>
      </c>
      <c r="G44" s="3415" t="n">
        <v>0.049650176</v>
      </c>
    </row>
    <row r="45">
      <c r="A45" s="3432" t="s">
        <v>3051</v>
      </c>
      <c r="B45" s="3416" t="s">
        <v>1185</v>
      </c>
      <c r="C45" s="3417" t="n">
        <v>0.00247582356417</v>
      </c>
      <c r="D45" s="3417" t="n">
        <v>2.876019064E-5</v>
      </c>
      <c r="E45" s="3416" t="s">
        <v>1185</v>
      </c>
      <c r="F45" s="3416" t="s">
        <v>1185</v>
      </c>
      <c r="G45" s="3415" t="n">
        <v>8.22374E-4</v>
      </c>
    </row>
    <row r="46">
      <c r="A46" s="3432" t="s">
        <v>3052</v>
      </c>
      <c r="B46" s="3416" t="s">
        <v>1185</v>
      </c>
      <c r="C46" s="3417" t="n">
        <v>0.49515294769686</v>
      </c>
      <c r="D46" s="3417" t="n">
        <v>0.03809406668947</v>
      </c>
      <c r="E46" s="3416" t="s">
        <v>1185</v>
      </c>
      <c r="F46" s="3416" t="s">
        <v>1185</v>
      </c>
      <c r="G46" s="3415" t="n">
        <v>0.84511599272878</v>
      </c>
    </row>
    <row r="47" spans="1:7" ht="12" customHeight="1" x14ac:dyDescent="0.15">
      <c r="A47" s="1215" t="s">
        <v>2811</v>
      </c>
      <c r="B47" s="3416" t="s">
        <v>1185</v>
      </c>
      <c r="C47" s="3417" t="n">
        <v>0.00690888</v>
      </c>
      <c r="D47" s="3417" t="n">
        <v>0.00549626078571</v>
      </c>
      <c r="E47" s="3416" t="s">
        <v>1185</v>
      </c>
      <c r="F47" s="3416" t="s">
        <v>1185</v>
      </c>
      <c r="G47" s="3417" t="s">
        <v>2946</v>
      </c>
    </row>
    <row r="48" spans="1:7" x14ac:dyDescent="0.15">
      <c r="A48" s="3437" t="s">
        <v>3053</v>
      </c>
      <c r="B48" s="3416" t="s">
        <v>1185</v>
      </c>
      <c r="C48" s="3417" t="n">
        <v>0.00690888</v>
      </c>
      <c r="D48" s="3417" t="n">
        <v>0.00549626078571</v>
      </c>
      <c r="E48" s="3416" t="s">
        <v>1185</v>
      </c>
      <c r="F48" s="3416" t="s">
        <v>1185</v>
      </c>
      <c r="G48" s="3415" t="s">
        <v>2946</v>
      </c>
    </row>
    <row r="49" spans="1:7" ht="14.25" customHeight="1" x14ac:dyDescent="0.15">
      <c r="A49" s="1078" t="s">
        <v>513</v>
      </c>
      <c r="B49" s="3416" t="s">
        <v>1185</v>
      </c>
      <c r="C49" s="3416" t="s">
        <v>1185</v>
      </c>
      <c r="D49" s="3417" t="n">
        <v>0.29766548116593</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2946</v>
      </c>
      <c r="D8" s="3417" t="n">
        <v>3.23168426166902</v>
      </c>
      <c r="E8" s="3415" t="n">
        <v>2.0259096</v>
      </c>
      <c r="F8" s="3415" t="s">
        <v>2942</v>
      </c>
      <c r="G8" s="3415" t="n">
        <v>1.66547166381354</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14.2258027824</v>
      </c>
      <c r="C11" s="3416" t="s">
        <v>1185</v>
      </c>
      <c r="D11" s="3416" t="s">
        <v>1185</v>
      </c>
      <c r="E11" s="3416" t="s">
        <v>1185</v>
      </c>
      <c r="F11" s="3416" t="s">
        <v>1185</v>
      </c>
      <c r="G11" s="3416" t="s">
        <v>1185</v>
      </c>
    </row>
    <row r="12" spans="1:7" ht="12" customHeight="1" x14ac:dyDescent="0.15">
      <c r="A12" s="1093" t="s">
        <v>522</v>
      </c>
      <c r="B12" s="3417" t="n">
        <v>60.3888516</v>
      </c>
      <c r="C12" s="3416" t="s">
        <v>1185</v>
      </c>
      <c r="D12" s="3416" t="s">
        <v>1185</v>
      </c>
      <c r="E12" s="3416" t="s">
        <v>1185</v>
      </c>
      <c r="F12" s="3416" t="s">
        <v>1185</v>
      </c>
      <c r="G12" s="3416" t="s">
        <v>1185</v>
      </c>
    </row>
    <row r="13" spans="1:7" ht="12" customHeight="1" x14ac:dyDescent="0.15">
      <c r="A13" s="1086" t="s">
        <v>1366</v>
      </c>
      <c r="B13" s="3417" t="s">
        <v>2945</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3054</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442.432</v>
      </c>
      <c r="C9" s="3416" t="s">
        <v>1185</v>
      </c>
      <c r="D9" s="3416" t="s">
        <v>1185</v>
      </c>
      <c r="E9" s="3418" t="n">
        <v>82.63834984674112</v>
      </c>
      <c r="F9" s="3418" t="n">
        <v>36.56185039939337</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168.025</v>
      </c>
      <c r="C14" s="3415" t="n">
        <v>288.89375359542703</v>
      </c>
      <c r="D14" s="3415" t="n">
        <v>6.5</v>
      </c>
      <c r="E14" s="3418" t="n">
        <v>123.39999999999999</v>
      </c>
      <c r="F14" s="3415" t="n">
        <v>20.734285</v>
      </c>
    </row>
    <row r="15" spans="1:6" ht="12.75" customHeight="1" x14ac:dyDescent="0.15">
      <c r="A15" s="1013" t="s">
        <v>503</v>
      </c>
      <c r="B15" s="3415" t="n">
        <v>37.467</v>
      </c>
      <c r="C15" s="3415" t="n">
        <v>145.39626346614986</v>
      </c>
      <c r="D15" s="3415" t="n">
        <v>6.5</v>
      </c>
      <c r="E15" s="3418" t="n">
        <v>66.8545543017757</v>
      </c>
      <c r="F15" s="3415" t="n">
        <v>2.50483958602463</v>
      </c>
    </row>
    <row r="16" spans="1:6" ht="13.5" customHeight="1" x14ac:dyDescent="0.15">
      <c r="A16" s="1013" t="s">
        <v>504</v>
      </c>
      <c r="B16" s="3415" t="n">
        <v>236.94</v>
      </c>
      <c r="C16" s="3415" t="n">
        <v>147.53311774821486</v>
      </c>
      <c r="D16" s="3415" t="n">
        <v>6.5</v>
      </c>
      <c r="E16" s="3418" t="n">
        <v>56.22826797235055</v>
      </c>
      <c r="F16" s="3415" t="n">
        <v>13.32272581336874</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620.0</v>
      </c>
      <c r="C19" s="3416" t="s">
        <v>1185</v>
      </c>
      <c r="D19" s="3416" t="s">
        <v>1185</v>
      </c>
      <c r="E19" s="3418" t="n">
        <v>8.0</v>
      </c>
      <c r="F19" s="3418" t="n">
        <v>4.96</v>
      </c>
    </row>
    <row r="20" spans="1:6" ht="12.75" customHeight="1" x14ac:dyDescent="0.15">
      <c r="A20" s="1013" t="s">
        <v>551</v>
      </c>
      <c r="B20" s="3418" t="n">
        <v>620.0</v>
      </c>
      <c r="C20" s="3416" t="s">
        <v>1185</v>
      </c>
      <c r="D20" s="3416" t="s">
        <v>1185</v>
      </c>
      <c r="E20" s="3418" t="n">
        <v>8.0</v>
      </c>
      <c r="F20" s="3418" t="n">
        <v>4.96</v>
      </c>
    </row>
    <row r="21" spans="1:6" ht="12.75" customHeight="1" x14ac:dyDescent="0.15">
      <c r="A21" s="3428" t="s">
        <v>3055</v>
      </c>
      <c r="B21" s="3415" t="n">
        <v>620.0</v>
      </c>
      <c r="C21" s="3415" t="s">
        <v>2945</v>
      </c>
      <c r="D21" s="3415" t="s">
        <v>2945</v>
      </c>
      <c r="E21" s="3418" t="n">
        <v>8.0</v>
      </c>
      <c r="F21" s="3415" t="n">
        <v>4.96</v>
      </c>
    </row>
    <row r="22" spans="1:6" ht="13.5" customHeight="1" x14ac:dyDescent="0.15">
      <c r="A22" s="1247" t="s">
        <v>508</v>
      </c>
      <c r="B22" s="3418" t="n">
        <v>1110.6499999999999</v>
      </c>
      <c r="C22" s="3416" t="s">
        <v>1185</v>
      </c>
      <c r="D22" s="3416" t="s">
        <v>1185</v>
      </c>
      <c r="E22" s="3418" t="n">
        <v>1.5</v>
      </c>
      <c r="F22" s="3418" t="n">
        <v>1.665975</v>
      </c>
    </row>
    <row r="23" spans="1:6" ht="13.5" customHeight="1" x14ac:dyDescent="0.15">
      <c r="A23" s="1013" t="s">
        <v>551</v>
      </c>
      <c r="B23" s="3418" t="n">
        <v>1110.6499999999999</v>
      </c>
      <c r="C23" s="3416" t="s">
        <v>1185</v>
      </c>
      <c r="D23" s="3416" t="s">
        <v>1185</v>
      </c>
      <c r="E23" s="3418" t="n">
        <v>1.5</v>
      </c>
      <c r="F23" s="3418" t="n">
        <v>1.665975</v>
      </c>
    </row>
    <row r="24" spans="1:6" ht="12.75" customHeight="1" x14ac:dyDescent="0.15">
      <c r="A24" s="3428" t="s">
        <v>3056</v>
      </c>
      <c r="B24" s="3415" t="n">
        <v>983.007</v>
      </c>
      <c r="C24" s="3415" t="s">
        <v>2945</v>
      </c>
      <c r="D24" s="3415" t="s">
        <v>2945</v>
      </c>
      <c r="E24" s="3418" t="n">
        <v>1.5</v>
      </c>
      <c r="F24" s="3415" t="n">
        <v>1.4745105</v>
      </c>
    </row>
    <row r="25">
      <c r="A25" s="3428" t="s">
        <v>3057</v>
      </c>
      <c r="B25" s="3415" t="n">
        <v>127.643</v>
      </c>
      <c r="C25" s="3415" t="s">
        <v>2945</v>
      </c>
      <c r="D25" s="3415" t="s">
        <v>2945</v>
      </c>
      <c r="E25" s="3418" t="n">
        <v>1.5</v>
      </c>
      <c r="F25" s="3415" t="n">
        <v>0.1914645</v>
      </c>
    </row>
    <row r="26" spans="1:6" ht="13.5" customHeight="1" x14ac:dyDescent="0.15">
      <c r="A26" s="1247" t="s">
        <v>552</v>
      </c>
      <c r="B26" s="3418" t="n">
        <v>9486.485</v>
      </c>
      <c r="C26" s="3416" t="s">
        <v>1185</v>
      </c>
      <c r="D26" s="3416" t="s">
        <v>1185</v>
      </c>
      <c r="E26" s="3418" t="n">
        <v>0.08095568379647</v>
      </c>
      <c r="F26" s="3418" t="n">
        <v>0.76798488</v>
      </c>
    </row>
    <row r="27" spans="1:6" ht="12" customHeight="1" x14ac:dyDescent="0.15">
      <c r="A27" s="3428" t="s">
        <v>3049</v>
      </c>
      <c r="B27" s="3415" t="n">
        <v>69.0</v>
      </c>
      <c r="C27" s="3415" t="s">
        <v>2945</v>
      </c>
      <c r="D27" s="3415" t="s">
        <v>2945</v>
      </c>
      <c r="E27" s="3418" t="n">
        <v>5.0</v>
      </c>
      <c r="F27" s="3415" t="n">
        <v>0.345</v>
      </c>
    </row>
    <row r="28">
      <c r="A28" s="3428" t="s">
        <v>3050</v>
      </c>
      <c r="B28" s="3415" t="n">
        <v>21.467</v>
      </c>
      <c r="C28" s="3415" t="s">
        <v>2945</v>
      </c>
      <c r="D28" s="3415" t="s">
        <v>2945</v>
      </c>
      <c r="E28" s="3418" t="n">
        <v>18.0</v>
      </c>
      <c r="F28" s="3415" t="n">
        <v>0.386406</v>
      </c>
    </row>
    <row r="29">
      <c r="A29" s="3428" t="s">
        <v>3051</v>
      </c>
      <c r="B29" s="3415" t="n">
        <v>2.967</v>
      </c>
      <c r="C29" s="3415" t="s">
        <v>2945</v>
      </c>
      <c r="D29" s="3415" t="s">
        <v>2945</v>
      </c>
      <c r="E29" s="3418" t="n">
        <v>10.0</v>
      </c>
      <c r="F29" s="3415" t="n">
        <v>0.02967</v>
      </c>
    </row>
    <row r="30">
      <c r="A30" s="3428" t="s">
        <v>3052</v>
      </c>
      <c r="B30" s="3415" t="n">
        <v>9306.69</v>
      </c>
      <c r="C30" s="3415" t="s">
        <v>2945</v>
      </c>
      <c r="D30" s="3415" t="s">
        <v>2945</v>
      </c>
      <c r="E30" s="3418" t="s">
        <v>2946</v>
      </c>
      <c r="F30" s="3415" t="s">
        <v>2946</v>
      </c>
    </row>
    <row r="31">
      <c r="A31" s="3425" t="s">
        <v>2811</v>
      </c>
      <c r="B31" s="3418" t="n">
        <v>86.361</v>
      </c>
      <c r="C31" s="3416" t="s">
        <v>1185</v>
      </c>
      <c r="D31" s="3416" t="s">
        <v>1185</v>
      </c>
      <c r="E31" s="3418" t="n">
        <v>0.08</v>
      </c>
      <c r="F31" s="3418" t="n">
        <v>0.00690888</v>
      </c>
    </row>
    <row r="32">
      <c r="A32" s="3433" t="s">
        <v>3053</v>
      </c>
      <c r="B32" s="3415" t="n">
        <v>86.361</v>
      </c>
      <c r="C32" s="3415" t="s">
        <v>2945</v>
      </c>
      <c r="D32" s="3415" t="s">
        <v>2945</v>
      </c>
      <c r="E32" s="3418" t="n">
        <v>0.08</v>
      </c>
      <c r="F32" s="3415" t="n">
        <v>0.00690888</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442.432</v>
      </c>
      <c r="C9" s="3416" t="s">
        <v>1185</v>
      </c>
      <c r="D9" s="3416" t="s">
        <v>1185</v>
      </c>
      <c r="E9" s="3416" t="s">
        <v>1185</v>
      </c>
      <c r="F9" s="3416" t="s">
        <v>1185</v>
      </c>
      <c r="G9" s="3416" t="s">
        <v>1185</v>
      </c>
      <c r="H9" s="3416" t="s">
        <v>1185</v>
      </c>
      <c r="I9" s="3418" t="n">
        <v>21.18808375039787</v>
      </c>
      <c r="J9" s="3418" t="n">
        <v>9.37428626985603</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168.025</v>
      </c>
      <c r="C14" s="3415" t="n">
        <v>100.0</v>
      </c>
      <c r="D14" s="3415" t="s">
        <v>2942</v>
      </c>
      <c r="E14" s="3415" t="s">
        <v>2942</v>
      </c>
      <c r="F14" s="3415" t="n">
        <v>533.7970000000001</v>
      </c>
      <c r="G14" s="3415" t="n">
        <v>4.949754</v>
      </c>
      <c r="H14" s="3415" t="n">
        <v>0.24728506763307</v>
      </c>
      <c r="I14" s="3418" t="n">
        <v>38.65837415982782</v>
      </c>
      <c r="J14" s="3415" t="n">
        <v>6.49557331820507</v>
      </c>
    </row>
    <row r="15" spans="1:10" ht="17.25" customHeight="1" x14ac:dyDescent="0.15">
      <c r="A15" s="859" t="s">
        <v>503</v>
      </c>
      <c r="B15" s="3415" t="n">
        <v>37.467</v>
      </c>
      <c r="C15" s="3415" t="n">
        <v>100.0</v>
      </c>
      <c r="D15" s="3415" t="s">
        <v>2942</v>
      </c>
      <c r="E15" s="3415" t="s">
        <v>2942</v>
      </c>
      <c r="F15" s="3415" t="n">
        <v>520.0489538740758</v>
      </c>
      <c r="G15" s="3415" t="n">
        <v>2.58710900665012</v>
      </c>
      <c r="H15" s="3415" t="n">
        <v>0.17882923914177</v>
      </c>
      <c r="I15" s="3418" t="n">
        <v>10.05259893428083</v>
      </c>
      <c r="J15" s="3415" t="n">
        <v>0.3766407242707</v>
      </c>
    </row>
    <row r="16" spans="1:10" ht="17.25" customHeight="1" x14ac:dyDescent="0.15">
      <c r="A16" s="859" t="s">
        <v>504</v>
      </c>
      <c r="B16" s="3415" t="n">
        <v>236.94</v>
      </c>
      <c r="C16" s="3415" t="n">
        <v>100.0</v>
      </c>
      <c r="D16" s="3415" t="s">
        <v>2942</v>
      </c>
      <c r="E16" s="3415" t="s">
        <v>2942</v>
      </c>
      <c r="F16" s="3415" t="n">
        <v>170.54440786612642</v>
      </c>
      <c r="G16" s="3415" t="n">
        <v>2.620458</v>
      </c>
      <c r="H16" s="3415" t="n">
        <v>0.1854638007248</v>
      </c>
      <c r="I16" s="3418" t="n">
        <v>10.55994018477361</v>
      </c>
      <c r="J16" s="3415" t="n">
        <v>2.50207222738026</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620.0</v>
      </c>
      <c r="C19" s="3416" t="s">
        <v>1185</v>
      </c>
      <c r="D19" s="3416" t="s">
        <v>1185</v>
      </c>
      <c r="E19" s="3416" t="s">
        <v>1185</v>
      </c>
      <c r="F19" s="3416" t="s">
        <v>1185</v>
      </c>
      <c r="G19" s="3416" t="s">
        <v>1185</v>
      </c>
      <c r="H19" s="3416" t="s">
        <v>1185</v>
      </c>
      <c r="I19" s="3418" t="n">
        <v>0.217825576</v>
      </c>
      <c r="J19" s="3418" t="n">
        <v>0.13505185712</v>
      </c>
    </row>
    <row r="20" spans="1:10" ht="17.25" customHeight="1" x14ac:dyDescent="0.15">
      <c r="A20" s="1283" t="s">
        <v>551</v>
      </c>
      <c r="B20" s="3418" t="n">
        <v>620.0</v>
      </c>
      <c r="C20" s="3416" t="s">
        <v>1185</v>
      </c>
      <c r="D20" s="3416" t="s">
        <v>1185</v>
      </c>
      <c r="E20" s="3416" t="s">
        <v>1185</v>
      </c>
      <c r="F20" s="3416" t="s">
        <v>1185</v>
      </c>
      <c r="G20" s="3416" t="s">
        <v>1185</v>
      </c>
      <c r="H20" s="3416" t="s">
        <v>1185</v>
      </c>
      <c r="I20" s="3418" t="n">
        <v>0.217825576</v>
      </c>
      <c r="J20" s="3418" t="n">
        <v>0.13505185712</v>
      </c>
    </row>
    <row r="21" spans="1:10" ht="17.25" customHeight="1" x14ac:dyDescent="0.15">
      <c r="A21" s="3433" t="s">
        <v>3055</v>
      </c>
      <c r="B21" s="3415" t="n">
        <v>620.0</v>
      </c>
      <c r="C21" s="3415" t="n">
        <v>100.0</v>
      </c>
      <c r="D21" s="3415" t="s">
        <v>2942</v>
      </c>
      <c r="E21" s="3415" t="s">
        <v>2942</v>
      </c>
      <c r="F21" s="3415" t="n">
        <v>48.5</v>
      </c>
      <c r="G21" s="3415" t="n">
        <v>0.4</v>
      </c>
      <c r="H21" s="3415" t="n">
        <v>0.19</v>
      </c>
      <c r="I21" s="3418" t="n">
        <v>0.217825576</v>
      </c>
      <c r="J21" s="3415" t="n">
        <v>0.13505185712</v>
      </c>
    </row>
    <row r="22" spans="1:10" ht="17.25" customHeight="1" x14ac:dyDescent="0.15">
      <c r="A22" s="1247" t="s">
        <v>508</v>
      </c>
      <c r="B22" s="3418" t="n">
        <v>1110.6499999999999</v>
      </c>
      <c r="C22" s="3416" t="s">
        <v>1185</v>
      </c>
      <c r="D22" s="3416" t="s">
        <v>1185</v>
      </c>
      <c r="E22" s="3416" t="s">
        <v>1185</v>
      </c>
      <c r="F22" s="3416" t="s">
        <v>1185</v>
      </c>
      <c r="G22" s="3416" t="s">
        <v>1185</v>
      </c>
      <c r="H22" s="3416" t="s">
        <v>1185</v>
      </c>
      <c r="I22" s="3418" t="n">
        <v>7.58527123856062</v>
      </c>
      <c r="J22" s="3418" t="n">
        <v>8.42458150110735</v>
      </c>
    </row>
    <row r="23" spans="1:10" ht="17.25" customHeight="1" x14ac:dyDescent="0.15">
      <c r="A23" s="1283" t="s">
        <v>551</v>
      </c>
      <c r="B23" s="3418" t="n">
        <v>1110.6499999999999</v>
      </c>
      <c r="C23" s="3416" t="s">
        <v>1185</v>
      </c>
      <c r="D23" s="3416" t="s">
        <v>1185</v>
      </c>
      <c r="E23" s="3416" t="s">
        <v>1185</v>
      </c>
      <c r="F23" s="3416" t="s">
        <v>1185</v>
      </c>
      <c r="G23" s="3416" t="s">
        <v>1185</v>
      </c>
      <c r="H23" s="3416" t="s">
        <v>1185</v>
      </c>
      <c r="I23" s="3418" t="n">
        <v>7.58527123856062</v>
      </c>
      <c r="J23" s="3418" t="n">
        <v>8.42458150110735</v>
      </c>
    </row>
    <row r="24" spans="1:10" ht="17.25" customHeight="1" x14ac:dyDescent="0.15">
      <c r="A24" s="3433" t="s">
        <v>3057</v>
      </c>
      <c r="B24" s="3415" t="n">
        <v>127.643</v>
      </c>
      <c r="C24" s="3415" t="n">
        <v>100.0</v>
      </c>
      <c r="D24" s="3415" t="s">
        <v>2942</v>
      </c>
      <c r="E24" s="3415" t="s">
        <v>2942</v>
      </c>
      <c r="F24" s="3415" t="n">
        <v>190.0</v>
      </c>
      <c r="G24" s="3415" t="n">
        <v>0.47210526315789</v>
      </c>
      <c r="H24" s="3415" t="n">
        <v>0.46184210526316</v>
      </c>
      <c r="I24" s="3418" t="n">
        <v>9.1493445523923</v>
      </c>
      <c r="J24" s="3415" t="n">
        <v>1.16784978670101</v>
      </c>
    </row>
    <row r="25">
      <c r="A25" s="3433" t="s">
        <v>3056</v>
      </c>
      <c r="B25" s="3415" t="n">
        <v>983.007</v>
      </c>
      <c r="C25" s="3415" t="n">
        <v>100.0</v>
      </c>
      <c r="D25" s="3415" t="s">
        <v>2942</v>
      </c>
      <c r="E25" s="3415" t="s">
        <v>2942</v>
      </c>
      <c r="F25" s="3415" t="n">
        <v>60.0</v>
      </c>
      <c r="G25" s="3415" t="n">
        <v>0.325</v>
      </c>
      <c r="H25" s="3415" t="n">
        <v>0.4875</v>
      </c>
      <c r="I25" s="3418" t="n">
        <v>7.382177049</v>
      </c>
      <c r="J25" s="3415" t="n">
        <v>7.25673171440634</v>
      </c>
    </row>
    <row r="26" spans="1:10" ht="17.25" customHeight="1" x14ac:dyDescent="0.15">
      <c r="A26" s="1247" t="s">
        <v>552</v>
      </c>
      <c r="B26" s="3418" t="n">
        <v>9486.485</v>
      </c>
      <c r="C26" s="3416" t="s">
        <v>1185</v>
      </c>
      <c r="D26" s="3416" t="s">
        <v>1185</v>
      </c>
      <c r="E26" s="3416" t="s">
        <v>1185</v>
      </c>
      <c r="F26" s="3416" t="s">
        <v>1185</v>
      </c>
      <c r="G26" s="3416" t="s">
        <v>1185</v>
      </c>
      <c r="H26" s="3416" t="s">
        <v>1185</v>
      </c>
      <c r="I26" s="3418" t="n">
        <v>0.0587904681713</v>
      </c>
      <c r="J26" s="3418" t="n">
        <v>0.55771489444998</v>
      </c>
    </row>
    <row r="27" spans="1:10" ht="17.25" customHeight="1" x14ac:dyDescent="0.15">
      <c r="A27" s="3428" t="s">
        <v>3049</v>
      </c>
      <c r="B27" s="3415" t="n">
        <v>69.0</v>
      </c>
      <c r="C27" s="3415" t="n">
        <v>100.0</v>
      </c>
      <c r="D27" s="3415" t="s">
        <v>2942</v>
      </c>
      <c r="E27" s="3415" t="s">
        <v>2942</v>
      </c>
      <c r="F27" s="3415" t="n">
        <v>38.5</v>
      </c>
      <c r="G27" s="3415" t="n">
        <v>0.3</v>
      </c>
      <c r="H27" s="3415" t="n">
        <v>0.18</v>
      </c>
      <c r="I27" s="3418" t="n">
        <v>0.13865985</v>
      </c>
      <c r="J27" s="3415" t="n">
        <v>0.00956752965</v>
      </c>
    </row>
    <row r="28">
      <c r="A28" s="3428" t="s">
        <v>3050</v>
      </c>
      <c r="B28" s="3415" t="n">
        <v>21.467</v>
      </c>
      <c r="C28" s="3415" t="n">
        <v>100.0</v>
      </c>
      <c r="D28" s="3415" t="s">
        <v>2942</v>
      </c>
      <c r="E28" s="3415" t="s">
        <v>2942</v>
      </c>
      <c r="F28" s="3415" t="n">
        <v>377.0</v>
      </c>
      <c r="G28" s="3415" t="n">
        <v>2.13</v>
      </c>
      <c r="H28" s="3415" t="n">
        <v>0.3</v>
      </c>
      <c r="I28" s="3418" t="n">
        <v>2.03147685</v>
      </c>
      <c r="J28" s="3415" t="n">
        <v>0.04360971353895</v>
      </c>
    </row>
    <row r="29">
      <c r="A29" s="3428" t="s">
        <v>3051</v>
      </c>
      <c r="B29" s="3415" t="n">
        <v>2.967</v>
      </c>
      <c r="C29" s="3415" t="n">
        <v>100.0</v>
      </c>
      <c r="D29" s="3415" t="s">
        <v>2942</v>
      </c>
      <c r="E29" s="3415" t="s">
        <v>2942</v>
      </c>
      <c r="F29" s="3415" t="n">
        <v>130.0</v>
      </c>
      <c r="G29" s="3415" t="n">
        <v>0.94</v>
      </c>
      <c r="H29" s="3415" t="n">
        <v>0.33</v>
      </c>
      <c r="I29" s="3418" t="n">
        <v>0.83445351</v>
      </c>
      <c r="J29" s="3415" t="n">
        <v>0.00247582356417</v>
      </c>
    </row>
    <row r="30">
      <c r="A30" s="3428" t="s">
        <v>3052</v>
      </c>
      <c r="B30" s="3415" t="n">
        <v>9306.69</v>
      </c>
      <c r="C30" s="3415" t="n">
        <v>100.0</v>
      </c>
      <c r="D30" s="3415" t="s">
        <v>2942</v>
      </c>
      <c r="E30" s="3415" t="s">
        <v>2942</v>
      </c>
      <c r="F30" s="3415" t="n">
        <v>1.63575010019674</v>
      </c>
      <c r="G30" s="3415" t="n">
        <v>0.01752430026142</v>
      </c>
      <c r="H30" s="3415" t="n">
        <v>0.37282651834326</v>
      </c>
      <c r="I30" s="3418" t="n">
        <v>0.05320397990014</v>
      </c>
      <c r="J30" s="3415" t="n">
        <v>0.49515294769686</v>
      </c>
    </row>
    <row r="31">
      <c r="A31" s="3425" t="s">
        <v>2811</v>
      </c>
      <c r="B31" s="3418" t="n">
        <v>86.361</v>
      </c>
      <c r="C31" s="3416" t="s">
        <v>1185</v>
      </c>
      <c r="D31" s="3416" t="s">
        <v>1185</v>
      </c>
      <c r="E31" s="3416" t="s">
        <v>1185</v>
      </c>
      <c r="F31" s="3416" t="s">
        <v>1185</v>
      </c>
      <c r="G31" s="3416" t="s">
        <v>1185</v>
      </c>
      <c r="H31" s="3416" t="s">
        <v>1185</v>
      </c>
      <c r="I31" s="3418" t="n">
        <v>0.08</v>
      </c>
      <c r="J31" s="3418" t="n">
        <v>0.00690888</v>
      </c>
    </row>
    <row r="32">
      <c r="A32" s="3433" t="s">
        <v>3053</v>
      </c>
      <c r="B32" s="3415" t="n">
        <v>86.361</v>
      </c>
      <c r="C32" s="3415" t="n">
        <v>100.0</v>
      </c>
      <c r="D32" s="3415" t="s">
        <v>2942</v>
      </c>
      <c r="E32" s="3415" t="s">
        <v>2942</v>
      </c>
      <c r="F32" s="3415" t="n">
        <v>1.6</v>
      </c>
      <c r="G32" s="3415" t="n">
        <v>0.1</v>
      </c>
      <c r="H32" s="3415" t="n">
        <v>0.32</v>
      </c>
      <c r="I32" s="3418" t="n">
        <v>0.08</v>
      </c>
      <c r="J32" s="3415" t="n">
        <v>0.00690888</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n">
        <v>5.0</v>
      </c>
      <c r="F22" s="3415" t="n">
        <v>49.7</v>
      </c>
      <c r="G22" s="3415" t="s">
        <v>2942</v>
      </c>
      <c r="H22" s="3415" t="n">
        <v>39.3</v>
      </c>
      <c r="I22" s="3415" t="n">
        <v>2.0</v>
      </c>
      <c r="J22" s="3415" t="s">
        <v>2942</v>
      </c>
      <c r="K22" s="3415" t="n">
        <v>3.0</v>
      </c>
      <c r="L22" s="3415" t="s">
        <v>2942</v>
      </c>
      <c r="M22" s="3415" t="n">
        <v>1.0</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n">
        <v>22.0</v>
      </c>
      <c r="F25" s="3415" t="n">
        <v>22.0</v>
      </c>
      <c r="G25" s="3415" t="s">
        <v>2942</v>
      </c>
      <c r="H25" s="3415" t="n">
        <v>2.0</v>
      </c>
      <c r="I25" s="3415" t="s">
        <v>2942</v>
      </c>
      <c r="J25" s="3415" t="s">
        <v>2942</v>
      </c>
      <c r="K25" s="3415" t="n">
        <v>2.0</v>
      </c>
      <c r="L25" s="3415" t="s">
        <v>2942</v>
      </c>
      <c r="M25" s="3415" t="n">
        <v>1.5</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34.7</v>
      </c>
      <c r="G28" s="3415" t="s">
        <v>2942</v>
      </c>
      <c r="H28" s="3415" t="n">
        <v>56.3</v>
      </c>
      <c r="I28" s="3415" t="n">
        <v>5.0</v>
      </c>
      <c r="J28" s="3415" t="s">
        <v>2942</v>
      </c>
      <c r="K28" s="3415" t="n">
        <v>3.0</v>
      </c>
      <c r="L28" s="3415" t="s">
        <v>2942</v>
      </c>
      <c r="M28" s="3415" t="n">
        <v>1.0</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n">
        <v>22.0</v>
      </c>
      <c r="F31" s="3415" t="n">
        <v>22.0</v>
      </c>
      <c r="G31" s="3415" t="s">
        <v>2942</v>
      </c>
      <c r="H31" s="3415" t="n">
        <v>2.0</v>
      </c>
      <c r="I31" s="3415" t="n">
        <v>1.0</v>
      </c>
      <c r="J31" s="3415" t="s">
        <v>2942</v>
      </c>
      <c r="K31" s="3415" t="n">
        <v>2.0</v>
      </c>
      <c r="L31" s="3415" t="s">
        <v>2942</v>
      </c>
      <c r="M31" s="3415" t="n">
        <v>1.5</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34.7</v>
      </c>
      <c r="G34" s="3415" t="s">
        <v>2942</v>
      </c>
      <c r="H34" s="3415" t="n">
        <v>56.3</v>
      </c>
      <c r="I34" s="3415" t="n">
        <v>5.0</v>
      </c>
      <c r="J34" s="3415" t="s">
        <v>2942</v>
      </c>
      <c r="K34" s="3415" t="n">
        <v>3.0</v>
      </c>
      <c r="L34" s="3415" t="s">
        <v>2942</v>
      </c>
      <c r="M34" s="3415" t="n">
        <v>1.0</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n">
        <v>22.0</v>
      </c>
      <c r="F37" s="3415" t="n">
        <v>22.0</v>
      </c>
      <c r="G37" s="3415" t="s">
        <v>2942</v>
      </c>
      <c r="H37" s="3415" t="n">
        <v>2.0</v>
      </c>
      <c r="I37" s="3415" t="n">
        <v>1.0</v>
      </c>
      <c r="J37" s="3415" t="s">
        <v>2942</v>
      </c>
      <c r="K37" s="3415" t="n">
        <v>2.0</v>
      </c>
      <c r="L37" s="3415" t="s">
        <v>2942</v>
      </c>
      <c r="M37" s="3415" t="n">
        <v>1.5</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3058</v>
      </c>
      <c r="E40" s="3415" t="s">
        <v>2942</v>
      </c>
      <c r="F40" s="3415" t="s">
        <v>2942</v>
      </c>
      <c r="G40" s="3415" t="s">
        <v>2942</v>
      </c>
      <c r="H40" s="3415" t="n">
        <v>17.2</v>
      </c>
      <c r="I40" s="3415" t="n">
        <v>82.8</v>
      </c>
      <c r="J40" s="3415" t="s">
        <v>2942</v>
      </c>
      <c r="K40" s="3415" t="s">
        <v>2942</v>
      </c>
      <c r="L40" s="3415" t="s">
        <v>2942</v>
      </c>
      <c r="M40" s="3415" t="s">
        <v>2942</v>
      </c>
    </row>
    <row r="41">
      <c r="A41" s="2777"/>
      <c r="B41" s="2777"/>
      <c r="C41" s="2777"/>
      <c r="D41" s="3425" t="s">
        <v>3059</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3060</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3061</v>
      </c>
      <c r="E43" s="3415" t="s">
        <v>2942</v>
      </c>
      <c r="F43" s="3415" t="s">
        <v>2942</v>
      </c>
      <c r="G43" s="3415" t="s">
        <v>2942</v>
      </c>
      <c r="H43" s="3415" t="n">
        <v>2.0</v>
      </c>
      <c r="I43" s="3415" t="n">
        <v>1.0</v>
      </c>
      <c r="J43" s="3415" t="s">
        <v>2942</v>
      </c>
      <c r="K43" s="3415" t="s">
        <v>2942</v>
      </c>
      <c r="L43" s="3415" t="s">
        <v>2942</v>
      </c>
      <c r="M43" s="3415" t="s">
        <v>2942</v>
      </c>
    </row>
    <row r="44">
      <c r="A44" s="2777"/>
      <c r="B44" s="2777"/>
      <c r="C44" s="2777"/>
      <c r="D44" s="3425" t="s">
        <v>3062</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3063</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3064</v>
      </c>
      <c r="E46" s="3415" t="n">
        <v>1.6</v>
      </c>
      <c r="F46" s="3415" t="n">
        <v>74.24459999999999</v>
      </c>
      <c r="G46" s="3415" t="s">
        <v>2942</v>
      </c>
      <c r="H46" s="3415" t="n">
        <v>20.1554</v>
      </c>
      <c r="I46" s="3415" t="n">
        <v>1.0</v>
      </c>
      <c r="J46" s="3415" t="s">
        <v>2942</v>
      </c>
      <c r="K46" s="3415" t="n">
        <v>3.0</v>
      </c>
      <c r="L46" s="3415" t="s">
        <v>2942</v>
      </c>
      <c r="M46" s="3415" t="s">
        <v>2942</v>
      </c>
    </row>
    <row r="47">
      <c r="A47" s="2777"/>
      <c r="B47" s="2777"/>
      <c r="C47" s="2777"/>
      <c r="D47" s="3425" t="s">
        <v>3065</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3066</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3067</v>
      </c>
      <c r="E49" s="3415" t="n">
        <v>22.0</v>
      </c>
      <c r="F49" s="3415" t="n">
        <v>22.0</v>
      </c>
      <c r="G49" s="3415" t="s">
        <v>2942</v>
      </c>
      <c r="H49" s="3415" t="n">
        <v>2.0</v>
      </c>
      <c r="I49" s="3415" t="n">
        <v>1.0</v>
      </c>
      <c r="J49" s="3415" t="s">
        <v>2942</v>
      </c>
      <c r="K49" s="3415" t="n">
        <v>2.0</v>
      </c>
      <c r="L49" s="3415" t="s">
        <v>2942</v>
      </c>
      <c r="M49" s="3415" t="s">
        <v>2942</v>
      </c>
    </row>
    <row r="50">
      <c r="A50" s="2777"/>
      <c r="B50" s="2777"/>
      <c r="C50" s="2777"/>
      <c r="D50" s="3425" t="s">
        <v>3068</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3069</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3070</v>
      </c>
      <c r="E52" s="3415" t="n">
        <v>2.0</v>
      </c>
      <c r="F52" s="3415" t="n">
        <v>83.264</v>
      </c>
      <c r="G52" s="3415" t="s">
        <v>2942</v>
      </c>
      <c r="H52" s="3415" t="n">
        <v>11.736</v>
      </c>
      <c r="I52" s="3415" t="s">
        <v>2942</v>
      </c>
      <c r="J52" s="3415" t="s">
        <v>2942</v>
      </c>
      <c r="K52" s="3415" t="n">
        <v>3.0</v>
      </c>
      <c r="L52" s="3415" t="s">
        <v>2942</v>
      </c>
      <c r="M52" s="3415" t="s">
        <v>2942</v>
      </c>
    </row>
    <row r="53">
      <c r="A53" s="2777"/>
      <c r="B53" s="2777"/>
      <c r="C53" s="2777"/>
      <c r="D53" s="3425" t="s">
        <v>3071</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3072</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3073</v>
      </c>
      <c r="E55" s="3415" t="n">
        <v>22.0</v>
      </c>
      <c r="F55" s="3415" t="n">
        <v>22.0</v>
      </c>
      <c r="G55" s="3415" t="s">
        <v>2942</v>
      </c>
      <c r="H55" s="3415" t="n">
        <v>2.0</v>
      </c>
      <c r="I55" s="3415" t="s">
        <v>2942</v>
      </c>
      <c r="J55" s="3415" t="s">
        <v>2942</v>
      </c>
      <c r="K55" s="3415" t="n">
        <v>2.0</v>
      </c>
      <c r="L55" s="3415" t="s">
        <v>2942</v>
      </c>
      <c r="M55" s="3415" t="s">
        <v>2942</v>
      </c>
    </row>
    <row r="56">
      <c r="A56" s="2777"/>
      <c r="B56" s="2777"/>
      <c r="C56" s="2777"/>
      <c r="D56" s="3425" t="s">
        <v>3074</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3075</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3076</v>
      </c>
      <c r="E58" s="3415" t="s">
        <v>2942</v>
      </c>
      <c r="F58" s="3415" t="s">
        <v>2942</v>
      </c>
      <c r="G58" s="3415" t="s">
        <v>2942</v>
      </c>
      <c r="H58" s="3415" t="n">
        <v>100.0</v>
      </c>
      <c r="I58" s="3415" t="s">
        <v>2942</v>
      </c>
      <c r="J58" s="3415" t="s">
        <v>2942</v>
      </c>
      <c r="K58" s="3415" t="s">
        <v>2942</v>
      </c>
      <c r="L58" s="3415" t="s">
        <v>2942</v>
      </c>
      <c r="M58" s="3415" t="s">
        <v>2942</v>
      </c>
    </row>
    <row r="59">
      <c r="A59" s="2777"/>
      <c r="B59" s="2777"/>
      <c r="C59" s="2777"/>
      <c r="D59" s="3425" t="s">
        <v>3077</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3078</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3079</v>
      </c>
      <c r="E61" s="3415" t="s">
        <v>2942</v>
      </c>
      <c r="F61" s="3415" t="s">
        <v>2942</v>
      </c>
      <c r="G61" s="3415" t="s">
        <v>2942</v>
      </c>
      <c r="H61" s="3415" t="n">
        <v>2.0</v>
      </c>
      <c r="I61" s="3415" t="s">
        <v>1185</v>
      </c>
      <c r="J61" s="3415" t="s">
        <v>2942</v>
      </c>
      <c r="K61" s="3415" t="s">
        <v>2942</v>
      </c>
      <c r="L61" s="3415" t="s">
        <v>2942</v>
      </c>
      <c r="M61" s="3415" t="s">
        <v>2942</v>
      </c>
    </row>
    <row r="62">
      <c r="A62" s="2777"/>
      <c r="B62" s="2777"/>
      <c r="C62" s="2777"/>
      <c r="D62" s="3425" t="s">
        <v>3080</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3081</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3082</v>
      </c>
      <c r="E64" s="3415" t="s">
        <v>2942</v>
      </c>
      <c r="F64" s="3415" t="s">
        <v>2942</v>
      </c>
      <c r="G64" s="3415" t="s">
        <v>2942</v>
      </c>
      <c r="H64" s="3415" t="n">
        <v>5.0</v>
      </c>
      <c r="I64" s="3415" t="n">
        <v>95.0</v>
      </c>
      <c r="J64" s="3415" t="s">
        <v>2942</v>
      </c>
      <c r="K64" s="3415" t="s">
        <v>2942</v>
      </c>
      <c r="L64" s="3415" t="s">
        <v>2942</v>
      </c>
      <c r="M64" s="3415" t="s">
        <v>2942</v>
      </c>
    </row>
    <row r="65">
      <c r="A65" s="2777"/>
      <c r="B65" s="2777"/>
      <c r="C65" s="2777"/>
      <c r="D65" s="3425" t="s">
        <v>3083</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3084</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3085</v>
      </c>
      <c r="E67" s="3415" t="s">
        <v>2942</v>
      </c>
      <c r="F67" s="3415" t="s">
        <v>2942</v>
      </c>
      <c r="G67" s="3415" t="s">
        <v>2942</v>
      </c>
      <c r="H67" s="3415" t="n">
        <v>2.0</v>
      </c>
      <c r="I67" s="3415" t="n">
        <v>1.0</v>
      </c>
      <c r="J67" s="3415" t="s">
        <v>2942</v>
      </c>
      <c r="K67" s="3415" t="s">
        <v>2942</v>
      </c>
      <c r="L67" s="3415" t="s">
        <v>2942</v>
      </c>
      <c r="M67" s="3415" t="s">
        <v>2942</v>
      </c>
    </row>
    <row r="68">
      <c r="A68" s="2777"/>
      <c r="B68" s="2777"/>
      <c r="C68" s="2777"/>
      <c r="D68" s="3425" t="s">
        <v>3086</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3087</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3088</v>
      </c>
      <c r="E70" s="3415" t="s">
        <v>2942</v>
      </c>
      <c r="F70" s="3415" t="s">
        <v>2942</v>
      </c>
      <c r="G70" s="3415" t="s">
        <v>2942</v>
      </c>
      <c r="H70" s="3415" t="n">
        <v>30.0</v>
      </c>
      <c r="I70" s="3415" t="n">
        <v>70.0</v>
      </c>
      <c r="J70" s="3415" t="s">
        <v>2942</v>
      </c>
      <c r="K70" s="3415" t="s">
        <v>2942</v>
      </c>
      <c r="L70" s="3415" t="s">
        <v>2942</v>
      </c>
      <c r="M70" s="3415" t="s">
        <v>2942</v>
      </c>
    </row>
    <row r="71">
      <c r="A71" s="2777"/>
      <c r="B71" s="2777"/>
      <c r="C71" s="2777"/>
      <c r="D71" s="3425" t="s">
        <v>3089</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3090</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3091</v>
      </c>
      <c r="E73" s="3415" t="s">
        <v>2942</v>
      </c>
      <c r="F73" s="3415" t="s">
        <v>2942</v>
      </c>
      <c r="G73" s="3415" t="s">
        <v>2942</v>
      </c>
      <c r="H73" s="3415" t="n">
        <v>2.0</v>
      </c>
      <c r="I73" s="3415" t="n">
        <v>1.0</v>
      </c>
      <c r="J73" s="3415" t="s">
        <v>2942</v>
      </c>
      <c r="K73" s="3415" t="s">
        <v>2942</v>
      </c>
      <c r="L73" s="3415" t="s">
        <v>2942</v>
      </c>
      <c r="M73" s="3415" t="s">
        <v>2942</v>
      </c>
    </row>
    <row r="74">
      <c r="A74" s="2777"/>
      <c r="B74" s="2777"/>
      <c r="C74" s="2777"/>
      <c r="D74" s="3425" t="s">
        <v>3092</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3093</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3094</v>
      </c>
      <c r="E76" s="3415" t="s">
        <v>2942</v>
      </c>
      <c r="F76" s="3415" t="s">
        <v>2942</v>
      </c>
      <c r="G76" s="3415" t="s">
        <v>2942</v>
      </c>
      <c r="H76" s="3415" t="n">
        <v>10.0</v>
      </c>
      <c r="I76" s="3415" t="n">
        <v>90.0</v>
      </c>
      <c r="J76" s="3415" t="s">
        <v>2942</v>
      </c>
      <c r="K76" s="3415" t="s">
        <v>2942</v>
      </c>
      <c r="L76" s="3415" t="s">
        <v>2942</v>
      </c>
      <c r="M76" s="3415" t="s">
        <v>2942</v>
      </c>
    </row>
    <row r="77">
      <c r="A77" s="2777"/>
      <c r="B77" s="2777"/>
      <c r="C77" s="2777"/>
      <c r="D77" s="3425" t="s">
        <v>3095</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3096</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3097</v>
      </c>
      <c r="E79" s="3415" t="s">
        <v>2942</v>
      </c>
      <c r="F79" s="3415" t="s">
        <v>2942</v>
      </c>
      <c r="G79" s="3415" t="s">
        <v>2942</v>
      </c>
      <c r="H79" s="3415" t="n">
        <v>2.0</v>
      </c>
      <c r="I79" s="3415" t="n">
        <v>1.0</v>
      </c>
      <c r="J79" s="3415" t="s">
        <v>2942</v>
      </c>
      <c r="K79" s="3415" t="s">
        <v>2942</v>
      </c>
      <c r="L79" s="3415" t="s">
        <v>2942</v>
      </c>
      <c r="M79" s="3415" t="s">
        <v>2942</v>
      </c>
    </row>
    <row r="80">
      <c r="A80" s="2777"/>
      <c r="B80" s="2777"/>
      <c r="C80" s="2777"/>
      <c r="D80" s="3425" t="s">
        <v>3098</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3099</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3100</v>
      </c>
      <c r="E82" s="3415" t="s">
        <v>2942</v>
      </c>
      <c r="F82" s="3415" t="n">
        <v>4.8</v>
      </c>
      <c r="G82" s="3415" t="s">
        <v>2942</v>
      </c>
      <c r="H82" s="3415" t="n">
        <v>91.20000000000002</v>
      </c>
      <c r="I82" s="3415" t="n">
        <v>2.68</v>
      </c>
      <c r="J82" s="3415" t="s">
        <v>2942</v>
      </c>
      <c r="K82" s="3415" t="s">
        <v>2942</v>
      </c>
      <c r="L82" s="3415" t="s">
        <v>2942</v>
      </c>
      <c r="M82" s="3415" t="n">
        <v>1.32</v>
      </c>
    </row>
    <row r="83">
      <c r="A83" s="2777"/>
      <c r="B83" s="2777"/>
      <c r="C83" s="2777"/>
      <c r="D83" s="3425" t="s">
        <v>3101</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3102</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3103</v>
      </c>
      <c r="E85" s="3415" t="s">
        <v>2942</v>
      </c>
      <c r="F85" s="3415" t="n">
        <v>22.0</v>
      </c>
      <c r="G85" s="3415" t="s">
        <v>2942</v>
      </c>
      <c r="H85" s="3415" t="n">
        <v>2.0</v>
      </c>
      <c r="I85" s="3415" t="n">
        <v>1.0</v>
      </c>
      <c r="J85" s="3415" t="s">
        <v>2942</v>
      </c>
      <c r="K85" s="3415" t="s">
        <v>2942</v>
      </c>
      <c r="L85" s="3415" t="s">
        <v>1185</v>
      </c>
      <c r="M85" s="3415" t="n">
        <v>1.5</v>
      </c>
    </row>
    <row r="86">
      <c r="A86" s="2777"/>
      <c r="B86" s="2777"/>
      <c r="C86" s="2777"/>
      <c r="D86" s="3425" t="s">
        <v>3104</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3105</v>
      </c>
      <c r="E87" s="3415" t="s">
        <v>2942</v>
      </c>
      <c r="F87" s="3415" t="s">
        <v>2942</v>
      </c>
      <c r="G87" s="3415" t="s">
        <v>2942</v>
      </c>
      <c r="H87" s="3415" t="s">
        <v>2942</v>
      </c>
      <c r="I87" s="3415" t="s">
        <v>2942</v>
      </c>
      <c r="J87" s="3415" t="s">
        <v>2942</v>
      </c>
      <c r="K87" s="3415" t="s">
        <v>2942</v>
      </c>
      <c r="L87" s="3415" t="s">
        <v>2942</v>
      </c>
      <c r="M87" s="3415" t="s">
        <v>2942</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442.432</v>
      </c>
      <c r="C10" s="3416" t="s">
        <v>1185</v>
      </c>
      <c r="D10" s="3416" t="s">
        <v>1185</v>
      </c>
      <c r="E10" s="3418" t="n">
        <v>809544.6171054927</v>
      </c>
      <c r="F10" s="3418" t="n">
        <v>1.0623835537068676E7</v>
      </c>
      <c r="G10" s="3418" t="s">
        <v>2942</v>
      </c>
      <c r="H10" s="3418" t="n">
        <v>1.0544085907254834E7</v>
      </c>
      <c r="I10" s="3418" t="n">
        <v>695138.0259546005</v>
      </c>
      <c r="J10" s="3418" t="s">
        <v>2942</v>
      </c>
      <c r="K10" s="3418" t="n">
        <v>708518.8777307377</v>
      </c>
      <c r="L10" s="3418" t="s">
        <v>2942</v>
      </c>
      <c r="M10" s="3418" t="n">
        <v>236172.95924357921</v>
      </c>
      <c r="N10" s="3418" t="n">
        <v>2.361729592435792E7</v>
      </c>
      <c r="O10" s="3416" t="s">
        <v>1185</v>
      </c>
      <c r="P10" s="3416" t="s">
        <v>1185</v>
      </c>
      <c r="Q10" s="3418" t="n">
        <v>0.19144644589691</v>
      </c>
      <c r="R10" s="3416" t="s">
        <v>1185</v>
      </c>
      <c r="S10" s="3416" t="s">
        <v>1185</v>
      </c>
      <c r="T10" s="3418" t="n">
        <v>0.08470203395106</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168.025</v>
      </c>
      <c r="C15" s="3415" t="n">
        <v>96.36001989055113</v>
      </c>
      <c r="D15" s="3418" t="n">
        <v>533.7970000000001</v>
      </c>
      <c r="E15" s="3415" t="n">
        <v>809544.6171054927</v>
      </c>
      <c r="F15" s="3415" t="n">
        <v>8046873.494028597</v>
      </c>
      <c r="G15" s="3415" t="s">
        <v>2942</v>
      </c>
      <c r="H15" s="3415" t="n">
        <v>6363020.690449172</v>
      </c>
      <c r="I15" s="3415" t="n">
        <v>323817.84684219706</v>
      </c>
      <c r="J15" s="3415" t="s">
        <v>2942</v>
      </c>
      <c r="K15" s="3415" t="n">
        <v>485726.77026329556</v>
      </c>
      <c r="L15" s="3415" t="s">
        <v>2942</v>
      </c>
      <c r="M15" s="3415" t="n">
        <v>161908.92342109853</v>
      </c>
      <c r="N15" s="3418" t="n">
        <v>1.6190892342109853E7</v>
      </c>
      <c r="O15" s="3416" t="s">
        <v>1185</v>
      </c>
      <c r="P15" s="3416" t="s">
        <v>1185</v>
      </c>
      <c r="Q15" s="3418" t="n">
        <v>0.30511712012486</v>
      </c>
      <c r="R15" s="3416" t="s">
        <v>1185</v>
      </c>
      <c r="S15" s="3416" t="s">
        <v>1185</v>
      </c>
      <c r="T15" s="3415" t="n">
        <v>0.05126730410898</v>
      </c>
      <c r="U15" s="3416" t="s">
        <v>1185</v>
      </c>
      <c r="V15" s="3416" t="s">
        <v>1185</v>
      </c>
    </row>
    <row r="16" spans="1:22" x14ac:dyDescent="0.15">
      <c r="A16" s="851" t="s">
        <v>503</v>
      </c>
      <c r="B16" s="3415" t="n">
        <v>37.467</v>
      </c>
      <c r="C16" s="3415" t="n">
        <v>64.36123069794755</v>
      </c>
      <c r="D16" s="3418" t="n">
        <v>520.0489538740758</v>
      </c>
      <c r="E16" s="3415" t="s">
        <v>2942</v>
      </c>
      <c r="F16" s="3415" t="n">
        <v>836763.5140043203</v>
      </c>
      <c r="G16" s="3415" t="s">
        <v>2942</v>
      </c>
      <c r="H16" s="3415" t="n">
        <v>1357630.7158052805</v>
      </c>
      <c r="I16" s="3415" t="n">
        <v>120571.11152800005</v>
      </c>
      <c r="J16" s="3415" t="s">
        <v>2942</v>
      </c>
      <c r="K16" s="3415" t="n">
        <v>72342.66691680002</v>
      </c>
      <c r="L16" s="3415" t="s">
        <v>2942</v>
      </c>
      <c r="M16" s="3415" t="n">
        <v>24114.22230560001</v>
      </c>
      <c r="N16" s="3418" t="n">
        <v>2411422.230560001</v>
      </c>
      <c r="O16" s="3416" t="s">
        <v>1185</v>
      </c>
      <c r="P16" s="3416" t="s">
        <v>1185</v>
      </c>
      <c r="Q16" s="3418" t="n">
        <v>0.28976345506366</v>
      </c>
      <c r="R16" s="3416" t="s">
        <v>1185</v>
      </c>
      <c r="S16" s="3416" t="s">
        <v>1185</v>
      </c>
      <c r="T16" s="3415" t="n">
        <v>0.01085656737087</v>
      </c>
      <c r="U16" s="3416" t="s">
        <v>1185</v>
      </c>
      <c r="V16" s="3416" t="s">
        <v>1185</v>
      </c>
    </row>
    <row r="17" spans="1:22" x14ac:dyDescent="0.15">
      <c r="A17" s="851" t="s">
        <v>504</v>
      </c>
      <c r="B17" s="3415" t="n">
        <v>236.94</v>
      </c>
      <c r="C17" s="3415" t="n">
        <v>21.16561725199658</v>
      </c>
      <c r="D17" s="3418" t="n">
        <v>170.54440786612642</v>
      </c>
      <c r="E17" s="3415" t="s">
        <v>2942</v>
      </c>
      <c r="F17" s="3415" t="n">
        <v>1740198.5290357596</v>
      </c>
      <c r="G17" s="3415" t="s">
        <v>2942</v>
      </c>
      <c r="H17" s="3415" t="n">
        <v>2823434.501000382</v>
      </c>
      <c r="I17" s="3415" t="n">
        <v>250749.06758440344</v>
      </c>
      <c r="J17" s="3415" t="s">
        <v>2942</v>
      </c>
      <c r="K17" s="3415" t="n">
        <v>150449.44055064206</v>
      </c>
      <c r="L17" s="3415" t="s">
        <v>2942</v>
      </c>
      <c r="M17" s="3415" t="n">
        <v>50149.813516880684</v>
      </c>
      <c r="N17" s="3418" t="n">
        <v>5014981.351688067</v>
      </c>
      <c r="O17" s="3416" t="s">
        <v>1185</v>
      </c>
      <c r="P17" s="3416" t="s">
        <v>1185</v>
      </c>
      <c r="Q17" s="3418" t="n">
        <v>0.09529063252811</v>
      </c>
      <c r="R17" s="3416" t="s">
        <v>1185</v>
      </c>
      <c r="S17" s="3416" t="s">
        <v>1185</v>
      </c>
      <c r="T17" s="3415" t="n">
        <v>0.02257816247121</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620.0</v>
      </c>
      <c r="C20" s="3416" t="s">
        <v>1185</v>
      </c>
      <c r="D20" s="3416" t="s">
        <v>1185</v>
      </c>
      <c r="E20" s="3418" t="s">
        <v>2942</v>
      </c>
      <c r="F20" s="3418" t="s">
        <v>2942</v>
      </c>
      <c r="G20" s="3418" t="s">
        <v>2942</v>
      </c>
      <c r="H20" s="3418" t="n">
        <v>1604625.4100000001</v>
      </c>
      <c r="I20" s="3418" t="n">
        <v>7724592.09</v>
      </c>
      <c r="J20" s="3418" t="s">
        <v>2942</v>
      </c>
      <c r="K20" s="3418" t="s">
        <v>2942</v>
      </c>
      <c r="L20" s="3418" t="s">
        <v>2942</v>
      </c>
      <c r="M20" s="3418" t="s">
        <v>2942</v>
      </c>
      <c r="N20" s="3418" t="n">
        <v>9329217.5</v>
      </c>
      <c r="O20" s="3416" t="s">
        <v>1185</v>
      </c>
      <c r="P20" s="3416" t="s">
        <v>1185</v>
      </c>
      <c r="Q20" s="3418" t="n">
        <v>0.02033511464285</v>
      </c>
      <c r="R20" s="3416" t="s">
        <v>1185</v>
      </c>
      <c r="S20" s="3416" t="s">
        <v>1185</v>
      </c>
      <c r="T20" s="3418" t="n">
        <v>0.01260777107857</v>
      </c>
      <c r="U20" s="3416" t="s">
        <v>1185</v>
      </c>
      <c r="V20" s="3416" t="s">
        <v>1185</v>
      </c>
    </row>
    <row r="21" spans="1:22" x14ac:dyDescent="0.15">
      <c r="A21" s="1324" t="s">
        <v>551</v>
      </c>
      <c r="B21" s="3418" t="n">
        <v>620.0</v>
      </c>
      <c r="C21" s="3416" t="s">
        <v>1185</v>
      </c>
      <c r="D21" s="3416" t="s">
        <v>1185</v>
      </c>
      <c r="E21" s="3418" t="s">
        <v>2942</v>
      </c>
      <c r="F21" s="3418" t="s">
        <v>2942</v>
      </c>
      <c r="G21" s="3418" t="s">
        <v>2942</v>
      </c>
      <c r="H21" s="3418" t="n">
        <v>1604625.4100000001</v>
      </c>
      <c r="I21" s="3418" t="n">
        <v>7724592.09</v>
      </c>
      <c r="J21" s="3418" t="s">
        <v>2942</v>
      </c>
      <c r="K21" s="3418" t="s">
        <v>2942</v>
      </c>
      <c r="L21" s="3418" t="s">
        <v>2942</v>
      </c>
      <c r="M21" s="3418" t="s">
        <v>2942</v>
      </c>
      <c r="N21" s="3418" t="n">
        <v>9329217.5</v>
      </c>
      <c r="O21" s="3416" t="s">
        <v>1185</v>
      </c>
      <c r="P21" s="3416" t="s">
        <v>1185</v>
      </c>
      <c r="Q21" s="3418" t="n">
        <v>0.02033511464285</v>
      </c>
      <c r="R21" s="3416" t="s">
        <v>1185</v>
      </c>
      <c r="S21" s="3416" t="s">
        <v>1185</v>
      </c>
      <c r="T21" s="3418" t="n">
        <v>0.01260777107857</v>
      </c>
      <c r="U21" s="3416" t="s">
        <v>1185</v>
      </c>
      <c r="V21" s="3416" t="s">
        <v>1185</v>
      </c>
    </row>
    <row r="22" spans="1:22" x14ac:dyDescent="0.15">
      <c r="A22" s="3433" t="s">
        <v>3055</v>
      </c>
      <c r="B22" s="3415" t="n">
        <v>620.0</v>
      </c>
      <c r="C22" s="3415" t="n">
        <v>15.047125</v>
      </c>
      <c r="D22" s="3418" t="n">
        <v>48.5</v>
      </c>
      <c r="E22" s="3415" t="s">
        <v>2942</v>
      </c>
      <c r="F22" s="3415" t="s">
        <v>2942</v>
      </c>
      <c r="G22" s="3415" t="s">
        <v>2942</v>
      </c>
      <c r="H22" s="3415" t="n">
        <v>1604625.4100000001</v>
      </c>
      <c r="I22" s="3415" t="n">
        <v>7724592.09</v>
      </c>
      <c r="J22" s="3415" t="s">
        <v>2942</v>
      </c>
      <c r="K22" s="3415" t="s">
        <v>2942</v>
      </c>
      <c r="L22" s="3415" t="s">
        <v>2942</v>
      </c>
      <c r="M22" s="3415" t="s">
        <v>2942</v>
      </c>
      <c r="N22" s="3418" t="n">
        <v>9329217.5</v>
      </c>
      <c r="O22" s="3416" t="s">
        <v>1185</v>
      </c>
      <c r="P22" s="3416" t="s">
        <v>1185</v>
      </c>
      <c r="Q22" s="3418" t="n">
        <v>0.02033511464285</v>
      </c>
      <c r="R22" s="3416" t="s">
        <v>1185</v>
      </c>
      <c r="S22" s="3416" t="s">
        <v>1185</v>
      </c>
      <c r="T22" s="3415" t="n">
        <v>0.01260777107857</v>
      </c>
      <c r="U22" s="3416" t="s">
        <v>1185</v>
      </c>
      <c r="V22" s="3416" t="s">
        <v>1185</v>
      </c>
    </row>
    <row r="23" spans="1:22" x14ac:dyDescent="0.15">
      <c r="A23" s="1323" t="s">
        <v>621</v>
      </c>
      <c r="B23" s="3418" t="n">
        <v>1110.6499999999999</v>
      </c>
      <c r="C23" s="3416" t="s">
        <v>1185</v>
      </c>
      <c r="D23" s="3416" t="s">
        <v>1185</v>
      </c>
      <c r="E23" s="3418" t="n">
        <v>298933.915293</v>
      </c>
      <c r="F23" s="3418" t="n">
        <v>1.2736484101507021E7</v>
      </c>
      <c r="G23" s="3418" t="s">
        <v>2942</v>
      </c>
      <c r="H23" s="3418" t="n">
        <v>2164964.942682477</v>
      </c>
      <c r="I23" s="3418" t="n">
        <v>38156.960205</v>
      </c>
      <c r="J23" s="3418" t="s">
        <v>2942</v>
      </c>
      <c r="K23" s="3418" t="n">
        <v>471295.04906249995</v>
      </c>
      <c r="L23" s="3418" t="s">
        <v>2942</v>
      </c>
      <c r="M23" s="3418" t="s">
        <v>2942</v>
      </c>
      <c r="N23" s="3418" t="n">
        <v>1.5709834968749998E7</v>
      </c>
      <c r="O23" s="3416" t="s">
        <v>1185</v>
      </c>
      <c r="P23" s="3416" t="s">
        <v>1185</v>
      </c>
      <c r="Q23" s="3418" t="n">
        <v>0.01531575098848</v>
      </c>
      <c r="R23" s="3416" t="s">
        <v>1185</v>
      </c>
      <c r="S23" s="3416" t="s">
        <v>1185</v>
      </c>
      <c r="T23" s="3418" t="n">
        <v>0.01701043883536</v>
      </c>
      <c r="U23" s="3416" t="s">
        <v>1185</v>
      </c>
      <c r="V23" s="3416" t="s">
        <v>1185</v>
      </c>
    </row>
    <row r="24" spans="1:22" x14ac:dyDescent="0.15">
      <c r="A24" s="1324" t="s">
        <v>551</v>
      </c>
      <c r="B24" s="3418" t="n">
        <v>1110.6499999999999</v>
      </c>
      <c r="C24" s="3416" t="s">
        <v>1185</v>
      </c>
      <c r="D24" s="3416" t="s">
        <v>1185</v>
      </c>
      <c r="E24" s="3418" t="n">
        <v>298933.915293</v>
      </c>
      <c r="F24" s="3418" t="n">
        <v>1.2736484101507021E7</v>
      </c>
      <c r="G24" s="3418" t="s">
        <v>2942</v>
      </c>
      <c r="H24" s="3418" t="n">
        <v>2164964.942682477</v>
      </c>
      <c r="I24" s="3418" t="n">
        <v>38156.960205</v>
      </c>
      <c r="J24" s="3418" t="s">
        <v>2942</v>
      </c>
      <c r="K24" s="3418" t="n">
        <v>471295.04906249995</v>
      </c>
      <c r="L24" s="3418" t="s">
        <v>2942</v>
      </c>
      <c r="M24" s="3418" t="s">
        <v>2942</v>
      </c>
      <c r="N24" s="3418" t="n">
        <v>1.5709834968749998E7</v>
      </c>
      <c r="O24" s="3416" t="s">
        <v>1185</v>
      </c>
      <c r="P24" s="3416" t="s">
        <v>1185</v>
      </c>
      <c r="Q24" s="3418" t="n">
        <v>0.01531575098848</v>
      </c>
      <c r="R24" s="3416" t="s">
        <v>1185</v>
      </c>
      <c r="S24" s="3416" t="s">
        <v>1185</v>
      </c>
      <c r="T24" s="3418" t="n">
        <v>0.01701043883536</v>
      </c>
      <c r="U24" s="3416" t="s">
        <v>1185</v>
      </c>
      <c r="V24" s="3416" t="s">
        <v>1185</v>
      </c>
    </row>
    <row r="25" spans="1:22" x14ac:dyDescent="0.15">
      <c r="A25" s="3433" t="s">
        <v>3057</v>
      </c>
      <c r="B25" s="3415" t="n">
        <v>127.643</v>
      </c>
      <c r="C25" s="3415" t="n">
        <v>29.8935</v>
      </c>
      <c r="D25" s="3418" t="n">
        <v>190.0</v>
      </c>
      <c r="E25" s="3415" t="n">
        <v>61051.136328</v>
      </c>
      <c r="F25" s="3415" t="n">
        <v>2832948.2476361427</v>
      </c>
      <c r="G25" s="3415" t="s">
        <v>2942</v>
      </c>
      <c r="H25" s="3415" t="n">
        <v>769068.7957158572</v>
      </c>
      <c r="I25" s="3415" t="n">
        <v>38156.960205</v>
      </c>
      <c r="J25" s="3415" t="s">
        <v>2942</v>
      </c>
      <c r="K25" s="3415" t="n">
        <v>114470.880615</v>
      </c>
      <c r="L25" s="3415" t="s">
        <v>2942</v>
      </c>
      <c r="M25" s="3415" t="s">
        <v>2942</v>
      </c>
      <c r="N25" s="3418" t="n">
        <v>3815696.0205</v>
      </c>
      <c r="O25" s="3416" t="s">
        <v>1185</v>
      </c>
      <c r="P25" s="3416" t="s">
        <v>1185</v>
      </c>
      <c r="Q25" s="3418" t="n">
        <v>0.047340499635</v>
      </c>
      <c r="R25" s="3416" t="s">
        <v>1185</v>
      </c>
      <c r="S25" s="3416" t="s">
        <v>1185</v>
      </c>
      <c r="T25" s="3415" t="n">
        <v>0.00604268339491</v>
      </c>
      <c r="U25" s="3416" t="s">
        <v>1185</v>
      </c>
      <c r="V25" s="3416" t="s">
        <v>1185</v>
      </c>
    </row>
    <row r="26">
      <c r="A26" s="3433" t="s">
        <v>3056</v>
      </c>
      <c r="B26" s="3415" t="n">
        <v>983.007</v>
      </c>
      <c r="C26" s="3415" t="n">
        <v>12.09975</v>
      </c>
      <c r="D26" s="3418" t="n">
        <v>60.0</v>
      </c>
      <c r="E26" s="3415" t="n">
        <v>237882.778965</v>
      </c>
      <c r="F26" s="3415" t="n">
        <v>9903535.853870878</v>
      </c>
      <c r="G26" s="3415" t="s">
        <v>2942</v>
      </c>
      <c r="H26" s="3415" t="n">
        <v>1395896.1469666199</v>
      </c>
      <c r="I26" s="3415" t="s">
        <v>2942</v>
      </c>
      <c r="J26" s="3415" t="s">
        <v>2942</v>
      </c>
      <c r="K26" s="3415" t="n">
        <v>356824.1684475</v>
      </c>
      <c r="L26" s="3415" t="s">
        <v>2942</v>
      </c>
      <c r="M26" s="3415" t="s">
        <v>2942</v>
      </c>
      <c r="N26" s="3418" t="n">
        <v>1.1894138948249998E7</v>
      </c>
      <c r="O26" s="3416" t="s">
        <v>1185</v>
      </c>
      <c r="P26" s="3416" t="s">
        <v>1185</v>
      </c>
      <c r="Q26" s="3418" t="n">
        <v>0.01115735232857</v>
      </c>
      <c r="R26" s="3416" t="s">
        <v>1185</v>
      </c>
      <c r="S26" s="3416" t="s">
        <v>1185</v>
      </c>
      <c r="T26" s="3415" t="n">
        <v>0.01096775544045</v>
      </c>
      <c r="U26" s="3416" t="s">
        <v>1185</v>
      </c>
      <c r="V26" s="3416" t="s">
        <v>1185</v>
      </c>
    </row>
    <row r="27" spans="1:22" ht="13" x14ac:dyDescent="0.15">
      <c r="A27" s="1323" t="s">
        <v>622</v>
      </c>
      <c r="B27" s="3418" t="n">
        <v>9486.485</v>
      </c>
      <c r="C27" s="3416" t="s">
        <v>1185</v>
      </c>
      <c r="D27" s="3416" t="s">
        <v>1185</v>
      </c>
      <c r="E27" s="3418" t="s">
        <v>2942</v>
      </c>
      <c r="F27" s="3418" t="n">
        <v>338015.4071791499</v>
      </c>
      <c r="G27" s="3418" t="s">
        <v>2942</v>
      </c>
      <c r="H27" s="3418" t="n">
        <v>5828347.9683555495</v>
      </c>
      <c r="I27" s="3418" t="n">
        <v>1817169.36400302</v>
      </c>
      <c r="J27" s="3418" t="s">
        <v>2942</v>
      </c>
      <c r="K27" s="3418" t="s">
        <v>2942</v>
      </c>
      <c r="L27" s="3418" t="s">
        <v>2942</v>
      </c>
      <c r="M27" s="3418" t="n">
        <v>15637.509752279999</v>
      </c>
      <c r="N27" s="3418" t="n">
        <v>7999170.24929</v>
      </c>
      <c r="O27" s="3416" t="s">
        <v>1185</v>
      </c>
      <c r="P27" s="3416" t="s">
        <v>1185</v>
      </c>
      <c r="Q27" s="3418" t="n">
        <v>0.00484025735102</v>
      </c>
      <c r="R27" s="3416" t="s">
        <v>1185</v>
      </c>
      <c r="S27" s="3416" t="s">
        <v>1185</v>
      </c>
      <c r="T27" s="3418" t="n">
        <v>0.04591702875656</v>
      </c>
      <c r="U27" s="3416" t="s">
        <v>1185</v>
      </c>
      <c r="V27" s="3416" t="s">
        <v>1185</v>
      </c>
    </row>
    <row r="28" spans="1:22" x14ac:dyDescent="0.15">
      <c r="A28" s="3428" t="s">
        <v>3049</v>
      </c>
      <c r="B28" s="3415" t="n">
        <v>69.0</v>
      </c>
      <c r="C28" s="3415" t="n">
        <v>17.9872</v>
      </c>
      <c r="D28" s="3418" t="n">
        <v>38.5</v>
      </c>
      <c r="E28" s="3415" t="s">
        <v>2942</v>
      </c>
      <c r="F28" s="3415" t="s">
        <v>2942</v>
      </c>
      <c r="G28" s="3415" t="s">
        <v>2942</v>
      </c>
      <c r="H28" s="3415" t="n">
        <v>62055.840000000004</v>
      </c>
      <c r="I28" s="3415" t="n">
        <v>1179060.96</v>
      </c>
      <c r="J28" s="3415" t="s">
        <v>2942</v>
      </c>
      <c r="K28" s="3415" t="s">
        <v>2942</v>
      </c>
      <c r="L28" s="3415" t="s">
        <v>2942</v>
      </c>
      <c r="M28" s="3415" t="s">
        <v>2942</v>
      </c>
      <c r="N28" s="3418" t="n">
        <v>1241116.8</v>
      </c>
      <c r="O28" s="3416" t="s">
        <v>1185</v>
      </c>
      <c r="P28" s="3416" t="s">
        <v>1185</v>
      </c>
      <c r="Q28" s="3418" t="n">
        <v>0.0070664</v>
      </c>
      <c r="R28" s="3416" t="s">
        <v>1185</v>
      </c>
      <c r="S28" s="3416" t="s">
        <v>1185</v>
      </c>
      <c r="T28" s="3415" t="n">
        <v>4.875816E-4</v>
      </c>
      <c r="U28" s="3416" t="s">
        <v>1185</v>
      </c>
      <c r="V28" s="3416" t="s">
        <v>1185</v>
      </c>
    </row>
    <row r="29">
      <c r="A29" s="3428" t="s">
        <v>3050</v>
      </c>
      <c r="B29" s="3415" t="n">
        <v>21.467</v>
      </c>
      <c r="C29" s="3415" t="n">
        <v>35.7773</v>
      </c>
      <c r="D29" s="3418" t="n">
        <v>377.0</v>
      </c>
      <c r="E29" s="3415" t="s">
        <v>2942</v>
      </c>
      <c r="F29" s="3415" t="s">
        <v>2942</v>
      </c>
      <c r="G29" s="3415" t="s">
        <v>2942</v>
      </c>
      <c r="H29" s="3415" t="n">
        <v>230409.38973000002</v>
      </c>
      <c r="I29" s="3415" t="n">
        <v>537621.90937</v>
      </c>
      <c r="J29" s="3415" t="s">
        <v>2942</v>
      </c>
      <c r="K29" s="3415" t="s">
        <v>2942</v>
      </c>
      <c r="L29" s="3415" t="s">
        <v>2942</v>
      </c>
      <c r="M29" s="3415" t="s">
        <v>2942</v>
      </c>
      <c r="N29" s="3418" t="n">
        <v>768031.2991000001</v>
      </c>
      <c r="O29" s="3416" t="s">
        <v>1185</v>
      </c>
      <c r="P29" s="3416" t="s">
        <v>1185</v>
      </c>
      <c r="Q29" s="3418" t="n">
        <v>0.08433220714306</v>
      </c>
      <c r="R29" s="3416" t="s">
        <v>1185</v>
      </c>
      <c r="S29" s="3416" t="s">
        <v>1185</v>
      </c>
      <c r="T29" s="3415" t="n">
        <v>0.00181035949074</v>
      </c>
      <c r="U29" s="3416" t="s">
        <v>1185</v>
      </c>
      <c r="V29" s="3416" t="s">
        <v>1185</v>
      </c>
    </row>
    <row r="30">
      <c r="A30" s="3428" t="s">
        <v>3051</v>
      </c>
      <c r="B30" s="3415" t="n">
        <v>2.967</v>
      </c>
      <c r="C30" s="3415" t="n">
        <v>12.337</v>
      </c>
      <c r="D30" s="3418" t="n">
        <v>130.0</v>
      </c>
      <c r="E30" s="3415" t="s">
        <v>2942</v>
      </c>
      <c r="F30" s="3415" t="s">
        <v>2942</v>
      </c>
      <c r="G30" s="3415" t="s">
        <v>2942</v>
      </c>
      <c r="H30" s="3415" t="n">
        <v>3660.387900000001</v>
      </c>
      <c r="I30" s="3415" t="n">
        <v>32943.49110000001</v>
      </c>
      <c r="J30" s="3415" t="s">
        <v>2942</v>
      </c>
      <c r="K30" s="3415" t="s">
        <v>2942</v>
      </c>
      <c r="L30" s="3415" t="s">
        <v>2942</v>
      </c>
      <c r="M30" s="3415" t="s">
        <v>2942</v>
      </c>
      <c r="N30" s="3418" t="n">
        <v>36603.87900000001</v>
      </c>
      <c r="O30" s="3416" t="s">
        <v>1185</v>
      </c>
      <c r="P30" s="3416" t="s">
        <v>1185</v>
      </c>
      <c r="Q30" s="3418" t="n">
        <v>0.00969335714189</v>
      </c>
      <c r="R30" s="3416" t="s">
        <v>1185</v>
      </c>
      <c r="S30" s="3416" t="s">
        <v>1185</v>
      </c>
      <c r="T30" s="3415" t="n">
        <v>2.876019064E-5</v>
      </c>
      <c r="U30" s="3416" t="s">
        <v>1185</v>
      </c>
      <c r="V30" s="3416" t="s">
        <v>1185</v>
      </c>
    </row>
    <row r="31">
      <c r="A31" s="3428" t="s">
        <v>3052</v>
      </c>
      <c r="B31" s="3415" t="n">
        <v>9306.69</v>
      </c>
      <c r="C31" s="3415" t="n">
        <v>0.56452876062166</v>
      </c>
      <c r="D31" s="3418" t="n">
        <v>1.63575010019674</v>
      </c>
      <c r="E31" s="3415" t="s">
        <v>2942</v>
      </c>
      <c r="F31" s="3415" t="n">
        <v>338015.4071791499</v>
      </c>
      <c r="G31" s="3415" t="s">
        <v>2942</v>
      </c>
      <c r="H31" s="3415" t="n">
        <v>4832698.25072555</v>
      </c>
      <c r="I31" s="3415" t="n">
        <v>67543.00353302</v>
      </c>
      <c r="J31" s="3415" t="s">
        <v>2942</v>
      </c>
      <c r="K31" s="3415" t="s">
        <v>2942</v>
      </c>
      <c r="L31" s="3415" t="s">
        <v>2942</v>
      </c>
      <c r="M31" s="3415" t="n">
        <v>15637.509752279999</v>
      </c>
      <c r="N31" s="3418" t="n">
        <v>5253894.171189999</v>
      </c>
      <c r="O31" s="3416" t="s">
        <v>1185</v>
      </c>
      <c r="P31" s="3416" t="s">
        <v>1185</v>
      </c>
      <c r="Q31" s="3418" t="n">
        <v>0.00409319174588</v>
      </c>
      <c r="R31" s="3416" t="s">
        <v>1185</v>
      </c>
      <c r="S31" s="3416" t="s">
        <v>1185</v>
      </c>
      <c r="T31" s="3415" t="n">
        <v>0.03809406668947</v>
      </c>
      <c r="U31" s="3416" t="s">
        <v>1185</v>
      </c>
      <c r="V31" s="3416" t="s">
        <v>1185</v>
      </c>
    </row>
    <row r="32">
      <c r="A32" s="3425" t="s">
        <v>2811</v>
      </c>
      <c r="B32" s="3418" t="n">
        <v>86.361</v>
      </c>
      <c r="C32" s="3416" t="s">
        <v>1185</v>
      </c>
      <c r="D32" s="3416" t="s">
        <v>1185</v>
      </c>
      <c r="E32" s="3418" t="s">
        <v>2942</v>
      </c>
      <c r="F32" s="3418" t="s">
        <v>2942</v>
      </c>
      <c r="G32" s="3418" t="s">
        <v>2942</v>
      </c>
      <c r="H32" s="3418" t="n">
        <v>699524.1</v>
      </c>
      <c r="I32" s="3418" t="s">
        <v>2942</v>
      </c>
      <c r="J32" s="3418" t="s">
        <v>2942</v>
      </c>
      <c r="K32" s="3418" t="s">
        <v>2942</v>
      </c>
      <c r="L32" s="3418" t="s">
        <v>2942</v>
      </c>
      <c r="M32" s="3418" t="s">
        <v>2942</v>
      </c>
      <c r="N32" s="3418" t="n">
        <v>699524.1</v>
      </c>
      <c r="O32" s="3416" t="s">
        <v>1185</v>
      </c>
      <c r="P32" s="3416" t="s">
        <v>1185</v>
      </c>
      <c r="Q32" s="3418" t="n">
        <v>0.06364285714281</v>
      </c>
      <c r="R32" s="3416" t="s">
        <v>1185</v>
      </c>
      <c r="S32" s="3416" t="s">
        <v>1185</v>
      </c>
      <c r="T32" s="3418" t="n">
        <v>0.00549626078571</v>
      </c>
      <c r="U32" s="3416" t="s">
        <v>1185</v>
      </c>
      <c r="V32" s="3416" t="s">
        <v>1185</v>
      </c>
    </row>
    <row r="33">
      <c r="A33" s="3433" t="s">
        <v>3053</v>
      </c>
      <c r="B33" s="3415" t="n">
        <v>86.361</v>
      </c>
      <c r="C33" s="3415" t="n">
        <v>8.1</v>
      </c>
      <c r="D33" s="3418" t="n">
        <v>1.6</v>
      </c>
      <c r="E33" s="3415" t="s">
        <v>2942</v>
      </c>
      <c r="F33" s="3415" t="s">
        <v>2942</v>
      </c>
      <c r="G33" s="3415" t="s">
        <v>2942</v>
      </c>
      <c r="H33" s="3415" t="n">
        <v>699524.1</v>
      </c>
      <c r="I33" s="3415" t="s">
        <v>2942</v>
      </c>
      <c r="J33" s="3415" t="s">
        <v>2942</v>
      </c>
      <c r="K33" s="3415" t="s">
        <v>2942</v>
      </c>
      <c r="L33" s="3415" t="s">
        <v>2942</v>
      </c>
      <c r="M33" s="3415" t="s">
        <v>2942</v>
      </c>
      <c r="N33" s="3418" t="n">
        <v>699524.1</v>
      </c>
      <c r="O33" s="3416" t="s">
        <v>1185</v>
      </c>
      <c r="P33" s="3416" t="s">
        <v>1185</v>
      </c>
      <c r="Q33" s="3418" t="n">
        <v>0.06364285714281</v>
      </c>
      <c r="R33" s="3416" t="s">
        <v>1185</v>
      </c>
      <c r="S33" s="3416" t="s">
        <v>1185</v>
      </c>
      <c r="T33" s="3415" t="n">
        <v>0.00549626078571</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1.8594495334951155E7</v>
      </c>
      <c r="P34" s="3415" t="n">
        <v>463804.62202235305</v>
      </c>
      <c r="Q34" s="3416" t="s">
        <v>1185</v>
      </c>
      <c r="R34" s="3418" t="n">
        <v>0.01571428571429</v>
      </c>
      <c r="S34" s="3418" t="n">
        <v>0.01178571428572</v>
      </c>
      <c r="T34" s="3416" t="s">
        <v>1185</v>
      </c>
      <c r="U34" s="3415" t="n">
        <v>0.29219921240638</v>
      </c>
      <c r="V34" s="3415" t="n">
        <v>0.00546626875955</v>
      </c>
    </row>
    <row r="35" spans="1:22" x14ac:dyDescent="0.15">
      <c r="A35" s="1328" t="s">
        <v>624</v>
      </c>
      <c r="B35" s="3416" t="s">
        <v>1185</v>
      </c>
      <c r="C35" s="3416" t="s">
        <v>1185</v>
      </c>
      <c r="D35" s="3416" t="s">
        <v>1185</v>
      </c>
      <c r="E35" s="3418" t="n">
        <v>1108478.5323984928</v>
      </c>
      <c r="F35" s="3418" t="n">
        <v>2.3698335045754846E7</v>
      </c>
      <c r="G35" s="3418" t="s">
        <v>2942</v>
      </c>
      <c r="H35" s="3418" t="n">
        <v>2.014202422829286E7</v>
      </c>
      <c r="I35" s="3416" t="s">
        <v>1185</v>
      </c>
      <c r="J35" s="3418" t="s">
        <v>2942</v>
      </c>
      <c r="K35" s="3418" t="n">
        <v>1179813.9267932377</v>
      </c>
      <c r="L35" s="3416" t="s">
        <v>1185</v>
      </c>
      <c r="M35" s="3418" t="n">
        <v>251810.46899585924</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2942</v>
      </c>
      <c r="F36" s="3418" t="s">
        <v>2942</v>
      </c>
      <c r="G36" s="3418" t="s">
        <v>2942</v>
      </c>
      <c r="H36" s="3418" t="n">
        <v>0.005</v>
      </c>
      <c r="I36" s="3416" t="s">
        <v>1185</v>
      </c>
      <c r="J36" s="3418" t="s">
        <v>2942</v>
      </c>
      <c r="K36" s="3418" t="s">
        <v>2942</v>
      </c>
      <c r="L36" s="3416" t="s">
        <v>1185</v>
      </c>
      <c r="M36" s="3418" t="n">
        <v>0.00499999999999</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2942</v>
      </c>
      <c r="F37" s="3415" t="s">
        <v>2942</v>
      </c>
      <c r="G37" s="3415" t="s">
        <v>2942</v>
      </c>
      <c r="H37" s="3415" t="n">
        <v>0.15825876179373</v>
      </c>
      <c r="I37" s="3416" t="s">
        <v>1185</v>
      </c>
      <c r="J37" s="3415" t="s">
        <v>2942</v>
      </c>
      <c r="K37" s="3415" t="s">
        <v>2942</v>
      </c>
      <c r="L37" s="3416" t="s">
        <v>1185</v>
      </c>
      <c r="M37" s="3415" t="n">
        <v>0.00197851082782</v>
      </c>
      <c r="N37" s="3416" t="s">
        <v>1185</v>
      </c>
      <c r="O37" s="3416" t="s">
        <v>1185</v>
      </c>
      <c r="P37" s="3416" t="s">
        <v>1185</v>
      </c>
      <c r="Q37" s="3418" t="n">
        <v>0.00345484423857</v>
      </c>
      <c r="R37" s="3416" t="s">
        <v>1185</v>
      </c>
      <c r="S37" s="3416" t="s">
        <v>1185</v>
      </c>
      <c r="T37" s="3418" t="n">
        <v>0.16023727262155</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3106</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2779.698433937906</v>
      </c>
      <c r="C7" s="3417" t="n">
        <v>14.76923436859321</v>
      </c>
      <c r="D7" s="3417" t="n">
        <v>0.42242204071736</v>
      </c>
      <c r="E7" s="3417" t="n">
        <v>9.63086433363725</v>
      </c>
      <c r="F7" s="3417" t="n">
        <v>190.6135339280389</v>
      </c>
      <c r="G7" s="3417" t="n">
        <v>23.93568902267749</v>
      </c>
      <c r="H7" s="3417" t="n">
        <v>1.58050610177384</v>
      </c>
    </row>
    <row r="8" spans="1:8" ht="12" customHeight="1" x14ac:dyDescent="0.15">
      <c r="A8" s="713" t="s">
        <v>39</v>
      </c>
      <c r="B8" s="3417" t="n">
        <v>508.90984032</v>
      </c>
      <c r="C8" s="3417" t="n">
        <v>0.09530952400564</v>
      </c>
      <c r="D8" s="3417" t="n">
        <v>0.00246476318011</v>
      </c>
      <c r="E8" s="3415" t="n">
        <v>1.11594481528362</v>
      </c>
      <c r="F8" s="3415" t="n">
        <v>0.46571520123277</v>
      </c>
      <c r="G8" s="3415" t="n">
        <v>0.23034512842599</v>
      </c>
      <c r="H8" s="3415" t="n">
        <v>0.18923624933676</v>
      </c>
    </row>
    <row r="9" spans="1:8" ht="12" customHeight="1" x14ac:dyDescent="0.15">
      <c r="A9" s="713" t="s">
        <v>40</v>
      </c>
      <c r="B9" s="3417" t="n">
        <v>1635.7697770999998</v>
      </c>
      <c r="C9" s="3417" t="n">
        <v>14.63606087</v>
      </c>
      <c r="D9" s="3417" t="n">
        <v>0.1972309496</v>
      </c>
      <c r="E9" s="3415" t="n">
        <v>4.52968482577787</v>
      </c>
      <c r="F9" s="3415" t="n">
        <v>188.67447456797422</v>
      </c>
      <c r="G9" s="3415" t="n">
        <v>23.33884230454686</v>
      </c>
      <c r="H9" s="3415" t="n">
        <v>1.18855049386954</v>
      </c>
    </row>
    <row r="10" spans="1:8" ht="12.75" customHeight="1" x14ac:dyDescent="0.15">
      <c r="A10" s="713" t="s">
        <v>41</v>
      </c>
      <c r="B10" s="3417" t="n">
        <v>635.0188165179063</v>
      </c>
      <c r="C10" s="3417" t="n">
        <v>0.03786397458757</v>
      </c>
      <c r="D10" s="3417" t="n">
        <v>0.22272632793725</v>
      </c>
      <c r="E10" s="3415" t="n">
        <v>3.98523469257576</v>
      </c>
      <c r="F10" s="3415" t="n">
        <v>1.47334415883191</v>
      </c>
      <c r="G10" s="3415" t="n">
        <v>0.36650158970464</v>
      </c>
      <c r="H10" s="3415" t="n">
        <v>0.20271935856754</v>
      </c>
    </row>
    <row r="11" spans="1:8" ht="12" customHeight="1" x14ac:dyDescent="0.15">
      <c r="A11" s="719" t="s">
        <v>42</v>
      </c>
      <c r="B11" s="3417" t="s">
        <v>2943</v>
      </c>
      <c r="C11" s="3417" t="s">
        <v>2943</v>
      </c>
      <c r="D11" s="3417" t="s">
        <v>2943</v>
      </c>
      <c r="E11" s="3417" t="s">
        <v>2942</v>
      </c>
      <c r="F11" s="3417" t="s">
        <v>2942</v>
      </c>
      <c r="G11" s="3417" t="s">
        <v>2942</v>
      </c>
      <c r="H11" s="3417" t="s">
        <v>2942</v>
      </c>
    </row>
    <row r="12" spans="1:8" ht="12" customHeight="1" x14ac:dyDescent="0.15">
      <c r="A12" s="713" t="s">
        <v>43</v>
      </c>
      <c r="B12" s="3417" t="s">
        <v>2942</v>
      </c>
      <c r="C12" s="3417" t="s">
        <v>2942</v>
      </c>
      <c r="D12" s="3417" t="s">
        <v>2942</v>
      </c>
      <c r="E12" s="3415" t="s">
        <v>2942</v>
      </c>
      <c r="F12" s="3415" t="s">
        <v>2942</v>
      </c>
      <c r="G12" s="3415" t="s">
        <v>2942</v>
      </c>
      <c r="H12" s="3415" t="s">
        <v>2942</v>
      </c>
    </row>
    <row r="13" spans="1:8" ht="12.75" customHeight="1" x14ac:dyDescent="0.15">
      <c r="A13" s="713" t="s">
        <v>44</v>
      </c>
      <c r="B13" s="3417" t="s">
        <v>2943</v>
      </c>
      <c r="C13" s="3417" t="s">
        <v>2943</v>
      </c>
      <c r="D13" s="3417" t="s">
        <v>2943</v>
      </c>
      <c r="E13" s="3415" t="s">
        <v>2942</v>
      </c>
      <c r="F13" s="3415" t="s">
        <v>2942</v>
      </c>
      <c r="G13" s="3415" t="s">
        <v>2942</v>
      </c>
      <c r="H13" s="3415" t="s">
        <v>2942</v>
      </c>
    </row>
    <row r="14" spans="1:8" ht="12.75" customHeight="1" x14ac:dyDescent="0.15">
      <c r="A14" s="737" t="s">
        <v>45</v>
      </c>
      <c r="B14" s="3417" t="n">
        <v>452.79572678240305</v>
      </c>
      <c r="C14" s="3417" t="n">
        <v>7.82875990484011</v>
      </c>
      <c r="D14" s="3417" t="n">
        <v>5.9475916744E-4</v>
      </c>
      <c r="E14" s="3417" t="n">
        <v>0.1877416724</v>
      </c>
      <c r="F14" s="3417" t="n">
        <v>29.592191535</v>
      </c>
      <c r="G14" s="3417" t="n">
        <v>3.74450782231218</v>
      </c>
      <c r="H14" s="3417" t="n">
        <v>3.558672954</v>
      </c>
    </row>
    <row r="15" spans="1:8" ht="12" customHeight="1" x14ac:dyDescent="0.15">
      <c r="A15" s="719" t="s">
        <v>46</v>
      </c>
      <c r="B15" s="3417" t="s">
        <v>2942</v>
      </c>
      <c r="C15" s="3417" t="s">
        <v>2942</v>
      </c>
      <c r="D15" s="3417" t="s">
        <v>2944</v>
      </c>
      <c r="E15" s="3417" t="s">
        <v>2944</v>
      </c>
      <c r="F15" s="3417" t="s">
        <v>2942</v>
      </c>
      <c r="G15" s="3417" t="s">
        <v>2944</v>
      </c>
      <c r="H15" s="3417" t="s">
        <v>2942</v>
      </c>
    </row>
    <row r="16" spans="1:8" ht="12" customHeight="1" x14ac:dyDescent="0.15">
      <c r="A16" s="713" t="s">
        <v>47</v>
      </c>
      <c r="B16" s="3417" t="s">
        <v>2942</v>
      </c>
      <c r="C16" s="3417" t="s">
        <v>2942</v>
      </c>
      <c r="D16" s="3415" t="s">
        <v>2945</v>
      </c>
      <c r="E16" s="3415" t="s">
        <v>2945</v>
      </c>
      <c r="F16" s="3415" t="s">
        <v>2942</v>
      </c>
      <c r="G16" s="3415" t="s">
        <v>2945</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452.79572678240305</v>
      </c>
      <c r="C19" s="3417" t="n">
        <v>7.82875990484011</v>
      </c>
      <c r="D19" s="3417" t="n">
        <v>5.9475916744E-4</v>
      </c>
      <c r="E19" s="3417" t="n">
        <v>0.1877416724</v>
      </c>
      <c r="F19" s="3417" t="n">
        <v>29.592191535</v>
      </c>
      <c r="G19" s="3417" t="n">
        <v>3.74450782231218</v>
      </c>
      <c r="H19" s="3417" t="n">
        <v>3.558672954</v>
      </c>
    </row>
    <row r="20" spans="1:8" ht="12" customHeight="1" x14ac:dyDescent="0.15">
      <c r="A20" s="713" t="s">
        <v>51</v>
      </c>
      <c r="B20" s="3417" t="n">
        <v>35.15586790523256</v>
      </c>
      <c r="C20" s="3417" t="n">
        <v>2.02444961046511</v>
      </c>
      <c r="D20" s="3417" t="n">
        <v>4.74972093E-5</v>
      </c>
      <c r="E20" s="3415" t="n">
        <v>0.1507364</v>
      </c>
      <c r="F20" s="3415" t="n">
        <v>29.424246534</v>
      </c>
      <c r="G20" s="3415" t="n">
        <v>3.50845584028728</v>
      </c>
      <c r="H20" s="3415" t="n">
        <v>3.284353708</v>
      </c>
    </row>
    <row r="21" spans="1:8" ht="12" customHeight="1" x14ac:dyDescent="0.15">
      <c r="A21" s="713" t="s">
        <v>52</v>
      </c>
      <c r="B21" s="3417" t="n">
        <v>417.63976389100003</v>
      </c>
      <c r="C21" s="3417" t="n">
        <v>5.803277836</v>
      </c>
      <c r="D21" s="3416" t="s">
        <v>1185</v>
      </c>
      <c r="E21" s="3416" t="s">
        <v>1185</v>
      </c>
      <c r="F21" s="3416" t="s">
        <v>1185</v>
      </c>
      <c r="G21" s="3415" t="n">
        <v>0.2147004760249</v>
      </c>
      <c r="H21" s="3415" t="s">
        <v>2946</v>
      </c>
    </row>
    <row r="22" spans="1:8" ht="12" customHeight="1" x14ac:dyDescent="0.15">
      <c r="A22" s="713" t="s">
        <v>53</v>
      </c>
      <c r="B22" s="3417" t="n">
        <v>9.49861705E-5</v>
      </c>
      <c r="C22" s="3417" t="n">
        <v>0.001032458375</v>
      </c>
      <c r="D22" s="3417" t="n">
        <v>5.4726195814E-4</v>
      </c>
      <c r="E22" s="3415" t="n">
        <v>0.0370052724</v>
      </c>
      <c r="F22" s="3415" t="n">
        <v>0.167945001</v>
      </c>
      <c r="G22" s="3415" t="n">
        <v>0.021351506</v>
      </c>
      <c r="H22" s="3415" t="n">
        <v>0.274319246</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379.0134290000001</v>
      </c>
      <c r="C29" s="3417" t="n">
        <v>0.00367066</v>
      </c>
      <c r="D29" s="3417" t="n">
        <v>0.01043736</v>
      </c>
      <c r="E29" s="3417" t="n">
        <v>1.76188365524</v>
      </c>
      <c r="F29" s="3417" t="n">
        <v>0.34769631073</v>
      </c>
      <c r="G29" s="3417" t="n">
        <v>0.07005768639</v>
      </c>
      <c r="H29" s="3417" t="n">
        <v>0.411704173485</v>
      </c>
    </row>
    <row r="30" spans="1:8" ht="12" customHeight="1" x14ac:dyDescent="0.15">
      <c r="A30" s="729" t="s">
        <v>61</v>
      </c>
      <c r="B30" s="3417" t="n">
        <v>366.51650000000006</v>
      </c>
      <c r="C30" s="3417" t="n">
        <v>0.0025277</v>
      </c>
      <c r="D30" s="3417" t="n">
        <v>0.0101108</v>
      </c>
      <c r="E30" s="3415" t="n">
        <v>1.44548324534</v>
      </c>
      <c r="F30" s="3415" t="n">
        <v>0.31809582203</v>
      </c>
      <c r="G30" s="3415" t="n">
        <v>0.05915772619</v>
      </c>
      <c r="H30" s="3415" t="n">
        <v>0.319704587685</v>
      </c>
    </row>
    <row r="31" spans="1:8" ht="12" customHeight="1" x14ac:dyDescent="0.15">
      <c r="A31" s="729" t="s">
        <v>62</v>
      </c>
      <c r="B31" s="3417" t="n">
        <v>12.496929</v>
      </c>
      <c r="C31" s="3417" t="n">
        <v>0.00114296</v>
      </c>
      <c r="D31" s="3417" t="n">
        <v>3.2656E-4</v>
      </c>
      <c r="E31" s="3415" t="n">
        <v>0.3164004099</v>
      </c>
      <c r="F31" s="3415" t="n">
        <v>0.0296004887</v>
      </c>
      <c r="G31" s="3415" t="n">
        <v>0.0108999602</v>
      </c>
      <c r="H31" s="3415" t="n">
        <v>0.0919995858</v>
      </c>
    </row>
    <row r="32" spans="1:8" ht="12" customHeight="1" x14ac:dyDescent="0.15">
      <c r="A32" s="711" t="s">
        <v>63</v>
      </c>
      <c r="B32" s="3417" t="s">
        <v>2947</v>
      </c>
      <c r="C32" s="3417" t="s">
        <v>2947</v>
      </c>
      <c r="D32" s="3417" t="s">
        <v>2947</v>
      </c>
      <c r="E32" s="3415" t="s">
        <v>2947</v>
      </c>
      <c r="F32" s="3415" t="s">
        <v>2947</v>
      </c>
      <c r="G32" s="3415" t="s">
        <v>2947</v>
      </c>
      <c r="H32" s="3415" t="s">
        <v>2947</v>
      </c>
    </row>
    <row r="33" spans="1:8" ht="14.25" customHeight="1" x14ac:dyDescent="0.15">
      <c r="A33" s="730" t="s">
        <v>64</v>
      </c>
      <c r="B33" s="3417" t="n">
        <v>5975.396304190899</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2.45270309854227</v>
      </c>
    </row>
    <row r="9" spans="1:5" ht="29.25" customHeight="1" x14ac:dyDescent="0.15">
      <c r="A9" s="1373" t="s">
        <v>1369</v>
      </c>
      <c r="B9" s="3418" t="s">
        <v>665</v>
      </c>
      <c r="C9" s="3415" t="n">
        <v>7.79196E7</v>
      </c>
      <c r="D9" s="3418" t="n">
        <v>0.01</v>
      </c>
      <c r="E9" s="3415" t="n">
        <v>1.22445085714286</v>
      </c>
    </row>
    <row r="10" spans="1:5" ht="29.25" customHeight="1" x14ac:dyDescent="0.15">
      <c r="A10" s="1373" t="s">
        <v>1370</v>
      </c>
      <c r="B10" s="3418" t="s">
        <v>667</v>
      </c>
      <c r="C10" s="3418" t="n">
        <v>2.6349425556566212E7</v>
      </c>
      <c r="D10" s="3418" t="n">
        <v>0.01</v>
      </c>
      <c r="E10" s="3418" t="n">
        <v>0.41406240160318</v>
      </c>
    </row>
    <row r="11" spans="1:5" ht="25.5" customHeight="1" x14ac:dyDescent="0.15">
      <c r="A11" s="1373" t="s">
        <v>669</v>
      </c>
      <c r="B11" s="3418" t="s">
        <v>670</v>
      </c>
      <c r="C11" s="3415" t="n">
        <v>2.6288457253346212E7</v>
      </c>
      <c r="D11" s="3418" t="n">
        <v>0.01</v>
      </c>
      <c r="E11" s="3415" t="n">
        <v>0.41310432826687</v>
      </c>
    </row>
    <row r="12" spans="1:5" ht="22.5" customHeight="1" x14ac:dyDescent="0.15">
      <c r="A12" s="1373" t="s">
        <v>671</v>
      </c>
      <c r="B12" s="3418" t="s">
        <v>672</v>
      </c>
      <c r="C12" s="3415" t="n">
        <v>60968.30322</v>
      </c>
      <c r="D12" s="3418" t="n">
        <v>0.00999999999996</v>
      </c>
      <c r="E12" s="3415" t="n">
        <v>9.5807333631E-4</v>
      </c>
    </row>
    <row r="13" spans="1:5" ht="20.25" customHeight="1" x14ac:dyDescent="0.15">
      <c r="A13" s="1375" t="s">
        <v>673</v>
      </c>
      <c r="B13" s="3418" t="s">
        <v>674</v>
      </c>
      <c r="C13" s="3415" t="s">
        <v>2946</v>
      </c>
      <c r="D13" s="3418" t="s">
        <v>2946</v>
      </c>
      <c r="E13" s="3415" t="s">
        <v>2946</v>
      </c>
    </row>
    <row r="14" spans="1:5" ht="14.25" customHeight="1" x14ac:dyDescent="0.15">
      <c r="A14" s="1373" t="s">
        <v>675</v>
      </c>
      <c r="B14" s="3418" t="s">
        <v>676</v>
      </c>
      <c r="C14" s="3415" t="n">
        <v>1.0275056440162621E7</v>
      </c>
      <c r="D14" s="3418" t="n">
        <v>0.01077940008832</v>
      </c>
      <c r="E14" s="3415" t="n">
        <v>0.17404976961201</v>
      </c>
    </row>
    <row r="15" spans="1:5" ht="14.25" customHeight="1" x14ac:dyDescent="0.15">
      <c r="A15" s="1373" t="s">
        <v>677</v>
      </c>
      <c r="B15" s="3418" t="s">
        <v>678</v>
      </c>
      <c r="C15" s="3415" t="n">
        <v>3.6447831651409395E7</v>
      </c>
      <c r="D15" s="3418" t="n">
        <v>0.01</v>
      </c>
      <c r="E15" s="3415" t="n">
        <v>0.57275164023643</v>
      </c>
    </row>
    <row r="16" spans="1:5" ht="25.5" customHeight="1" x14ac:dyDescent="0.15">
      <c r="A16" s="1373" t="s">
        <v>1373</v>
      </c>
      <c r="B16" s="3418" t="s">
        <v>2702</v>
      </c>
      <c r="C16" s="3415" t="n">
        <v>2139962.633040815</v>
      </c>
      <c r="D16" s="3418" t="n">
        <v>0.01</v>
      </c>
      <c r="E16" s="3415" t="n">
        <v>0.0336279842335</v>
      </c>
    </row>
    <row r="17" spans="1:5" ht="14.25" customHeight="1" x14ac:dyDescent="0.15">
      <c r="A17" s="1373" t="s">
        <v>1371</v>
      </c>
      <c r="B17" s="3418" t="s">
        <v>3107</v>
      </c>
      <c r="C17" s="3415" t="n">
        <v>2685.49</v>
      </c>
      <c r="D17" s="3418" t="n">
        <v>8.00000000000102</v>
      </c>
      <c r="E17" s="3415" t="n">
        <v>0.03376044571429</v>
      </c>
    </row>
    <row r="18" spans="1:5" ht="14.25" customHeight="1" x14ac:dyDescent="0.15">
      <c r="A18" s="1373" t="s">
        <v>680</v>
      </c>
      <c r="B18" s="3418" t="s">
        <v>1185</v>
      </c>
      <c r="C18" s="3415" t="s">
        <v>2945</v>
      </c>
      <c r="D18" s="3418" t="s">
        <v>2945</v>
      </c>
      <c r="E18" s="3415" t="s">
        <v>2945</v>
      </c>
    </row>
    <row r="19" spans="1:5" ht="27" customHeight="1" x14ac:dyDescent="0.15">
      <c r="A19" s="1377" t="s">
        <v>681</v>
      </c>
      <c r="B19" s="3416" t="s">
        <v>1185</v>
      </c>
      <c r="C19" s="3416" t="s">
        <v>1185</v>
      </c>
      <c r="D19" s="3416" t="s">
        <v>1185</v>
      </c>
      <c r="E19" s="3418" t="n">
        <v>0.77898116312675</v>
      </c>
    </row>
    <row r="20" spans="1:5" ht="24" customHeight="1" x14ac:dyDescent="0.15">
      <c r="A20" s="1001" t="s">
        <v>1372</v>
      </c>
      <c r="B20" s="3418" t="s">
        <v>682</v>
      </c>
      <c r="C20" s="3415" t="n">
        <v>1.5116856399345767E7</v>
      </c>
      <c r="D20" s="3418" t="n">
        <v>0.01</v>
      </c>
      <c r="E20" s="3415" t="n">
        <v>0.23755060056115</v>
      </c>
    </row>
    <row r="21" spans="1:5" x14ac:dyDescent="0.15">
      <c r="A21" s="1001" t="s">
        <v>683</v>
      </c>
      <c r="B21" s="3418" t="s">
        <v>3108</v>
      </c>
      <c r="C21" s="3415" t="n">
        <v>4.593956288435371E7</v>
      </c>
      <c r="D21" s="3418" t="n">
        <v>0.0075</v>
      </c>
      <c r="E21" s="3415" t="n">
        <v>0.5414305625656</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14.2258027824</v>
      </c>
    </row>
    <row r="9" spans="1:4" ht="13" x14ac:dyDescent="0.15">
      <c r="A9" s="1417" t="s">
        <v>727</v>
      </c>
      <c r="B9" s="3415" t="n">
        <v>32331.369959999996</v>
      </c>
      <c r="C9" s="3418" t="n">
        <v>0.12</v>
      </c>
      <c r="D9" s="3415" t="n">
        <v>14.2258027824</v>
      </c>
    </row>
    <row r="10" spans="1:4" ht="13" x14ac:dyDescent="0.15">
      <c r="A10" s="1417" t="s">
        <v>728</v>
      </c>
      <c r="B10" s="3415" t="s">
        <v>2942</v>
      </c>
      <c r="C10" s="3418" t="s">
        <v>2942</v>
      </c>
      <c r="D10" s="3415" t="s">
        <v>2942</v>
      </c>
    </row>
    <row r="11" spans="1:4" ht="13" x14ac:dyDescent="0.15">
      <c r="A11" s="1418" t="s">
        <v>522</v>
      </c>
      <c r="B11" s="3415" t="n">
        <v>82348.43400000001</v>
      </c>
      <c r="C11" s="3418" t="n">
        <v>0.2</v>
      </c>
      <c r="D11" s="3415" t="n">
        <v>60.3888516</v>
      </c>
    </row>
    <row r="12" spans="1:4" ht="13" x14ac:dyDescent="0.15">
      <c r="A12" s="1418" t="s">
        <v>1375</v>
      </c>
      <c r="B12" s="3415" t="s">
        <v>2945</v>
      </c>
      <c r="C12" s="3418" t="s">
        <v>2945</v>
      </c>
      <c r="D12" s="3415" t="s">
        <v>2945</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-6264.865794301764</v>
      </c>
      <c r="C7" s="3417" t="n">
        <v>0.0771068296</v>
      </c>
      <c r="D7" s="3417" t="n">
        <v>0.43384441987824</v>
      </c>
      <c r="E7" s="3417" t="n">
        <v>0.0691751796</v>
      </c>
      <c r="F7" s="3417" t="n">
        <v>1.859129824</v>
      </c>
      <c r="G7" s="3417" t="n">
        <v>0.1493373644</v>
      </c>
      <c r="H7" s="336"/>
    </row>
    <row r="8" spans="1:8" ht="13" x14ac:dyDescent="0.15">
      <c r="A8" s="1432" t="s">
        <v>733</v>
      </c>
      <c r="B8" s="3417" t="n">
        <v>-6580.816723117975</v>
      </c>
      <c r="C8" s="3417" t="n">
        <v>0.0582313644</v>
      </c>
      <c r="D8" s="3417" t="n">
        <v>0.02642441734059</v>
      </c>
      <c r="E8" s="3417" t="n">
        <v>0.037168956</v>
      </c>
      <c r="F8" s="3417" t="n">
        <v>1.325692764</v>
      </c>
      <c r="G8" s="3417" t="n">
        <v>0.12389652</v>
      </c>
      <c r="H8" s="336"/>
    </row>
    <row r="9" spans="1:8" ht="13" x14ac:dyDescent="0.15">
      <c r="A9" s="1433" t="s">
        <v>734</v>
      </c>
      <c r="B9" s="3417" t="n">
        <v>-6494.240906604073</v>
      </c>
      <c r="C9" s="3417" t="n">
        <v>0.0572291082</v>
      </c>
      <c r="D9" s="3417" t="n">
        <v>0.00316586556</v>
      </c>
      <c r="E9" s="3415" t="n">
        <v>0.036529218</v>
      </c>
      <c r="F9" s="3415" t="n">
        <v>1.302875442</v>
      </c>
      <c r="G9" s="3415" t="n">
        <v>0.12176406</v>
      </c>
      <c r="H9" s="336"/>
    </row>
    <row r="10" spans="1:8" ht="13" x14ac:dyDescent="0.15">
      <c r="A10" s="1440" t="s">
        <v>735</v>
      </c>
      <c r="B10" s="3417" t="n">
        <v>-86.5758165139024</v>
      </c>
      <c r="C10" s="3417" t="n">
        <v>0.0010022562</v>
      </c>
      <c r="D10" s="3417" t="n">
        <v>0.02325855178059</v>
      </c>
      <c r="E10" s="3415" t="n">
        <v>6.39738E-4</v>
      </c>
      <c r="F10" s="3415" t="n">
        <v>0.022817322</v>
      </c>
      <c r="G10" s="3415" t="n">
        <v>0.00213246</v>
      </c>
      <c r="H10" s="336"/>
    </row>
    <row r="11" spans="1:8" ht="13" x14ac:dyDescent="0.15">
      <c r="A11" s="1443" t="s">
        <v>736</v>
      </c>
      <c r="B11" s="3417" t="n">
        <v>294.9068420436451</v>
      </c>
      <c r="C11" s="3417" t="s">
        <v>2942</v>
      </c>
      <c r="D11" s="3417" t="n">
        <v>0.08081212848081</v>
      </c>
      <c r="E11" s="3417" t="s">
        <v>2945</v>
      </c>
      <c r="F11" s="3417" t="s">
        <v>2945</v>
      </c>
      <c r="G11" s="3417" t="s">
        <v>2945</v>
      </c>
      <c r="H11" s="336"/>
    </row>
    <row r="12" spans="1:8" ht="13" x14ac:dyDescent="0.15">
      <c r="A12" s="1433" t="s">
        <v>738</v>
      </c>
      <c r="B12" s="3417" t="n">
        <v>136.24285216027198</v>
      </c>
      <c r="C12" s="3417" t="s">
        <v>2942</v>
      </c>
      <c r="D12" s="3417" t="s">
        <v>2942</v>
      </c>
      <c r="E12" s="3415" t="s">
        <v>2945</v>
      </c>
      <c r="F12" s="3415" t="s">
        <v>2945</v>
      </c>
      <c r="G12" s="3415" t="s">
        <v>2945</v>
      </c>
      <c r="H12" s="336"/>
    </row>
    <row r="13" spans="1:8" ht="13" x14ac:dyDescent="0.15">
      <c r="A13" s="1433" t="s">
        <v>739</v>
      </c>
      <c r="B13" s="3417" t="n">
        <v>158.66398988337312</v>
      </c>
      <c r="C13" s="3417" t="s">
        <v>2942</v>
      </c>
      <c r="D13" s="3417" t="n">
        <v>0.08081212848081</v>
      </c>
      <c r="E13" s="3415" t="s">
        <v>2945</v>
      </c>
      <c r="F13" s="3415" t="s">
        <v>2945</v>
      </c>
      <c r="G13" s="3415" t="s">
        <v>2945</v>
      </c>
      <c r="H13" s="336"/>
    </row>
    <row r="14" spans="1:8" ht="13" x14ac:dyDescent="0.15">
      <c r="A14" s="1432" t="s">
        <v>740</v>
      </c>
      <c r="B14" s="3417" t="n">
        <v>-219.29011819686187</v>
      </c>
      <c r="C14" s="3417" t="n">
        <v>0.0188754652</v>
      </c>
      <c r="D14" s="3417" t="n">
        <v>0.00172341204</v>
      </c>
      <c r="E14" s="3417" t="n">
        <v>0.0320062236</v>
      </c>
      <c r="F14" s="3417" t="n">
        <v>0.53343706</v>
      </c>
      <c r="G14" s="3417" t="n">
        <v>0.0254408444</v>
      </c>
      <c r="H14" s="336"/>
    </row>
    <row r="15" spans="1:8" ht="13" x14ac:dyDescent="0.15">
      <c r="A15" s="1433" t="s">
        <v>742</v>
      </c>
      <c r="B15" s="3417" t="n">
        <v>2.06946693446468</v>
      </c>
      <c r="C15" s="3417" t="n">
        <v>0.0188754652</v>
      </c>
      <c r="D15" s="3417" t="n">
        <v>0.00172341204</v>
      </c>
      <c r="E15" s="3415" t="n">
        <v>0.0320062236</v>
      </c>
      <c r="F15" s="3415" t="n">
        <v>0.53343706</v>
      </c>
      <c r="G15" s="3415" t="n">
        <v>0.0254408444</v>
      </c>
      <c r="H15" s="336"/>
    </row>
    <row r="16" spans="1:8" ht="13" x14ac:dyDescent="0.15">
      <c r="A16" s="1440" t="s">
        <v>743</v>
      </c>
      <c r="B16" s="3417" t="n">
        <v>-221.35958513132655</v>
      </c>
      <c r="C16" s="3417" t="s">
        <v>2942</v>
      </c>
      <c r="D16" s="3417" t="s">
        <v>2942</v>
      </c>
      <c r="E16" s="3415" t="s">
        <v>2945</v>
      </c>
      <c r="F16" s="3415" t="s">
        <v>2945</v>
      </c>
      <c r="G16" s="3415" t="s">
        <v>2945</v>
      </c>
      <c r="H16" s="336"/>
    </row>
    <row r="17" spans="1:8" ht="14" x14ac:dyDescent="0.15">
      <c r="A17" s="1443" t="s">
        <v>744</v>
      </c>
      <c r="B17" s="3417" t="n">
        <v>9.40627009665879</v>
      </c>
      <c r="C17" s="3417" t="s">
        <v>2942</v>
      </c>
      <c r="D17" s="3417" t="n">
        <v>0.00418798518529</v>
      </c>
      <c r="E17" s="3417" t="s">
        <v>2945</v>
      </c>
      <c r="F17" s="3417" t="s">
        <v>2945</v>
      </c>
      <c r="G17" s="3417" t="s">
        <v>2945</v>
      </c>
      <c r="H17" s="336"/>
    </row>
    <row r="18" spans="1:8" ht="13" x14ac:dyDescent="0.15">
      <c r="A18" s="1433" t="s">
        <v>746</v>
      </c>
      <c r="B18" s="3417" t="s">
        <v>2942</v>
      </c>
      <c r="C18" s="3417" t="s">
        <v>2942</v>
      </c>
      <c r="D18" s="3417" t="s">
        <v>2942</v>
      </c>
      <c r="E18" s="3415" t="s">
        <v>2945</v>
      </c>
      <c r="F18" s="3415" t="s">
        <v>2945</v>
      </c>
      <c r="G18" s="3415" t="s">
        <v>2945</v>
      </c>
      <c r="H18" s="336"/>
    </row>
    <row r="19" spans="1:8" ht="13" x14ac:dyDescent="0.15">
      <c r="A19" s="1433" t="s">
        <v>747</v>
      </c>
      <c r="B19" s="3417" t="n">
        <v>9.40627009665879</v>
      </c>
      <c r="C19" s="3417" t="s">
        <v>2942</v>
      </c>
      <c r="D19" s="3417" t="n">
        <v>0.00418798518529</v>
      </c>
      <c r="E19" s="3415" t="s">
        <v>2945</v>
      </c>
      <c r="F19" s="3415" t="s">
        <v>2945</v>
      </c>
      <c r="G19" s="3415" t="s">
        <v>2945</v>
      </c>
      <c r="H19" s="336"/>
    </row>
    <row r="20" spans="1:8" ht="13" x14ac:dyDescent="0.15">
      <c r="A20" s="1432" t="s">
        <v>748</v>
      </c>
      <c r="B20" s="3417" t="n">
        <v>657.1074836703164</v>
      </c>
      <c r="C20" s="3417" t="s">
        <v>2942</v>
      </c>
      <c r="D20" s="3417" t="n">
        <v>0.32069647683155</v>
      </c>
      <c r="E20" s="3417" t="s">
        <v>2945</v>
      </c>
      <c r="F20" s="3417" t="s">
        <v>2945</v>
      </c>
      <c r="G20" s="3417" t="s">
        <v>2945</v>
      </c>
      <c r="H20" s="336"/>
    </row>
    <row r="21" spans="1:8" ht="13" x14ac:dyDescent="0.15">
      <c r="A21" s="1433" t="s">
        <v>750</v>
      </c>
      <c r="B21" s="3417" t="s">
        <v>2942</v>
      </c>
      <c r="C21" s="3417" t="s">
        <v>2942</v>
      </c>
      <c r="D21" s="3417" t="s">
        <v>2942</v>
      </c>
      <c r="E21" s="3415" t="s">
        <v>2945</v>
      </c>
      <c r="F21" s="3415" t="s">
        <v>2945</v>
      </c>
      <c r="G21" s="3415" t="s">
        <v>2945</v>
      </c>
      <c r="H21" s="336"/>
    </row>
    <row r="22" spans="1:8" ht="13" x14ac:dyDescent="0.15">
      <c r="A22" s="1440" t="s">
        <v>751</v>
      </c>
      <c r="B22" s="3417" t="n">
        <v>657.1074836703164</v>
      </c>
      <c r="C22" s="3417" t="s">
        <v>2942</v>
      </c>
      <c r="D22" s="3417" t="n">
        <v>0.32069647683155</v>
      </c>
      <c r="E22" s="3415" t="s">
        <v>2945</v>
      </c>
      <c r="F22" s="3415" t="s">
        <v>2945</v>
      </c>
      <c r="G22" s="3415" t="s">
        <v>2945</v>
      </c>
      <c r="H22" s="336"/>
    </row>
    <row r="23" spans="1:8" ht="14" x14ac:dyDescent="0.15">
      <c r="A23" s="1443" t="s">
        <v>752</v>
      </c>
      <c r="B23" s="3417" t="s">
        <v>2942</v>
      </c>
      <c r="C23" s="3417" t="s">
        <v>2942</v>
      </c>
      <c r="D23" s="3417" t="s">
        <v>2942</v>
      </c>
      <c r="E23" s="3417" t="s">
        <v>2945</v>
      </c>
      <c r="F23" s="3417" t="s">
        <v>2945</v>
      </c>
      <c r="G23" s="3417" t="s">
        <v>2945</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2945</v>
      </c>
      <c r="F25" s="3415" t="s">
        <v>2945</v>
      </c>
      <c r="G25" s="3415" t="s">
        <v>2945</v>
      </c>
      <c r="H25" s="336"/>
    </row>
    <row r="26" spans="1:8" ht="14" x14ac:dyDescent="0.15">
      <c r="A26" s="1432" t="s">
        <v>755</v>
      </c>
      <c r="B26" s="3417" t="n">
        <v>-426.1795487975481</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1185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2372.037340000001</v>
      </c>
      <c r="C7" s="3415" t="s">
        <v>2942</v>
      </c>
      <c r="D7" s="3415" t="n">
        <v>0.07522</v>
      </c>
      <c r="E7" s="3415" t="s">
        <v>2942</v>
      </c>
      <c r="F7" s="3415" t="s">
        <v>2942</v>
      </c>
      <c r="G7" s="3415" t="s">
        <v>2942</v>
      </c>
      <c r="H7" s="3415" t="s">
        <v>2942</v>
      </c>
      <c r="I7" s="3415" t="n">
        <v>0.09137</v>
      </c>
      <c r="J7" s="3415" t="s">
        <v>2942</v>
      </c>
      <c r="K7" s="3415" t="s">
        <v>2942</v>
      </c>
      <c r="L7" s="3418" t="n">
        <v>2372.203930000001</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n">
        <v>0.32777157891105</v>
      </c>
      <c r="C9" s="3415" t="s">
        <v>2942</v>
      </c>
      <c r="D9" s="3415" t="n">
        <v>1548.8165740605016</v>
      </c>
      <c r="E9" s="3415" t="n">
        <v>6.36761628609724</v>
      </c>
      <c r="F9" s="3415" t="s">
        <v>2942</v>
      </c>
      <c r="G9" s="3415" t="n">
        <v>0.07268327498774</v>
      </c>
      <c r="H9" s="3415" t="s">
        <v>2942</v>
      </c>
      <c r="I9" s="3415" t="n">
        <v>0.54032645553575</v>
      </c>
      <c r="J9" s="3415" t="s">
        <v>2942</v>
      </c>
      <c r="K9" s="3415" t="s">
        <v>2942</v>
      </c>
      <c r="L9" s="3418" t="n">
        <v>1556.1249716560333</v>
      </c>
    </row>
    <row r="10" spans="1:12" ht="14" x14ac:dyDescent="0.15">
      <c r="A10" s="1452" t="s">
        <v>2194</v>
      </c>
      <c r="B10" s="3415" t="n">
        <v>6.81370842108882</v>
      </c>
      <c r="C10" s="3415" t="s">
        <v>2942</v>
      </c>
      <c r="D10" s="3415" t="n">
        <v>0.1695947433561</v>
      </c>
      <c r="E10" s="3415" t="n">
        <v>1151.3873804525117</v>
      </c>
      <c r="F10" s="3415" t="s">
        <v>2942</v>
      </c>
      <c r="G10" s="3415" t="s">
        <v>2942</v>
      </c>
      <c r="H10" s="3415" t="s">
        <v>2942</v>
      </c>
      <c r="I10" s="3415" t="n">
        <v>0.29094501451925</v>
      </c>
      <c r="J10" s="3415" t="s">
        <v>2942</v>
      </c>
      <c r="K10" s="3415" t="s">
        <v>2942</v>
      </c>
      <c r="L10" s="3418" t="n">
        <v>1158.6616286314759</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s">
        <v>2942</v>
      </c>
      <c r="E12" s="3415" t="s">
        <v>2942</v>
      </c>
      <c r="F12" s="3415" t="s">
        <v>2942</v>
      </c>
      <c r="G12" s="3415" t="n">
        <v>74.70195821857281</v>
      </c>
      <c r="H12" s="3415" t="s">
        <v>2942</v>
      </c>
      <c r="I12" s="3415" t="s">
        <v>2942</v>
      </c>
      <c r="J12" s="3415" t="s">
        <v>2942</v>
      </c>
      <c r="K12" s="3415" t="s">
        <v>2942</v>
      </c>
      <c r="L12" s="3418" t="n">
        <v>74.70195821857281</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279.652319552672</v>
      </c>
      <c r="J14" s="3415" t="s">
        <v>2942</v>
      </c>
      <c r="K14" s="3415" t="s">
        <v>2942</v>
      </c>
      <c r="L14" s="3418" t="n">
        <v>279.652319552672</v>
      </c>
    </row>
    <row r="15" spans="1:12" ht="14" x14ac:dyDescent="0.15">
      <c r="A15" s="1452" t="s">
        <v>2199</v>
      </c>
      <c r="B15" s="3415" t="s">
        <v>2942</v>
      </c>
      <c r="C15" s="3415" t="s">
        <v>2942</v>
      </c>
      <c r="D15" s="3415" t="s">
        <v>2942</v>
      </c>
      <c r="E15" s="3415" t="s">
        <v>2942</v>
      </c>
      <c r="F15" s="3415" t="s">
        <v>2942</v>
      </c>
      <c r="G15" s="3415" t="s">
        <v>2942</v>
      </c>
      <c r="H15" s="3415" t="s">
        <v>2942</v>
      </c>
      <c r="I15" s="3415" t="s">
        <v>2942</v>
      </c>
      <c r="J15" s="3415" t="n">
        <v>218.0618718672331</v>
      </c>
      <c r="K15" s="3415" t="s">
        <v>2942</v>
      </c>
      <c r="L15" s="3418" t="n">
        <v>218.0618718672331</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2379.178820000001</v>
      </c>
      <c r="C17" s="3418" t="s">
        <v>2942</v>
      </c>
      <c r="D17" s="3418" t="n">
        <v>1549.0613888038577</v>
      </c>
      <c r="E17" s="3418" t="n">
        <v>1157.754996738609</v>
      </c>
      <c r="F17" s="3418" t="s">
        <v>2942</v>
      </c>
      <c r="G17" s="3418" t="n">
        <v>74.77464149356055</v>
      </c>
      <c r="H17" s="3418" t="s">
        <v>2942</v>
      </c>
      <c r="I17" s="3418" t="n">
        <v>280.574961022727</v>
      </c>
      <c r="J17" s="3418" t="n">
        <v>218.0618718672331</v>
      </c>
      <c r="K17" s="3418" t="s">
        <v>2942</v>
      </c>
      <c r="L17" s="3418" t="n">
        <v>5659.406679925988</v>
      </c>
    </row>
    <row r="18" spans="1:12" ht="14" x14ac:dyDescent="0.15">
      <c r="A18" s="1456" t="s">
        <v>2201</v>
      </c>
      <c r="B18" s="3418" t="n">
        <v>6.97488999999987</v>
      </c>
      <c r="C18" s="3418" t="s">
        <v>2942</v>
      </c>
      <c r="D18" s="3418" t="n">
        <v>-7.06358285217568</v>
      </c>
      <c r="E18" s="3418" t="n">
        <v>-0.90663189286693</v>
      </c>
      <c r="F18" s="3418" t="s">
        <v>2942</v>
      </c>
      <c r="G18" s="3418" t="n">
        <v>0.07268327498774</v>
      </c>
      <c r="H18" s="3418" t="s">
        <v>2942</v>
      </c>
      <c r="I18" s="3418" t="n">
        <v>0.922641470055</v>
      </c>
      <c r="J18" s="3418" t="n">
        <v>0.0</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2379.178820000001</v>
      </c>
      <c r="D10" s="3418" t="n">
        <v>2379.178820000001</v>
      </c>
      <c r="E10" s="3418" t="s">
        <v>2942</v>
      </c>
      <c r="F10" s="3418" t="n">
        <v>1.71602040723151</v>
      </c>
      <c r="G10" s="3418" t="n">
        <v>-0.95915568691314</v>
      </c>
      <c r="H10" s="3418" t="n">
        <v>0.75686472031837</v>
      </c>
      <c r="I10" s="3418" t="n">
        <v>3.018537055E-4</v>
      </c>
      <c r="J10" s="3418" t="n">
        <v>0.0040802414701</v>
      </c>
      <c r="K10" s="3418" t="n">
        <v>-0.00465389914563</v>
      </c>
      <c r="L10" s="3418" t="s">
        <v>2942</v>
      </c>
      <c r="M10" s="3418" t="n">
        <v>4082.7194075729967</v>
      </c>
      <c r="N10" s="3418" t="n">
        <v>-2282.0028953863007</v>
      </c>
      <c r="O10" s="3418" t="n">
        <v>1800.716512186696</v>
      </c>
      <c r="P10" s="3418" t="n">
        <v>0.71816394285524</v>
      </c>
      <c r="Q10" s="3418" t="n">
        <v>9.70762408613803</v>
      </c>
      <c r="R10" s="3418" t="n">
        <v>-11.07245827769779</v>
      </c>
      <c r="S10" s="3418" t="s">
        <v>2942</v>
      </c>
      <c r="T10" s="3418" t="n">
        <v>-6600.256087105975</v>
      </c>
      <c r="U10" s="336"/>
    </row>
    <row r="11" spans="1:21" ht="13" x14ac:dyDescent="0.15">
      <c r="A11" s="1470" t="s">
        <v>734</v>
      </c>
      <c r="B11" s="3416"/>
      <c r="C11" s="3418" t="n">
        <v>2336.694688332001</v>
      </c>
      <c r="D11" s="3418" t="n">
        <v>2336.694688332001</v>
      </c>
      <c r="E11" s="3418" t="s">
        <v>2942</v>
      </c>
      <c r="F11" s="3418" t="n">
        <v>1.72344006657448</v>
      </c>
      <c r="G11" s="3418" t="n">
        <v>-0.96323505794238</v>
      </c>
      <c r="H11" s="3418" t="n">
        <v>0.7602050086321</v>
      </c>
      <c r="I11" s="3418" t="s">
        <v>2945</v>
      </c>
      <c r="J11" s="3418" t="s">
        <v>2945</v>
      </c>
      <c r="K11" s="3418" t="s">
        <v>2945</v>
      </c>
      <c r="L11" s="3418" t="s">
        <v>2942</v>
      </c>
      <c r="M11" s="3418" t="n">
        <v>4027.153249223141</v>
      </c>
      <c r="N11" s="3418" t="n">
        <v>-2250.786243509123</v>
      </c>
      <c r="O11" s="3418" t="n">
        <v>1776.3670057140182</v>
      </c>
      <c r="P11" s="3418" t="s">
        <v>2945</v>
      </c>
      <c r="Q11" s="3418" t="s">
        <v>2945</v>
      </c>
      <c r="R11" s="3418" t="s">
        <v>2945</v>
      </c>
      <c r="S11" s="3418" t="s">
        <v>2942</v>
      </c>
      <c r="T11" s="3418" t="n">
        <v>-6513.345687618073</v>
      </c>
      <c r="U11" s="26"/>
    </row>
    <row r="12" spans="1:21" x14ac:dyDescent="0.15">
      <c r="A12" s="3425" t="s">
        <v>3109</v>
      </c>
      <c r="B12" s="3415" t="s">
        <v>3109</v>
      </c>
      <c r="C12" s="3418" t="n">
        <v>1619.9360105394915</v>
      </c>
      <c r="D12" s="3415" t="n">
        <v>1619.9360105394915</v>
      </c>
      <c r="E12" s="3415" t="s">
        <v>2942</v>
      </c>
      <c r="F12" s="3418" t="n">
        <v>2.24263378532083</v>
      </c>
      <c r="G12" s="3418" t="n">
        <v>-1.23464927580643</v>
      </c>
      <c r="H12" s="3418" t="n">
        <v>1.00798450951439</v>
      </c>
      <c r="I12" s="3418" t="s">
        <v>2945</v>
      </c>
      <c r="J12" s="3418" t="s">
        <v>2945</v>
      </c>
      <c r="K12" s="3418" t="s">
        <v>2945</v>
      </c>
      <c r="L12" s="3418" t="s">
        <v>2942</v>
      </c>
      <c r="M12" s="3415" t="n">
        <v>3632.9232272936974</v>
      </c>
      <c r="N12" s="3415" t="n">
        <v>-2000.052822265344</v>
      </c>
      <c r="O12" s="3418" t="n">
        <v>1632.8704050283534</v>
      </c>
      <c r="P12" s="3415" t="s">
        <v>2945</v>
      </c>
      <c r="Q12" s="3415" t="s">
        <v>2945</v>
      </c>
      <c r="R12" s="3415" t="s">
        <v>2945</v>
      </c>
      <c r="S12" s="3415" t="s">
        <v>2942</v>
      </c>
      <c r="T12" s="3418" t="n">
        <v>-5987.191485103968</v>
      </c>
      <c r="U12" s="26"/>
    </row>
    <row r="13">
      <c r="A13" s="3425" t="s">
        <v>3110</v>
      </c>
      <c r="B13" s="3415" t="s">
        <v>3110</v>
      </c>
      <c r="C13" s="3418" t="n">
        <v>214.87322039089173</v>
      </c>
      <c r="D13" s="3415" t="n">
        <v>214.87322039089173</v>
      </c>
      <c r="E13" s="3415" t="s">
        <v>2942</v>
      </c>
      <c r="F13" s="3418" t="n">
        <v>1.59403532824639</v>
      </c>
      <c r="G13" s="3418" t="n">
        <v>-1.1661631020855</v>
      </c>
      <c r="H13" s="3418" t="n">
        <v>0.42787222616089</v>
      </c>
      <c r="I13" s="3418" t="s">
        <v>2945</v>
      </c>
      <c r="J13" s="3418" t="s">
        <v>2945</v>
      </c>
      <c r="K13" s="3418" t="s">
        <v>2945</v>
      </c>
      <c r="L13" s="3418" t="s">
        <v>2942</v>
      </c>
      <c r="M13" s="3415" t="n">
        <v>342.515504397155</v>
      </c>
      <c r="N13" s="3415" t="n">
        <v>-250.57722124614367</v>
      </c>
      <c r="O13" s="3418" t="n">
        <v>91.9382831510113</v>
      </c>
      <c r="P13" s="3415" t="s">
        <v>2945</v>
      </c>
      <c r="Q13" s="3415" t="s">
        <v>2945</v>
      </c>
      <c r="R13" s="3415" t="s">
        <v>2945</v>
      </c>
      <c r="S13" s="3415" t="s">
        <v>2942</v>
      </c>
      <c r="T13" s="3418" t="n">
        <v>-337.1070382203751</v>
      </c>
    </row>
    <row r="14">
      <c r="A14" s="3425" t="s">
        <v>3111</v>
      </c>
      <c r="B14" s="3415" t="s">
        <v>3111</v>
      </c>
      <c r="C14" s="3418" t="n">
        <v>501.8854574016178</v>
      </c>
      <c r="D14" s="3415" t="n">
        <v>501.8854574016178</v>
      </c>
      <c r="E14" s="3415" t="s">
        <v>2942</v>
      </c>
      <c r="F14" s="3418" t="n">
        <v>0.1030404782</v>
      </c>
      <c r="G14" s="3418" t="n">
        <v>-3.1122638708E-4</v>
      </c>
      <c r="H14" s="3418" t="n">
        <v>0.10272925181292</v>
      </c>
      <c r="I14" s="3418" t="s">
        <v>2945</v>
      </c>
      <c r="J14" s="3418" t="s">
        <v>2945</v>
      </c>
      <c r="K14" s="3418" t="s">
        <v>2945</v>
      </c>
      <c r="L14" s="3418" t="s">
        <v>2942</v>
      </c>
      <c r="M14" s="3415" t="n">
        <v>51.71451753228844</v>
      </c>
      <c r="N14" s="3415" t="n">
        <v>-0.156199997635</v>
      </c>
      <c r="O14" s="3418" t="n">
        <v>51.55831753465344</v>
      </c>
      <c r="P14" s="3415" t="s">
        <v>2945</v>
      </c>
      <c r="Q14" s="3415" t="s">
        <v>2945</v>
      </c>
      <c r="R14" s="3415" t="s">
        <v>2945</v>
      </c>
      <c r="S14" s="3415" t="s">
        <v>2942</v>
      </c>
      <c r="T14" s="3418" t="n">
        <v>-189.04716429372945</v>
      </c>
    </row>
    <row r="15" spans="1:21" ht="13" x14ac:dyDescent="0.15">
      <c r="A15" s="1468" t="s">
        <v>1382</v>
      </c>
      <c r="B15" s="3416" t="s">
        <v>1185</v>
      </c>
      <c r="C15" s="3418" t="n">
        <v>42.48413166800011</v>
      </c>
      <c r="D15" s="3418" t="n">
        <v>42.48413166800011</v>
      </c>
      <c r="E15" s="3418" t="s">
        <v>2942</v>
      </c>
      <c r="F15" s="3418" t="n">
        <v>1.30792736412945</v>
      </c>
      <c r="G15" s="3418" t="n">
        <v>-0.73478380401243</v>
      </c>
      <c r="H15" s="3418" t="n">
        <v>0.57314356011702</v>
      </c>
      <c r="I15" s="3418" t="n">
        <v>0.0169042867221</v>
      </c>
      <c r="J15" s="3418" t="n">
        <v>0.2285</v>
      </c>
      <c r="K15" s="3418" t="n">
        <v>-0.26062574055239</v>
      </c>
      <c r="L15" s="3418" t="s">
        <v>2942</v>
      </c>
      <c r="M15" s="3418" t="n">
        <v>55.56615834985597</v>
      </c>
      <c r="N15" s="3418" t="n">
        <v>-31.21665187717809</v>
      </c>
      <c r="O15" s="3418" t="n">
        <v>24.34950647267788</v>
      </c>
      <c r="P15" s="3418" t="n">
        <v>0.71816394285524</v>
      </c>
      <c r="Q15" s="3418" t="n">
        <v>9.70762408613803</v>
      </c>
      <c r="R15" s="3418" t="n">
        <v>-11.07245827769779</v>
      </c>
      <c r="S15" s="3418" t="s">
        <v>2942</v>
      </c>
      <c r="T15" s="3418" t="n">
        <v>-86.9103994879024</v>
      </c>
      <c r="U15" s="26"/>
    </row>
    <row r="16" spans="1:21" ht="13" x14ac:dyDescent="0.15">
      <c r="A16" s="1470" t="s">
        <v>796</v>
      </c>
      <c r="B16" s="3416"/>
      <c r="C16" s="3418" t="n">
        <v>1.34470376699947</v>
      </c>
      <c r="D16" s="3418" t="n">
        <v>1.34470376699947</v>
      </c>
      <c r="E16" s="3418" t="s">
        <v>2942</v>
      </c>
      <c r="F16" s="3418" t="n">
        <v>1.83331211246273</v>
      </c>
      <c r="G16" s="3418" t="n">
        <v>-1.45256306807541</v>
      </c>
      <c r="H16" s="3418" t="n">
        <v>0.38074904438732</v>
      </c>
      <c r="I16" s="3418" t="n">
        <v>0.03179139142623</v>
      </c>
      <c r="J16" s="3418" t="n">
        <v>0.2285</v>
      </c>
      <c r="K16" s="3418" t="n">
        <v>0.7757122905028</v>
      </c>
      <c r="L16" s="3418" t="s">
        <v>2942</v>
      </c>
      <c r="M16" s="3418" t="n">
        <v>2.46526170371439</v>
      </c>
      <c r="N16" s="3418" t="n">
        <v>-1.95326702944531</v>
      </c>
      <c r="O16" s="3418" t="n">
        <v>0.51199467426908</v>
      </c>
      <c r="P16" s="3418" t="n">
        <v>0.04275000380901</v>
      </c>
      <c r="Q16" s="3418" t="n">
        <v>0.30726481075938</v>
      </c>
      <c r="R16" s="3418" t="n">
        <v>1.0431032391469</v>
      </c>
      <c r="S16" s="3418" t="s">
        <v>2942</v>
      </c>
      <c r="T16" s="3418" t="n">
        <v>-6.9854133359427</v>
      </c>
      <c r="U16" s="26"/>
    </row>
    <row r="17" spans="1:21" x14ac:dyDescent="0.15">
      <c r="A17" s="3425" t="s">
        <v>3112</v>
      </c>
      <c r="B17" s="3415" t="s">
        <v>3112</v>
      </c>
      <c r="C17" s="3418" t="n">
        <v>1.22450678223974</v>
      </c>
      <c r="D17" s="3415" t="n">
        <v>1.22450678223974</v>
      </c>
      <c r="E17" s="3415" t="s">
        <v>2942</v>
      </c>
      <c r="F17" s="3418" t="n">
        <v>1.83331211246273</v>
      </c>
      <c r="G17" s="3418" t="n">
        <v>-1.38199187279734</v>
      </c>
      <c r="H17" s="3418" t="n">
        <v>0.45132023966539</v>
      </c>
      <c r="I17" s="3418" t="n">
        <v>0.03179139142623</v>
      </c>
      <c r="J17" s="3418" t="n">
        <v>0.2285</v>
      </c>
      <c r="K17" s="3418" t="n">
        <v>0.8575</v>
      </c>
      <c r="L17" s="3418" t="s">
        <v>2942</v>
      </c>
      <c r="M17" s="3415" t="n">
        <v>2.24490311567288</v>
      </c>
      <c r="N17" s="3415" t="n">
        <v>-1.69225842124054</v>
      </c>
      <c r="O17" s="3418" t="n">
        <v>0.55264469443234</v>
      </c>
      <c r="P17" s="3415" t="n">
        <v>0.03892877441826</v>
      </c>
      <c r="Q17" s="3415" t="n">
        <v>0.27979979974178</v>
      </c>
      <c r="R17" s="3415" t="n">
        <v>1.05001456577058</v>
      </c>
      <c r="S17" s="3415" t="s">
        <v>2942</v>
      </c>
      <c r="T17" s="3418" t="n">
        <v>-7.04508872599753</v>
      </c>
      <c r="U17" s="26"/>
    </row>
    <row r="18">
      <c r="A18" s="3425" t="s">
        <v>3113</v>
      </c>
      <c r="B18" s="3415" t="s">
        <v>3113</v>
      </c>
      <c r="C18" s="3418" t="n">
        <v>0.12019698475973</v>
      </c>
      <c r="D18" s="3415" t="n">
        <v>0.12019698475973</v>
      </c>
      <c r="E18" s="3415" t="s">
        <v>2942</v>
      </c>
      <c r="F18" s="3418" t="n">
        <v>1.83331211246272</v>
      </c>
      <c r="G18" s="3418" t="n">
        <v>-2.17150711997075</v>
      </c>
      <c r="H18" s="3418" t="n">
        <v>-0.33819500750803</v>
      </c>
      <c r="I18" s="3418" t="n">
        <v>0.03179139142624</v>
      </c>
      <c r="J18" s="3418" t="n">
        <v>0.22850000000001</v>
      </c>
      <c r="K18" s="3418" t="n">
        <v>-0.05749999999996</v>
      </c>
      <c r="L18" s="3418" t="s">
        <v>2942</v>
      </c>
      <c r="M18" s="3415" t="n">
        <v>0.22035858804151</v>
      </c>
      <c r="N18" s="3415" t="n">
        <v>-0.26100860820477</v>
      </c>
      <c r="O18" s="3418" t="n">
        <v>-0.04065002016326</v>
      </c>
      <c r="P18" s="3415" t="n">
        <v>0.00382122939075</v>
      </c>
      <c r="Q18" s="3415" t="n">
        <v>0.0274650110176</v>
      </c>
      <c r="R18" s="3415" t="n">
        <v>-0.00691132662368</v>
      </c>
      <c r="S18" s="3415" t="s">
        <v>2942</v>
      </c>
      <c r="T18" s="3418" t="n">
        <v>0.05967539005483</v>
      </c>
    </row>
    <row r="19" spans="1:21" ht="13" x14ac:dyDescent="0.15">
      <c r="A19" s="1470" t="s">
        <v>797</v>
      </c>
      <c r="B19" s="3416"/>
      <c r="C19" s="3418" t="n">
        <v>41.13942790100064</v>
      </c>
      <c r="D19" s="3418" t="n">
        <v>41.13942790100064</v>
      </c>
      <c r="E19" s="3418" t="s">
        <v>2942</v>
      </c>
      <c r="F19" s="3418" t="n">
        <v>1.29075437738039</v>
      </c>
      <c r="G19" s="3418" t="n">
        <v>-0.71132211459414</v>
      </c>
      <c r="H19" s="3418" t="n">
        <v>0.57943226278626</v>
      </c>
      <c r="I19" s="3418" t="n">
        <v>0.01641767942597</v>
      </c>
      <c r="J19" s="3418" t="n">
        <v>0.2285</v>
      </c>
      <c r="K19" s="3418" t="n">
        <v>-0.2945</v>
      </c>
      <c r="L19" s="3418" t="s">
        <v>2942</v>
      </c>
      <c r="M19" s="3418" t="n">
        <v>53.10089664614158</v>
      </c>
      <c r="N19" s="3418" t="n">
        <v>-29.26338484773278</v>
      </c>
      <c r="O19" s="3418" t="n">
        <v>23.8375117984088</v>
      </c>
      <c r="P19" s="3418" t="n">
        <v>0.67541393904623</v>
      </c>
      <c r="Q19" s="3418" t="n">
        <v>9.40035927537865</v>
      </c>
      <c r="R19" s="3418" t="n">
        <v>-12.11556151684469</v>
      </c>
      <c r="S19" s="3418" t="s">
        <v>2942</v>
      </c>
      <c r="T19" s="3418" t="n">
        <v>-79.9249861519597</v>
      </c>
      <c r="U19" s="26"/>
    </row>
    <row r="20" spans="1:21" ht="13" x14ac:dyDescent="0.15">
      <c r="A20" s="1470" t="s">
        <v>798</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3418" t="s">
        <v>2942</v>
      </c>
      <c r="T20" s="3418" t="s">
        <v>2942</v>
      </c>
      <c r="U20" s="26"/>
    </row>
    <row r="21" spans="1:21" ht="13" x14ac:dyDescent="0.15">
      <c r="A21" s="1472" t="s">
        <v>799</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3418" t="s">
        <v>2942</v>
      </c>
      <c r="T21" s="3418" t="s">
        <v>2942</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ht="12" customHeight="1" x14ac:dyDescent="0.15">
      <c r="A23" s="2402" t="s">
        <v>2831</v>
      </c>
      <c r="B23" s="374"/>
      <c r="C23" s="374"/>
      <c r="D23" s="374"/>
      <c r="E23" s="374"/>
      <c r="F23" s="374"/>
      <c r="G23" s="374"/>
      <c r="H23" s="374"/>
      <c r="I23" s="374"/>
      <c r="J23" s="374"/>
      <c r="K23" s="374"/>
      <c r="L23" s="374"/>
      <c r="M23" s="374"/>
      <c r="N23" s="374"/>
      <c r="O23" s="374"/>
      <c r="P23" s="374"/>
      <c r="Q23" s="374"/>
      <c r="R23" s="374"/>
      <c r="S23" s="374"/>
      <c r="T23" s="374"/>
      <c r="U23" s="26"/>
    </row>
    <row r="24" spans="1:21" ht="29.25" customHeight="1" x14ac:dyDescent="0.15">
      <c r="A24" s="2847" t="s">
        <v>1383</v>
      </c>
      <c r="B24" s="2847"/>
      <c r="C24" s="2847"/>
      <c r="D24" s="2847"/>
      <c r="E24" s="2847"/>
      <c r="F24" s="2847"/>
      <c r="G24" s="2847"/>
      <c r="H24" s="2847"/>
      <c r="I24" s="2847"/>
      <c r="J24" s="2847"/>
      <c r="K24" s="2847"/>
      <c r="L24" s="2847"/>
      <c r="M24" s="2847"/>
      <c r="N24" s="2847"/>
      <c r="O24" s="2847"/>
      <c r="P24" s="2847"/>
      <c r="Q24" s="2847"/>
      <c r="R24" s="2847"/>
      <c r="S24" s="2847"/>
      <c r="T24" s="2847"/>
      <c r="U24" s="26"/>
    </row>
    <row r="25" spans="1:21" ht="15" customHeight="1" x14ac:dyDescent="0.15">
      <c r="A25" s="2848" t="s">
        <v>1384</v>
      </c>
      <c r="B25" s="2848"/>
      <c r="C25" s="2848"/>
      <c r="D25" s="2848"/>
      <c r="E25" s="2848"/>
      <c r="F25" s="2848"/>
      <c r="G25" s="2848"/>
      <c r="H25" s="2848"/>
      <c r="I25" s="2848"/>
      <c r="J25" s="2848"/>
      <c r="K25" s="2848"/>
      <c r="L25" s="2848"/>
      <c r="M25" s="2848"/>
      <c r="N25" s="2848"/>
      <c r="O25" s="2848"/>
      <c r="P25" s="2848"/>
      <c r="Q25" s="2848"/>
      <c r="R25" s="2848"/>
      <c r="S25" s="2848"/>
      <c r="T25" s="2848"/>
      <c r="U25" s="26"/>
    </row>
    <row r="26" spans="1:21" ht="15" customHeight="1" x14ac:dyDescent="0.15">
      <c r="A26" s="2848" t="s">
        <v>801</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802</v>
      </c>
      <c r="B27" s="2848"/>
      <c r="C27" s="2848"/>
      <c r="D27" s="2848"/>
      <c r="E27" s="2848"/>
      <c r="F27" s="2848"/>
      <c r="G27" s="2848"/>
      <c r="H27" s="2848"/>
      <c r="I27" s="2848"/>
      <c r="J27" s="2848"/>
      <c r="K27" s="2848"/>
      <c r="L27" s="2848"/>
      <c r="M27" s="2848"/>
      <c r="N27" s="2848"/>
      <c r="O27" s="2848"/>
      <c r="P27" s="2848"/>
      <c r="Q27" s="2848"/>
      <c r="R27" s="2848"/>
      <c r="S27" s="2848"/>
      <c r="T27" s="358"/>
      <c r="U27" s="26"/>
    </row>
    <row r="28" spans="1:21" ht="15" customHeight="1" x14ac:dyDescent="0.15">
      <c r="A28" s="2726" t="s">
        <v>1385</v>
      </c>
      <c r="B28" s="2726"/>
      <c r="C28" s="2726"/>
      <c r="D28" s="2726"/>
      <c r="E28" s="2726"/>
      <c r="F28" s="2726"/>
      <c r="G28" s="2726"/>
      <c r="H28" s="2726"/>
      <c r="I28" s="2726"/>
      <c r="J28" s="2726"/>
      <c r="K28" s="2726"/>
      <c r="L28" s="2726"/>
      <c r="M28" s="2726"/>
      <c r="N28" s="2726"/>
      <c r="O28" s="2726"/>
      <c r="P28" s="2726"/>
      <c r="Q28" s="2726"/>
      <c r="R28" s="2726"/>
      <c r="S28" s="2726"/>
      <c r="T28" s="2726"/>
      <c r="U28" s="26"/>
    </row>
    <row r="29" spans="1:21" ht="15" customHeight="1" x14ac:dyDescent="0.15">
      <c r="A29" s="2726" t="s">
        <v>1386</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3" x14ac:dyDescent="0.15">
      <c r="A30" s="2847" t="s">
        <v>1387</v>
      </c>
      <c r="B30" s="2847"/>
      <c r="C30" s="2494"/>
      <c r="D30" s="2494"/>
      <c r="E30" s="2494"/>
      <c r="F30" s="2494"/>
      <c r="G30" s="2494"/>
      <c r="H30" s="2494"/>
      <c r="I30" s="2494"/>
      <c r="J30" s="2494"/>
      <c r="K30" s="2494"/>
      <c r="L30" s="2494"/>
      <c r="M30" s="2494"/>
      <c r="N30" s="2494"/>
      <c r="O30" s="2494"/>
      <c r="P30" s="2494"/>
      <c r="Q30" s="2494"/>
      <c r="R30" s="2494"/>
      <c r="S30" s="2494"/>
      <c r="T30" s="2494"/>
      <c r="U30" s="26"/>
    </row>
    <row r="31" spans="1:21" ht="13" x14ac:dyDescent="0.15">
      <c r="A31" s="2726" t="s">
        <v>1388</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x14ac:dyDescent="0.15">
      <c r="A32" s="26"/>
      <c r="B32" s="26"/>
      <c r="C32" s="374"/>
      <c r="D32" s="374"/>
      <c r="E32" s="374"/>
      <c r="F32" s="374"/>
      <c r="G32" s="374"/>
      <c r="H32" s="374"/>
      <c r="I32" s="374"/>
      <c r="J32" s="374"/>
      <c r="K32" s="374"/>
      <c r="L32" s="374"/>
      <c r="M32" s="374"/>
      <c r="N32" s="374"/>
      <c r="O32" s="374"/>
      <c r="P32" s="374"/>
      <c r="Q32" s="374"/>
      <c r="R32" s="374"/>
      <c r="S32" s="374"/>
      <c r="T32" s="374"/>
      <c r="U32" s="26"/>
    </row>
    <row r="33" spans="1:21" ht="15.75" customHeight="1" x14ac:dyDescent="0.15">
      <c r="A33" s="1485" t="s">
        <v>280</v>
      </c>
      <c r="B33" s="1486"/>
      <c r="C33" s="1487"/>
      <c r="D33" s="1487"/>
      <c r="E33" s="1487"/>
      <c r="F33" s="1487"/>
      <c r="G33" s="1487"/>
      <c r="H33" s="1487"/>
      <c r="I33" s="1487"/>
      <c r="J33" s="1487"/>
      <c r="K33" s="1487"/>
      <c r="L33" s="1487"/>
      <c r="M33" s="1487"/>
      <c r="N33" s="1487"/>
      <c r="O33" s="1487"/>
      <c r="P33" s="1487"/>
      <c r="Q33" s="1487"/>
      <c r="R33" s="1487"/>
      <c r="S33" s="1487"/>
      <c r="T33" s="1488"/>
      <c r="U33" s="26"/>
    </row>
    <row r="34" spans="1:21" ht="28.5" customHeight="1" x14ac:dyDescent="0.15">
      <c r="A34" s="2852" t="s">
        <v>804</v>
      </c>
      <c r="B34" s="2853"/>
      <c r="C34" s="2662"/>
      <c r="D34" s="2662"/>
      <c r="E34" s="2662"/>
      <c r="F34" s="2662"/>
      <c r="G34" s="2662"/>
      <c r="H34" s="2662"/>
      <c r="I34" s="2662"/>
      <c r="J34" s="2662"/>
      <c r="K34" s="2662"/>
      <c r="L34" s="2662"/>
      <c r="M34" s="2662"/>
      <c r="N34" s="2662"/>
      <c r="O34" s="2662"/>
      <c r="P34" s="2662"/>
      <c r="Q34" s="2662"/>
      <c r="R34" s="2662"/>
      <c r="S34" s="2662"/>
      <c r="T34" s="2663"/>
      <c r="U34" s="26"/>
    </row>
    <row r="35" spans="1:21"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c r="S35" s="2866"/>
      <c r="T35" s="2866"/>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1549.0613888038577</v>
      </c>
      <c r="D10" s="3418" t="n">
        <v>1546.6016613409342</v>
      </c>
      <c r="E10" s="3418" t="n">
        <v>2.45972746292352</v>
      </c>
      <c r="F10" s="3418" t="n">
        <v>0.05519740442378</v>
      </c>
      <c r="G10" s="3418" t="n">
        <v>-0.05095046738913</v>
      </c>
      <c r="H10" s="3418" t="n">
        <v>0.00424693703464</v>
      </c>
      <c r="I10" s="3418" t="n">
        <v>-2.8362393639E-4</v>
      </c>
      <c r="J10" s="3418" t="n">
        <v>-0.04006932163027</v>
      </c>
      <c r="K10" s="3418" t="n">
        <v>-9.99999999999999</v>
      </c>
      <c r="L10" s="3418" t="n">
        <v>85.50416795506368</v>
      </c>
      <c r="M10" s="3418" t="n">
        <v>-78.92540177401781</v>
      </c>
      <c r="N10" s="3418" t="n">
        <v>6.57876618104586</v>
      </c>
      <c r="O10" s="3418" t="n">
        <v>-0.43935088880113</v>
      </c>
      <c r="P10" s="3418" t="n">
        <v>-61.97127940218542</v>
      </c>
      <c r="Q10" s="3418" t="n">
        <v>-24.59727462923517</v>
      </c>
      <c r="R10" s="3418" t="n">
        <v>294.9068420436451</v>
      </c>
      <c r="S10" s="26"/>
      <c r="T10" s="26"/>
    </row>
    <row r="11" spans="1:20" ht="13" x14ac:dyDescent="0.15">
      <c r="A11" s="1472" t="s">
        <v>738</v>
      </c>
      <c r="B11" s="3416"/>
      <c r="C11" s="3418" t="n">
        <v>1499.6037915559612</v>
      </c>
      <c r="D11" s="3418" t="n">
        <v>1497.1440640930377</v>
      </c>
      <c r="E11" s="3418" t="n">
        <v>2.45972746292352</v>
      </c>
      <c r="F11" s="3418" t="n">
        <v>0.05340451371165</v>
      </c>
      <c r="G11" s="3418" t="n">
        <v>-0.05126556155117</v>
      </c>
      <c r="H11" s="3418" t="n">
        <v>0.00213895216048</v>
      </c>
      <c r="I11" s="3418" t="s">
        <v>2942</v>
      </c>
      <c r="J11" s="3418" t="n">
        <v>-0.01053168363486</v>
      </c>
      <c r="K11" s="3418" t="n">
        <v>-9.99999999999999</v>
      </c>
      <c r="L11" s="3418" t="n">
        <v>80.08561124819234</v>
      </c>
      <c r="M11" s="3418" t="n">
        <v>-76.87803047837666</v>
      </c>
      <c r="N11" s="3418" t="n">
        <v>3.20758076981568</v>
      </c>
      <c r="O11" s="3418" t="s">
        <v>2942</v>
      </c>
      <c r="P11" s="3418" t="n">
        <v>-15.76744763883647</v>
      </c>
      <c r="Q11" s="3418" t="n">
        <v>-24.59727462923517</v>
      </c>
      <c r="R11" s="3418" t="n">
        <v>136.24285216027198</v>
      </c>
      <c r="S11" s="26"/>
      <c r="T11" s="26"/>
    </row>
    <row r="12" spans="1:20" x14ac:dyDescent="0.15">
      <c r="A12" s="3425" t="s">
        <v>3114</v>
      </c>
      <c r="B12" s="3415" t="s">
        <v>3114</v>
      </c>
      <c r="C12" s="3418" t="n">
        <v>8.49414352416666</v>
      </c>
      <c r="D12" s="3415" t="n">
        <v>8.49414352416666</v>
      </c>
      <c r="E12" s="3415" t="s">
        <v>2942</v>
      </c>
      <c r="F12" s="3418" t="n">
        <v>0.44557753779179</v>
      </c>
      <c r="G12" s="3418" t="n">
        <v>-0.04998509851763</v>
      </c>
      <c r="H12" s="3418" t="n">
        <v>0.39559243927415</v>
      </c>
      <c r="I12" s="3418" t="s">
        <v>2942</v>
      </c>
      <c r="J12" s="3418" t="n">
        <v>0.915</v>
      </c>
      <c r="K12" s="3418" t="s">
        <v>2942</v>
      </c>
      <c r="L12" s="3415" t="n">
        <v>3.78479955714822</v>
      </c>
      <c r="M12" s="3415" t="n">
        <v>-0.42458060087837</v>
      </c>
      <c r="N12" s="3418" t="n">
        <v>3.36021895626985</v>
      </c>
      <c r="O12" s="3415" t="s">
        <v>2942</v>
      </c>
      <c r="P12" s="3415" t="n">
        <v>7.7721413246125</v>
      </c>
      <c r="Q12" s="3415" t="s">
        <v>2942</v>
      </c>
      <c r="R12" s="3418" t="n">
        <v>-40.81865436323532</v>
      </c>
      <c r="S12" s="26"/>
      <c r="T12" s="26"/>
    </row>
    <row r="13">
      <c r="A13" s="3425" t="s">
        <v>3115</v>
      </c>
      <c r="B13" s="3415" t="s">
        <v>3115</v>
      </c>
      <c r="C13" s="3418" t="n">
        <v>99.90220272739468</v>
      </c>
      <c r="D13" s="3415" t="n">
        <v>99.67512849648132</v>
      </c>
      <c r="E13" s="3415" t="n">
        <v>0.22707423091336</v>
      </c>
      <c r="F13" s="3418" t="n">
        <v>0.76304194605764</v>
      </c>
      <c r="G13" s="3418" t="n">
        <v>-0.76304194605764</v>
      </c>
      <c r="H13" s="3418" t="n">
        <v>0.0</v>
      </c>
      <c r="I13" s="3418" t="s">
        <v>2942</v>
      </c>
      <c r="J13" s="3418" t="s">
        <v>2942</v>
      </c>
      <c r="K13" s="3418" t="n">
        <v>-9.99999999999987</v>
      </c>
      <c r="L13" s="3415" t="n">
        <v>76.22957118455594</v>
      </c>
      <c r="M13" s="3415" t="n">
        <v>-76.22957118455594</v>
      </c>
      <c r="N13" s="3418" t="n">
        <v>0.0</v>
      </c>
      <c r="O13" s="3415" t="s">
        <v>2942</v>
      </c>
      <c r="P13" s="3415" t="s">
        <v>2942</v>
      </c>
      <c r="Q13" s="3415" t="n">
        <v>-2.27074230913357</v>
      </c>
      <c r="R13" s="3418" t="n">
        <v>8.32605513348976</v>
      </c>
    </row>
    <row r="14">
      <c r="A14" s="3425" t="s">
        <v>3116</v>
      </c>
      <c r="B14" s="3415" t="s">
        <v>3116</v>
      </c>
      <c r="C14" s="3418" t="n">
        <v>1365.48111856839</v>
      </c>
      <c r="D14" s="3415" t="n">
        <v>1363.24846533638</v>
      </c>
      <c r="E14" s="3415" t="n">
        <v>2.23265323201016</v>
      </c>
      <c r="F14" s="3418" t="s">
        <v>2942</v>
      </c>
      <c r="G14" s="3418" t="s">
        <v>2942</v>
      </c>
      <c r="H14" s="3418" t="s">
        <v>2942</v>
      </c>
      <c r="I14" s="3418" t="s">
        <v>2942</v>
      </c>
      <c r="J14" s="3418" t="s">
        <v>2942</v>
      </c>
      <c r="K14" s="3418" t="n">
        <v>-10.0</v>
      </c>
      <c r="L14" s="3415" t="s">
        <v>2942</v>
      </c>
      <c r="M14" s="3415" t="s">
        <v>2942</v>
      </c>
      <c r="N14" s="3418" t="s">
        <v>2942</v>
      </c>
      <c r="O14" s="3415" t="s">
        <v>2942</v>
      </c>
      <c r="P14" s="3415" t="s">
        <v>2942</v>
      </c>
      <c r="Q14" s="3415" t="n">
        <v>-22.3265323201016</v>
      </c>
      <c r="R14" s="3418" t="n">
        <v>81.86395184037261</v>
      </c>
    </row>
    <row r="15">
      <c r="A15" s="3425" t="s">
        <v>3117</v>
      </c>
      <c r="B15" s="3415" t="s">
        <v>3117</v>
      </c>
      <c r="C15" s="3418" t="n">
        <v>25.72632673600979</v>
      </c>
      <c r="D15" s="3415" t="n">
        <v>25.72632673600979</v>
      </c>
      <c r="E15" s="3415" t="s">
        <v>2967</v>
      </c>
      <c r="F15" s="3418" t="n">
        <v>0.00276916744544</v>
      </c>
      <c r="G15" s="3418" t="n">
        <v>-0.00870231864967</v>
      </c>
      <c r="H15" s="3418" t="n">
        <v>-0.00593315120423</v>
      </c>
      <c r="I15" s="3418" t="s">
        <v>2942</v>
      </c>
      <c r="J15" s="3418" t="n">
        <v>-0.915</v>
      </c>
      <c r="K15" s="3418" t="s">
        <v>2967</v>
      </c>
      <c r="L15" s="3415" t="n">
        <v>0.07124050648818</v>
      </c>
      <c r="M15" s="3415" t="n">
        <v>-0.22387869294235</v>
      </c>
      <c r="N15" s="3418" t="n">
        <v>-0.15263818645417</v>
      </c>
      <c r="O15" s="3415" t="s">
        <v>2942</v>
      </c>
      <c r="P15" s="3415" t="n">
        <v>-23.53958896344897</v>
      </c>
      <c r="Q15" s="3415" t="s">
        <v>2967</v>
      </c>
      <c r="R15" s="3418" t="n">
        <v>86.87149954964492</v>
      </c>
    </row>
    <row r="16" spans="1:20" ht="13" x14ac:dyDescent="0.15">
      <c r="A16" s="1468" t="s">
        <v>1391</v>
      </c>
      <c r="B16" s="3416" t="s">
        <v>1185</v>
      </c>
      <c r="C16" s="3418" t="n">
        <v>49.45759724789656</v>
      </c>
      <c r="D16" s="3418" t="n">
        <v>49.45759724789656</v>
      </c>
      <c r="E16" s="3418" t="s">
        <v>2942</v>
      </c>
      <c r="F16" s="3418" t="n">
        <v>0.109559643177</v>
      </c>
      <c r="G16" s="3418" t="n">
        <v>-0.04139649739511</v>
      </c>
      <c r="H16" s="3418" t="n">
        <v>0.06816314578189</v>
      </c>
      <c r="I16" s="3418" t="n">
        <v>-0.00888338522794</v>
      </c>
      <c r="J16" s="3418" t="n">
        <v>-0.93421100769941</v>
      </c>
      <c r="K16" s="3418" t="s">
        <v>2942</v>
      </c>
      <c r="L16" s="3418" t="n">
        <v>5.41855670687134</v>
      </c>
      <c r="M16" s="3418" t="n">
        <v>-2.04737129564116</v>
      </c>
      <c r="N16" s="3418" t="n">
        <v>3.37118541123018</v>
      </c>
      <c r="O16" s="3418" t="n">
        <v>-0.43935088880113</v>
      </c>
      <c r="P16" s="3418" t="n">
        <v>-46.20383176334895</v>
      </c>
      <c r="Q16" s="3418" t="s">
        <v>2942</v>
      </c>
      <c r="R16" s="3418" t="n">
        <v>158.66398988337312</v>
      </c>
      <c r="S16" s="26"/>
      <c r="T16" s="26"/>
    </row>
    <row r="17" spans="1:20" ht="13" x14ac:dyDescent="0.15">
      <c r="A17" s="1470" t="s">
        <v>810</v>
      </c>
      <c r="B17" s="3416"/>
      <c r="C17" s="3418" t="n">
        <v>1.3822293</v>
      </c>
      <c r="D17" s="3418" t="n">
        <v>1.3822293</v>
      </c>
      <c r="E17" s="3418" t="s">
        <v>2942</v>
      </c>
      <c r="F17" s="3418" t="n">
        <v>0.44557753779178</v>
      </c>
      <c r="G17" s="3418" t="n">
        <v>-0.95425486174768</v>
      </c>
      <c r="H17" s="3418" t="n">
        <v>-0.5086773239559</v>
      </c>
      <c r="I17" s="3418" t="n">
        <v>-0.31785673245469</v>
      </c>
      <c r="J17" s="3418" t="n">
        <v>0.0575</v>
      </c>
      <c r="K17" s="3418" t="s">
        <v>2942</v>
      </c>
      <c r="L17" s="3418" t="n">
        <v>0.61589032815766</v>
      </c>
      <c r="M17" s="3418" t="n">
        <v>-1.31899902957509</v>
      </c>
      <c r="N17" s="3418" t="n">
        <v>-0.70310870141743</v>
      </c>
      <c r="O17" s="3418" t="n">
        <v>-0.43935088880113</v>
      </c>
      <c r="P17" s="3418" t="n">
        <v>0.07947818475</v>
      </c>
      <c r="Q17" s="3418" t="s">
        <v>2942</v>
      </c>
      <c r="R17" s="3418" t="n">
        <v>3.89759848671806</v>
      </c>
      <c r="S17" s="26"/>
      <c r="T17" s="26"/>
    </row>
    <row r="18" spans="1:20" x14ac:dyDescent="0.15">
      <c r="A18" s="3425" t="s">
        <v>3118</v>
      </c>
      <c r="B18" s="3415" t="s">
        <v>3118</v>
      </c>
      <c r="C18" s="3418" t="n">
        <v>1.3822293</v>
      </c>
      <c r="D18" s="3415" t="n">
        <v>1.3822293</v>
      </c>
      <c r="E18" s="3415" t="s">
        <v>2942</v>
      </c>
      <c r="F18" s="3418" t="n">
        <v>0.44557753779178</v>
      </c>
      <c r="G18" s="3418" t="n">
        <v>-0.95425486174768</v>
      </c>
      <c r="H18" s="3418" t="n">
        <v>-0.5086773239559</v>
      </c>
      <c r="I18" s="3418" t="n">
        <v>-0.31785673245469</v>
      </c>
      <c r="J18" s="3418" t="n">
        <v>0.0575</v>
      </c>
      <c r="K18" s="3418" t="s">
        <v>2942</v>
      </c>
      <c r="L18" s="3415" t="n">
        <v>0.61589032815766</v>
      </c>
      <c r="M18" s="3415" t="n">
        <v>-1.31899902957509</v>
      </c>
      <c r="N18" s="3418" t="n">
        <v>-0.70310870141743</v>
      </c>
      <c r="O18" s="3415" t="n">
        <v>-0.43935088880113</v>
      </c>
      <c r="P18" s="3415" t="n">
        <v>0.07947818475</v>
      </c>
      <c r="Q18" s="3415" t="s">
        <v>2942</v>
      </c>
      <c r="R18" s="3418" t="n">
        <v>3.89759848671806</v>
      </c>
      <c r="S18" s="26"/>
      <c r="T18" s="26"/>
    </row>
    <row r="19">
      <c r="A19" s="3425" t="s">
        <v>3119</v>
      </c>
      <c r="B19" s="3415" t="s">
        <v>3119</v>
      </c>
      <c r="C19" s="3418" t="s">
        <v>2942</v>
      </c>
      <c r="D19" s="3415" t="s">
        <v>2942</v>
      </c>
      <c r="E19" s="3415" t="s">
        <v>2942</v>
      </c>
      <c r="F19" s="3418" t="s">
        <v>2942</v>
      </c>
      <c r="G19" s="3418" t="s">
        <v>2942</v>
      </c>
      <c r="H19" s="3418" t="s">
        <v>2942</v>
      </c>
      <c r="I19" s="3418" t="s">
        <v>2942</v>
      </c>
      <c r="J19" s="3418" t="s">
        <v>2942</v>
      </c>
      <c r="K19" s="3418" t="s">
        <v>2942</v>
      </c>
      <c r="L19" s="3415" t="s">
        <v>2942</v>
      </c>
      <c r="M19" s="3415" t="s">
        <v>2942</v>
      </c>
      <c r="N19" s="3418" t="s">
        <v>2942</v>
      </c>
      <c r="O19" s="3415" t="s">
        <v>2942</v>
      </c>
      <c r="P19" s="3415" t="s">
        <v>2942</v>
      </c>
      <c r="Q19" s="3415" t="s">
        <v>2942</v>
      </c>
      <c r="R19" s="3418" t="s">
        <v>2942</v>
      </c>
    </row>
    <row r="20" spans="1:20" ht="13" x14ac:dyDescent="0.15">
      <c r="A20" s="1472" t="s">
        <v>811</v>
      </c>
      <c r="B20" s="3416"/>
      <c r="C20" s="3418" t="n">
        <v>48.07536794789656</v>
      </c>
      <c r="D20" s="3418" t="n">
        <v>48.07536794789656</v>
      </c>
      <c r="E20" s="3418" t="s">
        <v>2942</v>
      </c>
      <c r="F20" s="3418" t="n">
        <v>0.09989869206864</v>
      </c>
      <c r="G20" s="3418" t="n">
        <v>-0.01515063320692</v>
      </c>
      <c r="H20" s="3418" t="n">
        <v>0.08474805886173</v>
      </c>
      <c r="I20" s="3418" t="s">
        <v>2942</v>
      </c>
      <c r="J20" s="3418" t="n">
        <v>-0.96272398784883</v>
      </c>
      <c r="K20" s="3418" t="s">
        <v>2942</v>
      </c>
      <c r="L20" s="3418" t="n">
        <v>4.80266637871368</v>
      </c>
      <c r="M20" s="3418" t="n">
        <v>-0.72837226606607</v>
      </c>
      <c r="N20" s="3418" t="n">
        <v>4.07429411264761</v>
      </c>
      <c r="O20" s="3418" t="s">
        <v>2942</v>
      </c>
      <c r="P20" s="3418" t="n">
        <v>-46.28330994809895</v>
      </c>
      <c r="Q20" s="3418" t="s">
        <v>2942</v>
      </c>
      <c r="R20" s="3418" t="n">
        <v>154.76639139665505</v>
      </c>
      <c r="S20" s="26"/>
      <c r="T20" s="26"/>
    </row>
    <row r="21" spans="1:20" x14ac:dyDescent="0.15">
      <c r="A21" s="3425" t="s">
        <v>3120</v>
      </c>
      <c r="B21" s="3415" t="s">
        <v>3120</v>
      </c>
      <c r="C21" s="3418" t="n">
        <v>9.94482396489386</v>
      </c>
      <c r="D21" s="3415" t="n">
        <v>9.94482396489386</v>
      </c>
      <c r="E21" s="3415" t="s">
        <v>2942</v>
      </c>
      <c r="F21" s="3418" t="n">
        <v>0.44557753779179</v>
      </c>
      <c r="G21" s="3418" t="n">
        <v>-0.04494605690966</v>
      </c>
      <c r="H21" s="3418" t="n">
        <v>0.40063148088212</v>
      </c>
      <c r="I21" s="3418" t="s">
        <v>2942</v>
      </c>
      <c r="J21" s="3418" t="n">
        <v>-0.237</v>
      </c>
      <c r="K21" s="3418" t="s">
        <v>2942</v>
      </c>
      <c r="L21" s="3415" t="n">
        <v>4.43119017605015</v>
      </c>
      <c r="M21" s="3415" t="n">
        <v>-0.44698062388271</v>
      </c>
      <c r="N21" s="3418" t="n">
        <v>3.98420955216744</v>
      </c>
      <c r="O21" s="3415" t="s">
        <v>2942</v>
      </c>
      <c r="P21" s="3415" t="n">
        <v>-2.35692327967984</v>
      </c>
      <c r="Q21" s="3415" t="s">
        <v>2942</v>
      </c>
      <c r="R21" s="3418" t="n">
        <v>-5.96671633245454</v>
      </c>
      <c r="S21" s="26"/>
      <c r="T21" s="26"/>
    </row>
    <row r="22">
      <c r="A22" s="3425" t="s">
        <v>3121</v>
      </c>
      <c r="B22" s="3415" t="s">
        <v>3121</v>
      </c>
      <c r="C22" s="3418" t="n">
        <v>38.1305439830027</v>
      </c>
      <c r="D22" s="3415" t="n">
        <v>38.1305439830027</v>
      </c>
      <c r="E22" s="3415" t="s">
        <v>2942</v>
      </c>
      <c r="F22" s="3418" t="n">
        <v>0.00974222142829</v>
      </c>
      <c r="G22" s="3418" t="n">
        <v>-0.00737969126034</v>
      </c>
      <c r="H22" s="3418" t="n">
        <v>0.00236253016795</v>
      </c>
      <c r="I22" s="3418" t="s">
        <v>2942</v>
      </c>
      <c r="J22" s="3418" t="n">
        <v>-1.152</v>
      </c>
      <c r="K22" s="3418" t="s">
        <v>2942</v>
      </c>
      <c r="L22" s="3415" t="n">
        <v>0.37147620266353</v>
      </c>
      <c r="M22" s="3415" t="n">
        <v>-0.28139164218336</v>
      </c>
      <c r="N22" s="3418" t="n">
        <v>0.09008456048017</v>
      </c>
      <c r="O22" s="3415" t="s">
        <v>2942</v>
      </c>
      <c r="P22" s="3415" t="n">
        <v>-43.92638666841911</v>
      </c>
      <c r="Q22" s="3415" t="s">
        <v>2942</v>
      </c>
      <c r="R22" s="3418" t="n">
        <v>160.73310772910958</v>
      </c>
    </row>
    <row r="23" spans="1:20" ht="13" x14ac:dyDescent="0.15">
      <c r="A23" s="1472" t="s">
        <v>812</v>
      </c>
      <c r="B23" s="3416"/>
      <c r="C23" s="3418" t="s">
        <v>2942</v>
      </c>
      <c r="D23" s="3418" t="s">
        <v>2942</v>
      </c>
      <c r="E23" s="3418" t="s">
        <v>2942</v>
      </c>
      <c r="F23" s="3418" t="s">
        <v>2942</v>
      </c>
      <c r="G23" s="3418" t="s">
        <v>2942</v>
      </c>
      <c r="H23" s="3418" t="s">
        <v>2942</v>
      </c>
      <c r="I23" s="3418" t="s">
        <v>2942</v>
      </c>
      <c r="J23" s="3418" t="s">
        <v>2942</v>
      </c>
      <c r="K23" s="3418" t="s">
        <v>2942</v>
      </c>
      <c r="L23" s="3418" t="s">
        <v>2942</v>
      </c>
      <c r="M23" s="3418" t="s">
        <v>2942</v>
      </c>
      <c r="N23" s="3418" t="s">
        <v>2942</v>
      </c>
      <c r="O23" s="3418" t="s">
        <v>2942</v>
      </c>
      <c r="P23" s="3418" t="s">
        <v>2942</v>
      </c>
      <c r="Q23" s="3418" t="s">
        <v>2942</v>
      </c>
      <c r="R23" s="3418" t="s">
        <v>2942</v>
      </c>
      <c r="S23" s="26"/>
      <c r="T23" s="26"/>
    </row>
    <row r="24" spans="1:20" x14ac:dyDescent="0.15">
      <c r="A24" s="3425" t="s">
        <v>3122</v>
      </c>
      <c r="B24" s="3415" t="s">
        <v>3122</v>
      </c>
      <c r="C24" s="3418" t="s">
        <v>2942</v>
      </c>
      <c r="D24" s="3415" t="s">
        <v>2942</v>
      </c>
      <c r="E24" s="3415" t="s">
        <v>2942</v>
      </c>
      <c r="F24" s="3418" t="s">
        <v>2942</v>
      </c>
      <c r="G24" s="3418" t="s">
        <v>2942</v>
      </c>
      <c r="H24" s="3418" t="s">
        <v>2942</v>
      </c>
      <c r="I24" s="3418" t="s">
        <v>2942</v>
      </c>
      <c r="J24" s="3418" t="s">
        <v>2942</v>
      </c>
      <c r="K24" s="3418" t="s">
        <v>2942</v>
      </c>
      <c r="L24" s="3415" t="s">
        <v>2942</v>
      </c>
      <c r="M24" s="3415" t="s">
        <v>2942</v>
      </c>
      <c r="N24" s="3418" t="s">
        <v>2942</v>
      </c>
      <c r="O24" s="3415" t="s">
        <v>2942</v>
      </c>
      <c r="P24" s="3415" t="s">
        <v>2942</v>
      </c>
      <c r="Q24" s="3415" t="s">
        <v>2942</v>
      </c>
      <c r="R24" s="3418" t="s">
        <v>2942</v>
      </c>
      <c r="S24" s="26"/>
      <c r="T24" s="26"/>
    </row>
    <row r="25">
      <c r="A25" s="3425" t="s">
        <v>3123</v>
      </c>
      <c r="B25" s="3415" t="s">
        <v>3123</v>
      </c>
      <c r="C25" s="3418" t="s">
        <v>2942</v>
      </c>
      <c r="D25" s="3415" t="s">
        <v>2942</v>
      </c>
      <c r="E25" s="3415" t="s">
        <v>2942</v>
      </c>
      <c r="F25" s="3418" t="s">
        <v>2942</v>
      </c>
      <c r="G25" s="3418" t="s">
        <v>2942</v>
      </c>
      <c r="H25" s="3418" t="s">
        <v>2942</v>
      </c>
      <c r="I25" s="3418" t="s">
        <v>2942</v>
      </c>
      <c r="J25" s="3418" t="s">
        <v>2942</v>
      </c>
      <c r="K25" s="3418" t="s">
        <v>2942</v>
      </c>
      <c r="L25" s="3415" t="s">
        <v>2942</v>
      </c>
      <c r="M25" s="3415" t="s">
        <v>2942</v>
      </c>
      <c r="N25" s="3418" t="s">
        <v>2942</v>
      </c>
      <c r="O25" s="3415" t="s">
        <v>2942</v>
      </c>
      <c r="P25" s="3415" t="s">
        <v>2942</v>
      </c>
      <c r="Q25" s="3415" t="s">
        <v>2942</v>
      </c>
      <c r="R25" s="3418" t="s">
        <v>2942</v>
      </c>
    </row>
    <row r="26" spans="1:20" ht="13" x14ac:dyDescent="0.15">
      <c r="A26" s="1472" t="s">
        <v>813</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x14ac:dyDescent="0.15">
      <c r="A27" s="3425" t="s">
        <v>3124</v>
      </c>
      <c r="B27" s="3415" t="s">
        <v>3124</v>
      </c>
      <c r="C27" s="3418" t="s">
        <v>2942</v>
      </c>
      <c r="D27" s="3415" t="s">
        <v>2942</v>
      </c>
      <c r="E27" s="3415" t="s">
        <v>2942</v>
      </c>
      <c r="F27" s="3418" t="s">
        <v>2942</v>
      </c>
      <c r="G27" s="3418" t="s">
        <v>2942</v>
      </c>
      <c r="H27" s="3418" t="s">
        <v>2942</v>
      </c>
      <c r="I27" s="3418" t="s">
        <v>2942</v>
      </c>
      <c r="J27" s="3418" t="s">
        <v>2942</v>
      </c>
      <c r="K27" s="3418" t="s">
        <v>2942</v>
      </c>
      <c r="L27" s="3415" t="s">
        <v>2942</v>
      </c>
      <c r="M27" s="3415" t="s">
        <v>2942</v>
      </c>
      <c r="N27" s="3418" t="s">
        <v>2942</v>
      </c>
      <c r="O27" s="3415" t="s">
        <v>2942</v>
      </c>
      <c r="P27" s="3415" t="s">
        <v>2942</v>
      </c>
      <c r="Q27" s="3415" t="s">
        <v>2942</v>
      </c>
      <c r="R27" s="3418" t="s">
        <v>2942</v>
      </c>
      <c r="S27" s="26"/>
      <c r="T27" s="26"/>
    </row>
    <row r="28">
      <c r="A28" s="3425" t="s">
        <v>3125</v>
      </c>
      <c r="B28" s="3415" t="s">
        <v>3125</v>
      </c>
      <c r="C28" s="3418" t="s">
        <v>2942</v>
      </c>
      <c r="D28" s="3415" t="s">
        <v>2942</v>
      </c>
      <c r="E28" s="3415" t="s">
        <v>2942</v>
      </c>
      <c r="F28" s="3418" t="s">
        <v>2942</v>
      </c>
      <c r="G28" s="3418" t="s">
        <v>2942</v>
      </c>
      <c r="H28" s="3418" t="s">
        <v>2942</v>
      </c>
      <c r="I28" s="3418" t="s">
        <v>2942</v>
      </c>
      <c r="J28" s="3418" t="s">
        <v>2942</v>
      </c>
      <c r="K28" s="3418" t="s">
        <v>2942</v>
      </c>
      <c r="L28" s="3415" t="s">
        <v>2942</v>
      </c>
      <c r="M28" s="3415" t="s">
        <v>2942</v>
      </c>
      <c r="N28" s="3418" t="s">
        <v>2942</v>
      </c>
      <c r="O28" s="3415" t="s">
        <v>2942</v>
      </c>
      <c r="P28" s="3415" t="s">
        <v>2942</v>
      </c>
      <c r="Q28" s="3415" t="s">
        <v>2942</v>
      </c>
      <c r="R28" s="3418" t="s">
        <v>2942</v>
      </c>
    </row>
    <row r="29" spans="1:20" ht="13" x14ac:dyDescent="0.15">
      <c r="A29" s="1495" t="s">
        <v>814</v>
      </c>
      <c r="B29" s="3416"/>
      <c r="C29" s="3418" t="s">
        <v>2942</v>
      </c>
      <c r="D29" s="3418" t="s">
        <v>2942</v>
      </c>
      <c r="E29" s="3418" t="s">
        <v>2942</v>
      </c>
      <c r="F29" s="3418" t="s">
        <v>2942</v>
      </c>
      <c r="G29" s="3418" t="s">
        <v>2942</v>
      </c>
      <c r="H29" s="3418" t="s">
        <v>2942</v>
      </c>
      <c r="I29" s="3418" t="s">
        <v>2942</v>
      </c>
      <c r="J29" s="3418" t="s">
        <v>2942</v>
      </c>
      <c r="K29" s="3418" t="s">
        <v>2942</v>
      </c>
      <c r="L29" s="3418" t="s">
        <v>2942</v>
      </c>
      <c r="M29" s="3418" t="s">
        <v>2942</v>
      </c>
      <c r="N29" s="3418" t="s">
        <v>2942</v>
      </c>
      <c r="O29" s="3418" t="s">
        <v>2942</v>
      </c>
      <c r="P29" s="3418" t="s">
        <v>2942</v>
      </c>
      <c r="Q29" s="3418" t="s">
        <v>2942</v>
      </c>
      <c r="R29" s="3418" t="s">
        <v>2942</v>
      </c>
      <c r="S29" s="26"/>
      <c r="T29" s="26"/>
    </row>
    <row r="30" spans="1:20" x14ac:dyDescent="0.15">
      <c r="A30" s="3425" t="s">
        <v>3126</v>
      </c>
      <c r="B30" s="3415" t="s">
        <v>3126</v>
      </c>
      <c r="C30" s="3418" t="s">
        <v>2942</v>
      </c>
      <c r="D30" s="3415" t="s">
        <v>2942</v>
      </c>
      <c r="E30" s="3415" t="s">
        <v>2942</v>
      </c>
      <c r="F30" s="3418" t="s">
        <v>2942</v>
      </c>
      <c r="G30" s="3418" t="s">
        <v>2942</v>
      </c>
      <c r="H30" s="3418" t="s">
        <v>2942</v>
      </c>
      <c r="I30" s="3418" t="s">
        <v>2942</v>
      </c>
      <c r="J30" s="3418" t="s">
        <v>2942</v>
      </c>
      <c r="K30" s="3418" t="s">
        <v>2942</v>
      </c>
      <c r="L30" s="3415" t="s">
        <v>2942</v>
      </c>
      <c r="M30" s="3415" t="s">
        <v>2942</v>
      </c>
      <c r="N30" s="3418" t="s">
        <v>2942</v>
      </c>
      <c r="O30" s="3415" t="s">
        <v>2942</v>
      </c>
      <c r="P30" s="3415" t="s">
        <v>2942</v>
      </c>
      <c r="Q30" s="3415" t="s">
        <v>2942</v>
      </c>
      <c r="R30" s="3418" t="s">
        <v>2942</v>
      </c>
      <c r="S30" s="26"/>
      <c r="T30" s="26"/>
    </row>
    <row r="31">
      <c r="A31" s="3425" t="s">
        <v>3127</v>
      </c>
      <c r="B31" s="3415" t="s">
        <v>3127</v>
      </c>
      <c r="C31" s="3418" t="s">
        <v>2942</v>
      </c>
      <c r="D31" s="3415" t="s">
        <v>2942</v>
      </c>
      <c r="E31" s="3415" t="s">
        <v>2942</v>
      </c>
      <c r="F31" s="3418" t="s">
        <v>2942</v>
      </c>
      <c r="G31" s="3418" t="s">
        <v>2942</v>
      </c>
      <c r="H31" s="3418" t="s">
        <v>2942</v>
      </c>
      <c r="I31" s="3418" t="s">
        <v>2942</v>
      </c>
      <c r="J31" s="3418" t="s">
        <v>2942</v>
      </c>
      <c r="K31" s="3418" t="s">
        <v>2942</v>
      </c>
      <c r="L31" s="3415" t="s">
        <v>2942</v>
      </c>
      <c r="M31" s="3415" t="s">
        <v>2942</v>
      </c>
      <c r="N31" s="3418" t="s">
        <v>2942</v>
      </c>
      <c r="O31" s="3415" t="s">
        <v>2942</v>
      </c>
      <c r="P31" s="3415" t="s">
        <v>2942</v>
      </c>
      <c r="Q31" s="3415" t="s">
        <v>2942</v>
      </c>
      <c r="R31" s="3418" t="s">
        <v>2942</v>
      </c>
    </row>
    <row r="32" spans="1:20" x14ac:dyDescent="0.15">
      <c r="A32" s="2398" t="s">
        <v>2831</v>
      </c>
      <c r="B32" s="314"/>
      <c r="C32" s="314"/>
      <c r="D32" s="314"/>
      <c r="E32" s="314"/>
      <c r="F32" s="314"/>
      <c r="G32" s="314"/>
      <c r="H32" s="314"/>
      <c r="I32" s="314"/>
      <c r="J32" s="314"/>
      <c r="K32" s="314"/>
      <c r="L32" s="314"/>
      <c r="M32" s="314"/>
      <c r="N32" s="314"/>
      <c r="O32" s="314"/>
      <c r="P32" s="314"/>
      <c r="Q32" s="314"/>
      <c r="R32" s="314"/>
      <c r="S32" s="26"/>
      <c r="T32" s="26"/>
    </row>
    <row r="33" spans="1:20" ht="13" x14ac:dyDescent="0.15">
      <c r="A33" s="2878" t="s">
        <v>1392</v>
      </c>
      <c r="B33" s="2878"/>
      <c r="C33" s="2878"/>
      <c r="D33" s="2878"/>
      <c r="E33" s="2878"/>
      <c r="F33" s="2878"/>
      <c r="G33" s="2878"/>
      <c r="H33" s="2878"/>
      <c r="I33" s="2878"/>
      <c r="J33" s="2878"/>
      <c r="K33" s="2878"/>
      <c r="L33" s="2878"/>
      <c r="M33" s="314"/>
      <c r="N33" s="314"/>
      <c r="O33" s="314"/>
      <c r="P33" s="314"/>
      <c r="Q33" s="314"/>
      <c r="R33" s="314"/>
      <c r="S33" s="26"/>
      <c r="T33" s="26"/>
    </row>
    <row r="34" spans="1:20" ht="13" x14ac:dyDescent="0.15">
      <c r="A34" s="2879" t="s">
        <v>1393</v>
      </c>
      <c r="B34" s="2879"/>
      <c r="C34" s="2879"/>
      <c r="D34" s="2879"/>
      <c r="E34" s="2879"/>
      <c r="F34" s="2879"/>
      <c r="G34" s="2879"/>
      <c r="H34" s="2879"/>
      <c r="I34" s="2879"/>
      <c r="J34" s="2879"/>
      <c r="K34" s="2879"/>
      <c r="L34" s="2879"/>
      <c r="M34" s="2879"/>
      <c r="N34" s="314"/>
      <c r="O34" s="314"/>
      <c r="P34" s="314"/>
      <c r="Q34" s="314"/>
      <c r="R34" s="314"/>
      <c r="S34" s="26"/>
      <c r="T34" s="26"/>
    </row>
    <row r="35" spans="1:20" ht="13" x14ac:dyDescent="0.15">
      <c r="A35" s="2839" t="s">
        <v>801</v>
      </c>
      <c r="B35" s="2839"/>
      <c r="C35" s="2839"/>
      <c r="D35" s="2839"/>
      <c r="E35" s="2839"/>
      <c r="F35" s="2839"/>
      <c r="G35" s="2839"/>
      <c r="H35" s="2839"/>
      <c r="I35" s="2839"/>
      <c r="J35" s="2839"/>
      <c r="K35" s="2839"/>
      <c r="L35" s="2839"/>
      <c r="M35" s="2839"/>
      <c r="N35" s="314"/>
      <c r="O35" s="314"/>
      <c r="P35" s="314"/>
      <c r="Q35" s="314"/>
      <c r="R35" s="314"/>
      <c r="S35" s="26"/>
      <c r="T35" s="26"/>
    </row>
    <row r="36" spans="1:20" ht="13" x14ac:dyDescent="0.15">
      <c r="A36" s="2873" t="s">
        <v>815</v>
      </c>
      <c r="B36" s="2873"/>
      <c r="C36" s="2873"/>
      <c r="D36" s="2873"/>
      <c r="E36" s="2873"/>
      <c r="F36" s="2873"/>
      <c r="G36" s="2873"/>
      <c r="H36" s="2873"/>
      <c r="I36" s="2873"/>
      <c r="J36" s="2873"/>
      <c r="K36" s="2873"/>
      <c r="L36" s="2873"/>
      <c r="M36" s="314"/>
      <c r="N36" s="314"/>
      <c r="O36" s="314"/>
      <c r="P36" s="314"/>
      <c r="Q36" s="314"/>
      <c r="R36" s="314"/>
      <c r="S36" s="26"/>
      <c r="T36" s="26"/>
    </row>
    <row r="37" spans="1:20" ht="13" x14ac:dyDescent="0.15">
      <c r="A37" s="2874" t="s">
        <v>1394</v>
      </c>
      <c r="B37" s="2874"/>
      <c r="C37" s="2874"/>
      <c r="D37" s="2874"/>
      <c r="E37" s="2874"/>
      <c r="F37" s="2874"/>
      <c r="G37" s="2874"/>
      <c r="H37" s="2874"/>
      <c r="I37" s="2874"/>
      <c r="J37" s="2874"/>
      <c r="K37" s="2874"/>
      <c r="L37" s="2874"/>
      <c r="M37" s="314"/>
      <c r="N37" s="314"/>
      <c r="O37" s="314"/>
      <c r="P37" s="314"/>
      <c r="Q37" s="314"/>
      <c r="R37" s="314"/>
      <c r="S37" s="26"/>
      <c r="T37" s="26"/>
    </row>
    <row r="38" spans="1:20" ht="13" x14ac:dyDescent="0.15">
      <c r="A38" s="2873" t="s">
        <v>816</v>
      </c>
      <c r="B38" s="2873"/>
      <c r="C38" s="2873"/>
      <c r="D38" s="2873"/>
      <c r="E38" s="2873"/>
      <c r="F38" s="2873"/>
      <c r="G38" s="2873"/>
      <c r="H38" s="2873"/>
      <c r="I38" s="2873"/>
      <c r="J38" s="2873"/>
      <c r="K38" s="2873"/>
      <c r="L38" s="314"/>
      <c r="M38" s="314"/>
      <c r="N38" s="314"/>
      <c r="O38" s="314"/>
      <c r="P38" s="314"/>
      <c r="Q38" s="314"/>
      <c r="R38" s="314"/>
      <c r="S38" s="26"/>
      <c r="T38" s="26"/>
    </row>
    <row r="39" spans="1:20" ht="13" x14ac:dyDescent="0.15">
      <c r="A39" s="2873" t="s">
        <v>817</v>
      </c>
      <c r="B39" s="2873"/>
      <c r="C39" s="2873"/>
      <c r="D39" s="2873"/>
      <c r="E39" s="2873"/>
      <c r="F39" s="2873"/>
      <c r="G39" s="2873"/>
      <c r="H39" s="2873"/>
      <c r="I39" s="2873"/>
      <c r="J39" s="2873"/>
      <c r="K39" s="2873"/>
      <c r="L39" s="2873"/>
      <c r="M39" s="314"/>
      <c r="N39" s="314"/>
      <c r="O39" s="314"/>
      <c r="P39" s="314"/>
      <c r="Q39" s="314"/>
      <c r="R39" s="314"/>
      <c r="S39" s="26"/>
      <c r="T39" s="26"/>
    </row>
    <row r="40" spans="1:20" ht="13" x14ac:dyDescent="0.15">
      <c r="A40" s="2726" t="s">
        <v>1395</v>
      </c>
      <c r="B40" s="2726"/>
      <c r="C40" s="2726"/>
      <c r="D40" s="2726"/>
      <c r="E40" s="2726"/>
      <c r="F40" s="2726"/>
      <c r="G40" s="2726"/>
      <c r="H40" s="2726"/>
      <c r="I40" s="2726"/>
      <c r="J40" s="2726"/>
      <c r="K40" s="2726"/>
      <c r="L40" s="2726"/>
      <c r="M40" s="314"/>
      <c r="N40" s="314"/>
      <c r="O40" s="314"/>
      <c r="P40" s="314"/>
      <c r="Q40" s="314"/>
      <c r="R40" s="314"/>
      <c r="S40" s="26"/>
      <c r="T40" s="26"/>
    </row>
    <row r="41" spans="1:20" ht="12.75" customHeight="1" x14ac:dyDescent="0.15">
      <c r="A41" s="2847" t="s">
        <v>830</v>
      </c>
      <c r="B41" s="2847"/>
      <c r="C41" s="2847"/>
      <c r="D41" s="2847"/>
      <c r="E41" s="2847"/>
      <c r="F41" s="2847"/>
      <c r="G41" s="2847"/>
      <c r="H41" s="2847"/>
      <c r="I41" s="2847"/>
      <c r="J41" s="2847"/>
      <c r="K41" s="2847"/>
      <c r="L41" s="2847"/>
      <c r="M41" s="2847"/>
      <c r="N41" s="371"/>
      <c r="O41" s="371"/>
      <c r="P41" s="371"/>
      <c r="Q41" s="371"/>
      <c r="R41" s="371"/>
      <c r="S41" s="371"/>
      <c r="T41" s="371"/>
    </row>
    <row r="42" spans="1:20" ht="13" x14ac:dyDescent="0.15">
      <c r="A42" s="2874" t="s">
        <v>1396</v>
      </c>
      <c r="B42" s="2874"/>
      <c r="C42" s="2874"/>
      <c r="D42" s="2874"/>
      <c r="E42" s="2874"/>
      <c r="F42" s="2874"/>
      <c r="G42" s="2874"/>
      <c r="H42" s="2874"/>
      <c r="I42" s="2874"/>
      <c r="J42" s="2874"/>
      <c r="K42" s="2874"/>
      <c r="L42" s="2874"/>
      <c r="M42" s="2874"/>
      <c r="N42" s="314"/>
      <c r="O42" s="314"/>
      <c r="P42" s="314"/>
      <c r="Q42" s="314"/>
      <c r="R42" s="314"/>
      <c r="S42" s="26"/>
      <c r="T42" s="26"/>
    </row>
    <row r="43" spans="1:20" x14ac:dyDescent="0.15">
      <c r="A43" s="26"/>
      <c r="B43" s="26"/>
      <c r="C43" s="26"/>
      <c r="D43" s="26"/>
      <c r="E43" s="26"/>
      <c r="F43" s="26"/>
      <c r="G43" s="26"/>
      <c r="H43" s="26"/>
      <c r="I43" s="26"/>
      <c r="J43" s="26"/>
      <c r="K43" s="26"/>
      <c r="L43" s="26"/>
      <c r="M43" s="26"/>
      <c r="N43" s="26"/>
      <c r="O43" s="26"/>
      <c r="P43" s="26"/>
      <c r="Q43" s="26"/>
      <c r="R43" s="26"/>
      <c r="S43" s="26"/>
      <c r="T43" s="26"/>
    </row>
    <row r="44" spans="1:20" ht="18" customHeight="1" x14ac:dyDescent="0.15">
      <c r="A44" s="1485" t="s">
        <v>280</v>
      </c>
      <c r="B44" s="1487"/>
      <c r="C44" s="1487"/>
      <c r="D44" s="1487"/>
      <c r="E44" s="1487"/>
      <c r="F44" s="1487"/>
      <c r="G44" s="1487"/>
      <c r="H44" s="1487"/>
      <c r="I44" s="1487"/>
      <c r="J44" s="1487"/>
      <c r="K44" s="1487"/>
      <c r="L44" s="1487"/>
      <c r="M44" s="1487"/>
      <c r="N44" s="1487"/>
      <c r="O44" s="1487"/>
      <c r="P44" s="1487"/>
      <c r="Q44" s="1487"/>
      <c r="R44" s="1488"/>
      <c r="S44" s="26"/>
      <c r="T44" s="26"/>
    </row>
    <row r="45" spans="1:20" ht="26.25" customHeight="1" x14ac:dyDescent="0.15">
      <c r="A45" s="2875" t="s">
        <v>804</v>
      </c>
      <c r="B45" s="2876"/>
      <c r="C45" s="2876"/>
      <c r="D45" s="2876"/>
      <c r="E45" s="2876"/>
      <c r="F45" s="2876"/>
      <c r="G45" s="2876"/>
      <c r="H45" s="2876"/>
      <c r="I45" s="2876"/>
      <c r="J45" s="2876"/>
      <c r="K45" s="2876"/>
      <c r="L45" s="2876"/>
      <c r="M45" s="2876"/>
      <c r="N45" s="2876"/>
      <c r="O45" s="2876"/>
      <c r="P45" s="2876"/>
      <c r="Q45" s="2876"/>
      <c r="R45" s="2877"/>
      <c r="S45" s="26"/>
      <c r="T45" s="26"/>
    </row>
    <row r="46" spans="1:20" ht="12" customHeight="1" x14ac:dyDescent="0.15">
      <c r="A46" s="2420" t="s">
        <v>1484</v>
      </c>
      <c r="B46" s="3415" t="s">
        <v>1185</v>
      </c>
      <c r="C46" s="2866"/>
      <c r="D46" s="2866"/>
      <c r="E46" s="2866"/>
      <c r="F46" s="2866"/>
      <c r="G46" s="2866"/>
      <c r="H46" s="2866"/>
      <c r="I46" s="2866"/>
      <c r="J46" s="2866"/>
      <c r="K46" s="2866"/>
      <c r="L46" s="2866"/>
      <c r="M46" s="2866"/>
      <c r="N46" s="2866"/>
      <c r="O46" s="2866"/>
      <c r="P46" s="2866"/>
      <c r="Q46" s="2866"/>
      <c r="R46" s="2866"/>
      <c r="S46" s="26"/>
      <c r="T46" s="26"/>
    </row>
    <row r="47" spans="1:20" ht="12" customHeight="1" x14ac:dyDescent="0.15">
      <c r="A47" s="2420" t="s">
        <v>1484</v>
      </c>
      <c r="B47" s="3415" t="s">
        <v>1185</v>
      </c>
      <c r="C47" s="2866"/>
      <c r="D47" s="2866"/>
      <c r="E47" s="2866"/>
      <c r="F47" s="2866"/>
      <c r="G47" s="2866"/>
      <c r="H47" s="2866"/>
      <c r="I47" s="2866"/>
      <c r="J47" s="2866"/>
      <c r="K47" s="2866"/>
      <c r="L47" s="2866"/>
      <c r="M47" s="2866"/>
      <c r="N47" s="2866"/>
      <c r="O47" s="2866"/>
      <c r="P47" s="2866"/>
      <c r="Q47" s="2866"/>
      <c r="R47"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8:K38"/>
    <mergeCell ref="A33:L33"/>
    <mergeCell ref="A34:M34"/>
    <mergeCell ref="A35:M35"/>
    <mergeCell ref="A36:L36"/>
    <mergeCell ref="A37:L37"/>
    <mergeCell ref="B46:R46"/>
    <mergeCell ref="B47:R47"/>
    <mergeCell ref="A39:L39"/>
    <mergeCell ref="A40:L40"/>
    <mergeCell ref="A41:M41"/>
    <mergeCell ref="A42:M42"/>
    <mergeCell ref="A45:R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1157.754996738609</v>
      </c>
      <c r="D10" s="3418" t="n">
        <v>1157.5292367093946</v>
      </c>
      <c r="E10" s="3418" t="n">
        <v>0.22576002921433</v>
      </c>
      <c r="F10" s="3418" t="n">
        <v>0.02362116072888</v>
      </c>
      <c r="G10" s="3418" t="n">
        <v>-0.03718346514588</v>
      </c>
      <c r="H10" s="3418" t="n">
        <v>-0.013562304417</v>
      </c>
      <c r="I10" s="3418" t="s">
        <v>2942</v>
      </c>
      <c r="J10" s="3418" t="n">
        <v>0.06571982740344</v>
      </c>
      <c r="K10" s="3418" t="n">
        <v>-2.49999999999998</v>
      </c>
      <c r="L10" s="3418" t="n">
        <v>27.34751686262763</v>
      </c>
      <c r="M10" s="3418" t="n">
        <v>-43.04934256870146</v>
      </c>
      <c r="N10" s="3418" t="n">
        <v>-15.70182570607383</v>
      </c>
      <c r="O10" s="3418" t="s">
        <v>2942</v>
      </c>
      <c r="P10" s="3418" t="n">
        <v>76.07262165098102</v>
      </c>
      <c r="Q10" s="3418" t="n">
        <v>-0.56440007303582</v>
      </c>
      <c r="R10" s="3418" t="n">
        <v>-219.29011819686187</v>
      </c>
      <c r="S10" s="26"/>
      <c r="T10" s="26"/>
    </row>
    <row r="11" spans="1:20" ht="13" x14ac:dyDescent="0.15">
      <c r="A11" s="1470" t="s">
        <v>742</v>
      </c>
      <c r="B11" s="3416"/>
      <c r="C11" s="3418" t="n">
        <v>1084.2796793607527</v>
      </c>
      <c r="D11" s="3418" t="n">
        <v>1084.0539193315383</v>
      </c>
      <c r="E11" s="3418" t="n">
        <v>0.22576002921433</v>
      </c>
      <c r="F11" s="3418" t="s">
        <v>2942</v>
      </c>
      <c r="G11" s="3418" t="s">
        <v>2942</v>
      </c>
      <c r="H11" s="3418" t="s">
        <v>2942</v>
      </c>
      <c r="I11" s="3418" t="s">
        <v>2942</v>
      </c>
      <c r="J11" s="3418" t="s">
        <v>2942</v>
      </c>
      <c r="K11" s="3418" t="n">
        <v>-2.49999999999998</v>
      </c>
      <c r="L11" s="3418" t="s">
        <v>2942</v>
      </c>
      <c r="M11" s="3418" t="s">
        <v>2942</v>
      </c>
      <c r="N11" s="3418" t="s">
        <v>2942</v>
      </c>
      <c r="O11" s="3418" t="s">
        <v>2942</v>
      </c>
      <c r="P11" s="3418" t="s">
        <v>2942</v>
      </c>
      <c r="Q11" s="3418" t="n">
        <v>-0.56440007303582</v>
      </c>
      <c r="R11" s="3418" t="n">
        <v>2.06946693446468</v>
      </c>
      <c r="S11" s="26"/>
      <c r="T11" s="26"/>
    </row>
    <row r="12" spans="1:20" x14ac:dyDescent="0.15">
      <c r="A12" s="3425" t="s">
        <v>3128</v>
      </c>
      <c r="B12" s="3415" t="s">
        <v>3128</v>
      </c>
      <c r="C12" s="3418" t="n">
        <v>1084.2796793607527</v>
      </c>
      <c r="D12" s="3415" t="n">
        <v>1084.0539193315383</v>
      </c>
      <c r="E12" s="3415" t="n">
        <v>0.22576002921433</v>
      </c>
      <c r="F12" s="3418" t="s">
        <v>2942</v>
      </c>
      <c r="G12" s="3418" t="s">
        <v>2942</v>
      </c>
      <c r="H12" s="3418" t="s">
        <v>2942</v>
      </c>
      <c r="I12" s="3418" t="s">
        <v>2942</v>
      </c>
      <c r="J12" s="3418" t="s">
        <v>2942</v>
      </c>
      <c r="K12" s="3418" t="n">
        <v>-2.49999999999998</v>
      </c>
      <c r="L12" s="3415" t="s">
        <v>2942</v>
      </c>
      <c r="M12" s="3415" t="s">
        <v>2942</v>
      </c>
      <c r="N12" s="3418" t="s">
        <v>2942</v>
      </c>
      <c r="O12" s="3415" t="s">
        <v>2942</v>
      </c>
      <c r="P12" s="3415" t="s">
        <v>2942</v>
      </c>
      <c r="Q12" s="3415" t="n">
        <v>-0.56440007303582</v>
      </c>
      <c r="R12" s="3418" t="n">
        <v>2.06946693446468</v>
      </c>
      <c r="S12" s="26"/>
      <c r="T12" s="26"/>
    </row>
    <row r="13" spans="1:20" ht="13" x14ac:dyDescent="0.15">
      <c r="A13" s="1514" t="s">
        <v>1399</v>
      </c>
      <c r="B13" s="3416" t="s">
        <v>1185</v>
      </c>
      <c r="C13" s="3418" t="n">
        <v>73.47531737785637</v>
      </c>
      <c r="D13" s="3418" t="n">
        <v>73.47531737785637</v>
      </c>
      <c r="E13" s="3418" t="s">
        <v>2942</v>
      </c>
      <c r="F13" s="3418" t="n">
        <v>0.37220005082781</v>
      </c>
      <c r="G13" s="3418" t="n">
        <v>-0.58590209753453</v>
      </c>
      <c r="H13" s="3418" t="n">
        <v>-0.21370204670672</v>
      </c>
      <c r="I13" s="3418" t="s">
        <v>2942</v>
      </c>
      <c r="J13" s="3418" t="n">
        <v>1.03534934404934</v>
      </c>
      <c r="K13" s="3418" t="s">
        <v>2942</v>
      </c>
      <c r="L13" s="3418" t="n">
        <v>27.34751686262763</v>
      </c>
      <c r="M13" s="3418" t="n">
        <v>-43.04934256870146</v>
      </c>
      <c r="N13" s="3418" t="n">
        <v>-15.70182570607383</v>
      </c>
      <c r="O13" s="3418" t="s">
        <v>2942</v>
      </c>
      <c r="P13" s="3418" t="n">
        <v>76.07262165098102</v>
      </c>
      <c r="Q13" s="3418" t="s">
        <v>2942</v>
      </c>
      <c r="R13" s="3418" t="n">
        <v>-221.35958513132655</v>
      </c>
      <c r="S13" s="26"/>
      <c r="T13" s="26"/>
    </row>
    <row r="14" spans="1:20" ht="13" x14ac:dyDescent="0.15">
      <c r="A14" s="1470" t="s">
        <v>822</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823</v>
      </c>
      <c r="B15" s="3416"/>
      <c r="C15" s="3418" t="n">
        <v>73.47531737785637</v>
      </c>
      <c r="D15" s="3418" t="n">
        <v>73.47531737785637</v>
      </c>
      <c r="E15" s="3418" t="s">
        <v>2942</v>
      </c>
      <c r="F15" s="3418" t="n">
        <v>0.37220005082781</v>
      </c>
      <c r="G15" s="3418" t="n">
        <v>-0.58590209753453</v>
      </c>
      <c r="H15" s="3418" t="n">
        <v>-0.21370204670672</v>
      </c>
      <c r="I15" s="3418" t="s">
        <v>2942</v>
      </c>
      <c r="J15" s="3418" t="n">
        <v>1.03534934404934</v>
      </c>
      <c r="K15" s="3418" t="s">
        <v>2942</v>
      </c>
      <c r="L15" s="3418" t="n">
        <v>27.34751686262763</v>
      </c>
      <c r="M15" s="3418" t="n">
        <v>-43.04934256870146</v>
      </c>
      <c r="N15" s="3418" t="n">
        <v>-15.70182570607383</v>
      </c>
      <c r="O15" s="3418" t="s">
        <v>2942</v>
      </c>
      <c r="P15" s="3418" t="n">
        <v>76.07262165098102</v>
      </c>
      <c r="Q15" s="3418" t="s">
        <v>2942</v>
      </c>
      <c r="R15" s="3418" t="n">
        <v>-221.35958513132655</v>
      </c>
      <c r="S15" s="26"/>
      <c r="T15" s="26"/>
    </row>
    <row r="16" spans="1:20" x14ac:dyDescent="0.15">
      <c r="A16" s="3425" t="s">
        <v>3129</v>
      </c>
      <c r="B16" s="3415" t="s">
        <v>3129</v>
      </c>
      <c r="C16" s="3418" t="n">
        <v>64.10816549992246</v>
      </c>
      <c r="D16" s="3415" t="n">
        <v>64.10816549992246</v>
      </c>
      <c r="E16" s="3415" t="s">
        <v>2942</v>
      </c>
      <c r="F16" s="3418" t="n">
        <v>0.38827365733273</v>
      </c>
      <c r="G16" s="3418" t="n">
        <v>-0.51257536542702</v>
      </c>
      <c r="H16" s="3418" t="n">
        <v>-0.12430170809429</v>
      </c>
      <c r="I16" s="3418" t="s">
        <v>2942</v>
      </c>
      <c r="J16" s="3418" t="n">
        <v>1.152</v>
      </c>
      <c r="K16" s="3418" t="s">
        <v>2942</v>
      </c>
      <c r="L16" s="3415" t="n">
        <v>24.89151188354674</v>
      </c>
      <c r="M16" s="3415" t="n">
        <v>-32.86026635797856</v>
      </c>
      <c r="N16" s="3418" t="n">
        <v>-7.96875447443182</v>
      </c>
      <c r="O16" s="3415" t="s">
        <v>2942</v>
      </c>
      <c r="P16" s="3415" t="n">
        <v>73.85260665591068</v>
      </c>
      <c r="Q16" s="3415" t="s">
        <v>2942</v>
      </c>
      <c r="R16" s="3418" t="n">
        <v>-241.57412466542272</v>
      </c>
      <c r="S16" s="26"/>
      <c r="T16" s="26"/>
    </row>
    <row r="17">
      <c r="A17" s="3425" t="s">
        <v>3130</v>
      </c>
      <c r="B17" s="3415" t="s">
        <v>3130</v>
      </c>
      <c r="C17" s="3418" t="n">
        <v>9.36715187793391</v>
      </c>
      <c r="D17" s="3415" t="n">
        <v>9.36715187793391</v>
      </c>
      <c r="E17" s="3415" t="s">
        <v>2942</v>
      </c>
      <c r="F17" s="3418" t="n">
        <v>0.26219335515062</v>
      </c>
      <c r="G17" s="3418" t="n">
        <v>-1.08774538338865</v>
      </c>
      <c r="H17" s="3418" t="n">
        <v>-0.82555202823803</v>
      </c>
      <c r="I17" s="3418" t="s">
        <v>2942</v>
      </c>
      <c r="J17" s="3418" t="n">
        <v>0.237</v>
      </c>
      <c r="K17" s="3418" t="s">
        <v>2942</v>
      </c>
      <c r="L17" s="3415" t="n">
        <v>2.45600497908089</v>
      </c>
      <c r="M17" s="3415" t="n">
        <v>-10.1890762107229</v>
      </c>
      <c r="N17" s="3418" t="n">
        <v>-7.73307123164201</v>
      </c>
      <c r="O17" s="3415" t="s">
        <v>2942</v>
      </c>
      <c r="P17" s="3415" t="n">
        <v>2.22001499507034</v>
      </c>
      <c r="Q17" s="3415" t="s">
        <v>2942</v>
      </c>
      <c r="R17" s="3418" t="n">
        <v>20.21453953409614</v>
      </c>
    </row>
    <row r="18" spans="1:20" ht="13" x14ac:dyDescent="0.15">
      <c r="A18" s="1470" t="s">
        <v>824</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825</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 x14ac:dyDescent="0.15">
      <c r="A20" s="1515" t="s">
        <v>826</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row>
    <row r="21" spans="1:20" ht="12" customHeight="1"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597" t="s">
        <v>1400</v>
      </c>
      <c r="B22" s="2597"/>
      <c r="C22" s="2597"/>
      <c r="D22" s="2597"/>
      <c r="E22" s="2597"/>
      <c r="F22" s="2597"/>
      <c r="G22" s="2597"/>
      <c r="H22" s="2597"/>
      <c r="I22" s="2597"/>
      <c r="J22" s="2597"/>
      <c r="K22" s="2597"/>
      <c r="L22" s="2597"/>
      <c r="M22" s="2597"/>
      <c r="N22" s="2597"/>
      <c r="O22" s="2597"/>
      <c r="P22" s="2597"/>
      <c r="Q22" s="314"/>
      <c r="R22" s="314"/>
      <c r="S22" s="26"/>
      <c r="T22" s="26"/>
    </row>
    <row r="23" spans="1:20" ht="13" x14ac:dyDescent="0.15">
      <c r="A23" s="2879" t="s">
        <v>1401</v>
      </c>
      <c r="B23" s="2879"/>
      <c r="C23" s="2879"/>
      <c r="D23" s="2879"/>
      <c r="E23" s="2879"/>
      <c r="F23" s="2879"/>
      <c r="G23" s="2879"/>
      <c r="H23" s="2879"/>
      <c r="I23" s="2879"/>
      <c r="J23" s="2879"/>
      <c r="K23" s="2879"/>
      <c r="L23" s="2879"/>
      <c r="M23" s="2879"/>
      <c r="N23" s="2879"/>
      <c r="O23" s="2879"/>
      <c r="P23" s="2879"/>
      <c r="Q23" s="314"/>
      <c r="R23" s="314"/>
      <c r="S23" s="26"/>
      <c r="T23" s="26"/>
    </row>
    <row r="24" spans="1:20" ht="13" x14ac:dyDescent="0.15">
      <c r="A24" s="2839" t="s">
        <v>827</v>
      </c>
      <c r="B24" s="2839"/>
      <c r="C24" s="2839"/>
      <c r="D24" s="2839"/>
      <c r="E24" s="2839"/>
      <c r="F24" s="2839"/>
      <c r="G24" s="2839"/>
      <c r="H24" s="2839"/>
      <c r="I24" s="2839"/>
      <c r="J24" s="2839"/>
      <c r="K24" s="2839"/>
      <c r="L24" s="2839"/>
      <c r="M24" s="2839"/>
      <c r="N24" s="2839"/>
      <c r="O24" s="2839"/>
      <c r="P24" s="314"/>
      <c r="Q24" s="314"/>
      <c r="R24" s="314"/>
      <c r="S24" s="26"/>
      <c r="T24" s="26"/>
    </row>
    <row r="25" spans="1:20" ht="13" x14ac:dyDescent="0.15">
      <c r="A25" s="2594" t="s">
        <v>802</v>
      </c>
      <c r="B25" s="2594"/>
      <c r="C25" s="2594"/>
      <c r="D25" s="2594"/>
      <c r="E25" s="2594"/>
      <c r="F25" s="2594"/>
      <c r="G25" s="2594"/>
      <c r="H25" s="2594"/>
      <c r="I25" s="2594"/>
      <c r="J25" s="2594"/>
      <c r="K25" s="2594"/>
      <c r="L25" s="2594"/>
      <c r="M25" s="2594"/>
      <c r="N25" s="314"/>
      <c r="O25" s="314"/>
      <c r="P25" s="314"/>
      <c r="Q25" s="314"/>
      <c r="R25" s="314"/>
      <c r="S25" s="26"/>
      <c r="T25" s="26"/>
    </row>
    <row r="26" spans="1:20" ht="13" x14ac:dyDescent="0.15">
      <c r="A26" s="2874" t="s">
        <v>1402</v>
      </c>
      <c r="B26" s="2874"/>
      <c r="C26" s="2874"/>
      <c r="D26" s="2874"/>
      <c r="E26" s="2874"/>
      <c r="F26" s="2874"/>
      <c r="G26" s="2874"/>
      <c r="H26" s="2874"/>
      <c r="I26" s="2874"/>
      <c r="J26" s="2874"/>
      <c r="K26" s="2874"/>
      <c r="L26" s="2874"/>
      <c r="M26" s="2874"/>
      <c r="N26" s="314"/>
      <c r="O26" s="314"/>
      <c r="P26" s="314"/>
      <c r="Q26" s="314"/>
      <c r="R26" s="314"/>
      <c r="S26" s="26"/>
      <c r="T26" s="26"/>
    </row>
    <row r="27" spans="1:20" ht="13" x14ac:dyDescent="0.15">
      <c r="A27" s="2594" t="s">
        <v>828</v>
      </c>
      <c r="B27" s="2594"/>
      <c r="C27" s="2594"/>
      <c r="D27" s="2594"/>
      <c r="E27" s="2594"/>
      <c r="F27" s="2594"/>
      <c r="G27" s="2594"/>
      <c r="H27" s="2594"/>
      <c r="I27" s="2594"/>
      <c r="J27" s="2594"/>
      <c r="K27" s="314"/>
      <c r="L27" s="314"/>
      <c r="M27" s="314"/>
      <c r="N27" s="314"/>
      <c r="O27" s="314"/>
      <c r="P27" s="314"/>
      <c r="Q27" s="314"/>
      <c r="R27" s="314"/>
      <c r="S27" s="26"/>
      <c r="T27" s="26"/>
    </row>
    <row r="28" spans="1:20" ht="13" x14ac:dyDescent="0.15">
      <c r="A28" s="2726" t="s">
        <v>829</v>
      </c>
      <c r="B28" s="2726"/>
      <c r="C28" s="2726"/>
      <c r="D28" s="2726"/>
      <c r="E28" s="2726"/>
      <c r="F28" s="2726"/>
      <c r="G28" s="2726"/>
      <c r="H28" s="2726"/>
      <c r="I28" s="2726"/>
      <c r="J28" s="2726"/>
      <c r="K28" s="2726"/>
      <c r="L28" s="2726"/>
      <c r="M28" s="2726"/>
      <c r="N28" s="314"/>
      <c r="O28" s="314"/>
      <c r="P28" s="314"/>
      <c r="Q28" s="314"/>
      <c r="R28" s="314"/>
      <c r="S28" s="26"/>
      <c r="T28" s="26"/>
    </row>
    <row r="29" spans="1:20" ht="14.25" customHeight="1" x14ac:dyDescent="0.15">
      <c r="A29" s="2847" t="s">
        <v>803</v>
      </c>
      <c r="B29" s="2847"/>
      <c r="C29" s="2847"/>
      <c r="D29" s="2847"/>
      <c r="E29" s="2847"/>
      <c r="F29" s="2847"/>
      <c r="G29" s="2847"/>
      <c r="H29" s="2847"/>
      <c r="I29" s="2847"/>
      <c r="J29" s="2847"/>
      <c r="K29" s="2847"/>
      <c r="L29" s="2847"/>
      <c r="M29" s="2847"/>
      <c r="N29" s="314"/>
      <c r="O29" s="314"/>
      <c r="P29" s="314"/>
      <c r="Q29" s="314"/>
      <c r="R29" s="314"/>
      <c r="S29" s="26"/>
      <c r="T29" s="26"/>
    </row>
    <row r="30" spans="1:20" ht="13" x14ac:dyDescent="0.15">
      <c r="A30" s="2874" t="s">
        <v>1403</v>
      </c>
      <c r="B30" s="2874"/>
      <c r="C30" s="2874"/>
      <c r="D30" s="2874"/>
      <c r="E30" s="2874"/>
      <c r="F30" s="2874"/>
      <c r="G30" s="2874"/>
      <c r="H30" s="2874"/>
      <c r="I30" s="2874"/>
      <c r="J30" s="2874"/>
      <c r="K30" s="2874"/>
      <c r="L30" s="2874"/>
      <c r="M30" s="2874"/>
      <c r="N30" s="26"/>
      <c r="O30" s="26"/>
      <c r="P30" s="26"/>
      <c r="Q30" s="26"/>
      <c r="R30" s="26"/>
      <c r="S30" s="26"/>
      <c r="T30" s="26"/>
    </row>
    <row r="31" spans="1:20" ht="9" customHeight="1" x14ac:dyDescent="0.15">
      <c r="A31" s="385"/>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29.25" customHeight="1" x14ac:dyDescent="0.15">
      <c r="A33" s="2875" t="s">
        <v>804</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4:R34"/>
    <mergeCell ref="B35:R35"/>
    <mergeCell ref="A25:M25"/>
    <mergeCell ref="A26:M26"/>
    <mergeCell ref="A27:J27"/>
    <mergeCell ref="A28:M28"/>
    <mergeCell ref="A29:M29"/>
    <mergeCell ref="A30:M30"/>
    <mergeCell ref="A33:R33"/>
    <mergeCell ref="A22:P22"/>
    <mergeCell ref="A23:P23"/>
    <mergeCell ref="A24:O2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74.77464149356057</v>
      </c>
      <c r="D10" s="3418" t="n">
        <v>74.77464149356057</v>
      </c>
      <c r="E10" s="3418" t="s">
        <v>2942</v>
      </c>
      <c r="F10" s="3418" t="s">
        <v>2942</v>
      </c>
      <c r="G10" s="3418" t="n">
        <v>-0.00579449391005</v>
      </c>
      <c r="H10" s="3418" t="n">
        <v>-0.00579449391005</v>
      </c>
      <c r="I10" s="3418" t="s">
        <v>2942</v>
      </c>
      <c r="J10" s="3418" t="n">
        <v>-0.02851321173397</v>
      </c>
      <c r="K10" s="3418" t="s">
        <v>2942</v>
      </c>
      <c r="L10" s="3418" t="s">
        <v>2942</v>
      </c>
      <c r="M10" s="3418" t="n">
        <v>-0.43328120476025</v>
      </c>
      <c r="N10" s="3418" t="n">
        <v>-0.43328120476025</v>
      </c>
      <c r="O10" s="3418" t="s">
        <v>2942</v>
      </c>
      <c r="P10" s="3418" t="n">
        <v>-2.1320651852376</v>
      </c>
      <c r="Q10" s="3418" t="s">
        <v>2942</v>
      </c>
      <c r="R10" s="3418" t="n">
        <v>9.40627009665879</v>
      </c>
      <c r="S10" s="26"/>
      <c r="T10" s="26"/>
    </row>
    <row r="11" spans="1:20" ht="13" x14ac:dyDescent="0.15">
      <c r="A11" s="1470" t="s">
        <v>835</v>
      </c>
      <c r="B11" s="3416" t="s">
        <v>1185</v>
      </c>
      <c r="C11" s="3418" t="n">
        <v>73.99017392351894</v>
      </c>
      <c r="D11" s="3418" t="n">
        <v>73.99017392351894</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4" x14ac:dyDescent="0.15">
      <c r="A14" s="1517" t="s">
        <v>1405</v>
      </c>
      <c r="B14" s="3416"/>
      <c r="C14" s="3418" t="n">
        <v>73.99017392351894</v>
      </c>
      <c r="D14" s="3418" t="n">
        <v>73.99017392351894</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0.78446757004162</v>
      </c>
      <c r="D15" s="3418" t="n">
        <v>0.78446757004162</v>
      </c>
      <c r="E15" s="3418" t="s">
        <v>2942</v>
      </c>
      <c r="F15" s="3418" t="s">
        <v>2942</v>
      </c>
      <c r="G15" s="3418" t="n">
        <v>-0.55232519648615</v>
      </c>
      <c r="H15" s="3418" t="n">
        <v>-0.55232519648615</v>
      </c>
      <c r="I15" s="3418" t="s">
        <v>2942</v>
      </c>
      <c r="J15" s="3418" t="n">
        <v>-2.71784999999998</v>
      </c>
      <c r="K15" s="3418" t="s">
        <v>2942</v>
      </c>
      <c r="L15" s="3418" t="s">
        <v>2942</v>
      </c>
      <c r="M15" s="3418" t="n">
        <v>-0.43328120476025</v>
      </c>
      <c r="N15" s="3418" t="n">
        <v>-0.43328120476025</v>
      </c>
      <c r="O15" s="3418" t="s">
        <v>2942</v>
      </c>
      <c r="P15" s="3418" t="n">
        <v>-2.1320651852376</v>
      </c>
      <c r="Q15" s="3418" t="s">
        <v>2942</v>
      </c>
      <c r="R15" s="3418" t="n">
        <v>9.40627009665879</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517" t="s">
        <v>838</v>
      </c>
      <c r="B18" s="3416"/>
      <c r="C18" s="3418" t="n">
        <v>0.78446757004162</v>
      </c>
      <c r="D18" s="3418" t="n">
        <v>0.78446757004162</v>
      </c>
      <c r="E18" s="3418" t="s">
        <v>2942</v>
      </c>
      <c r="F18" s="3418" t="s">
        <v>2942</v>
      </c>
      <c r="G18" s="3418" t="n">
        <v>-0.55232519648615</v>
      </c>
      <c r="H18" s="3418" t="n">
        <v>-0.55232519648615</v>
      </c>
      <c r="I18" s="3418" t="s">
        <v>2942</v>
      </c>
      <c r="J18" s="3418" t="n">
        <v>-2.71784999999998</v>
      </c>
      <c r="K18" s="3418" t="s">
        <v>2942</v>
      </c>
      <c r="L18" s="3418" t="s">
        <v>2942</v>
      </c>
      <c r="M18" s="3418" t="n">
        <v>-0.43328120476025</v>
      </c>
      <c r="N18" s="3418" t="n">
        <v>-0.43328120476025</v>
      </c>
      <c r="O18" s="3418" t="s">
        <v>2942</v>
      </c>
      <c r="P18" s="3418" t="n">
        <v>-2.1320651852376</v>
      </c>
      <c r="Q18" s="3418" t="s">
        <v>2942</v>
      </c>
      <c r="R18" s="3418" t="n">
        <v>9.40627009665879</v>
      </c>
      <c r="S18" s="26"/>
      <c r="T18" s="26"/>
    </row>
    <row r="19" spans="1:20" x14ac:dyDescent="0.15">
      <c r="A19" s="3433" t="s">
        <v>3131</v>
      </c>
      <c r="B19" s="3416"/>
      <c r="C19" s="3418" t="n">
        <v>0.78446757004162</v>
      </c>
      <c r="D19" s="3418" t="n">
        <v>0.78446757004162</v>
      </c>
      <c r="E19" s="3418" t="s">
        <v>2942</v>
      </c>
      <c r="F19" s="3418" t="s">
        <v>2942</v>
      </c>
      <c r="G19" s="3418" t="n">
        <v>-0.55232519648615</v>
      </c>
      <c r="H19" s="3418" t="n">
        <v>-0.55232519648615</v>
      </c>
      <c r="I19" s="3418" t="s">
        <v>2942</v>
      </c>
      <c r="J19" s="3418" t="n">
        <v>-2.71784999999998</v>
      </c>
      <c r="K19" s="3418" t="s">
        <v>2942</v>
      </c>
      <c r="L19" s="3418" t="s">
        <v>2942</v>
      </c>
      <c r="M19" s="3418" t="n">
        <v>-0.43328120476025</v>
      </c>
      <c r="N19" s="3418" t="n">
        <v>-0.43328120476025</v>
      </c>
      <c r="O19" s="3418" t="s">
        <v>2942</v>
      </c>
      <c r="P19" s="3418" t="n">
        <v>-2.1320651852376</v>
      </c>
      <c r="Q19" s="3418" t="s">
        <v>2942</v>
      </c>
      <c r="R19" s="3418" t="n">
        <v>9.40627009665879</v>
      </c>
      <c r="S19" s="26"/>
      <c r="T19" s="26"/>
    </row>
    <row r="20">
      <c r="A20" s="3435" t="s">
        <v>3132</v>
      </c>
      <c r="B20" s="3415" t="s">
        <v>3132</v>
      </c>
      <c r="C20" s="3418" t="n">
        <v>0.71386548873787</v>
      </c>
      <c r="D20" s="3415" t="n">
        <v>0.71386548873787</v>
      </c>
      <c r="E20" s="3415" t="s">
        <v>2942</v>
      </c>
      <c r="F20" s="3418" t="s">
        <v>2942</v>
      </c>
      <c r="G20" s="3418" t="n">
        <v>-0.52531561514842</v>
      </c>
      <c r="H20" s="3418" t="n">
        <v>-0.52531561514842</v>
      </c>
      <c r="I20" s="3418" t="s">
        <v>2942</v>
      </c>
      <c r="J20" s="3418" t="n">
        <v>-2.63549999999999</v>
      </c>
      <c r="K20" s="3418" t="s">
        <v>2942</v>
      </c>
      <c r="L20" s="3415" t="s">
        <v>2942</v>
      </c>
      <c r="M20" s="3415" t="n">
        <v>-0.37500468834956</v>
      </c>
      <c r="N20" s="3418" t="n">
        <v>-0.37500468834956</v>
      </c>
      <c r="O20" s="3415" t="s">
        <v>2942</v>
      </c>
      <c r="P20" s="3415" t="n">
        <v>-1.88139249556865</v>
      </c>
      <c r="Q20" s="3415" t="s">
        <v>2942</v>
      </c>
      <c r="R20" s="3418" t="n">
        <v>8.27345634103344</v>
      </c>
    </row>
    <row r="21">
      <c r="A21" s="3435" t="s">
        <v>3133</v>
      </c>
      <c r="B21" s="3415" t="s">
        <v>3133</v>
      </c>
      <c r="C21" s="3418" t="n">
        <v>0.07060208130375</v>
      </c>
      <c r="D21" s="3415" t="n">
        <v>0.07060208130375</v>
      </c>
      <c r="E21" s="3415" t="s">
        <v>2942</v>
      </c>
      <c r="F21" s="3418" t="s">
        <v>2942</v>
      </c>
      <c r="G21" s="3418" t="n">
        <v>-0.82542207445653</v>
      </c>
      <c r="H21" s="3418" t="n">
        <v>-0.82542207445653</v>
      </c>
      <c r="I21" s="3418" t="s">
        <v>2942</v>
      </c>
      <c r="J21" s="3418" t="n">
        <v>-3.5504999999998</v>
      </c>
      <c r="K21" s="3418" t="s">
        <v>2942</v>
      </c>
      <c r="L21" s="3415" t="s">
        <v>2942</v>
      </c>
      <c r="M21" s="3415" t="n">
        <v>-0.05827651641069</v>
      </c>
      <c r="N21" s="3418" t="n">
        <v>-0.05827651641069</v>
      </c>
      <c r="O21" s="3415" t="s">
        <v>2942</v>
      </c>
      <c r="P21" s="3415" t="n">
        <v>-0.25067268966895</v>
      </c>
      <c r="Q21" s="3415" t="s">
        <v>2942</v>
      </c>
      <c r="R21" s="3418" t="n">
        <v>1.13281375562535</v>
      </c>
    </row>
    <row r="22" spans="1:20" ht="12" customHeight="1" x14ac:dyDescent="0.15">
      <c r="A22" s="2396" t="s">
        <v>2831</v>
      </c>
      <c r="B22" s="26"/>
      <c r="C22" s="26"/>
      <c r="D22" s="26"/>
      <c r="E22" s="26"/>
      <c r="F22" s="26"/>
      <c r="G22" s="26"/>
      <c r="H22" s="26"/>
      <c r="I22" s="26"/>
      <c r="J22" s="26"/>
      <c r="K22" s="26"/>
      <c r="L22" s="26"/>
      <c r="M22" s="26"/>
      <c r="N22" s="26"/>
      <c r="O22" s="26"/>
      <c r="P22" s="26"/>
      <c r="Q22" s="26"/>
      <c r="R22" s="26"/>
      <c r="S22" s="26"/>
      <c r="T22" s="26"/>
    </row>
    <row r="23" spans="1:20" ht="13" x14ac:dyDescent="0.15">
      <c r="A23" s="2878" t="s">
        <v>1410</v>
      </c>
      <c r="B23" s="2878"/>
      <c r="C23" s="2878"/>
      <c r="D23" s="2878"/>
      <c r="E23" s="2878"/>
      <c r="F23" s="2878"/>
      <c r="G23" s="2878"/>
      <c r="H23" s="2878"/>
      <c r="I23" s="2878"/>
      <c r="J23" s="2878"/>
      <c r="K23" s="2878"/>
      <c r="L23" s="2878"/>
      <c r="M23" s="2878"/>
      <c r="N23" s="2878"/>
      <c r="O23" s="2878"/>
      <c r="P23" s="2878"/>
      <c r="Q23" s="2878"/>
      <c r="R23" s="2878"/>
      <c r="S23" s="26"/>
      <c r="T23" s="26"/>
    </row>
    <row r="24" spans="1:20" ht="12" customHeight="1" x14ac:dyDescent="0.15">
      <c r="A24" s="386" t="s">
        <v>1411</v>
      </c>
      <c r="B24" s="26"/>
      <c r="C24" s="26"/>
      <c r="D24" s="26"/>
      <c r="E24" s="26"/>
      <c r="F24" s="26"/>
      <c r="G24" s="26"/>
      <c r="H24" s="26"/>
      <c r="I24" s="26"/>
      <c r="J24" s="26"/>
      <c r="K24" s="26"/>
      <c r="L24" s="26"/>
      <c r="M24" s="26"/>
      <c r="N24" s="26"/>
      <c r="O24" s="26"/>
      <c r="P24" s="26"/>
      <c r="Q24" s="26"/>
      <c r="R24" s="26"/>
      <c r="S24" s="26"/>
      <c r="T24" s="26"/>
    </row>
    <row r="25" spans="1:20" ht="12" customHeight="1" x14ac:dyDescent="0.15">
      <c r="A25" s="387" t="s">
        <v>801</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7" t="s">
        <v>839</v>
      </c>
      <c r="B26" s="26"/>
      <c r="C26" s="26"/>
      <c r="D26" s="26"/>
      <c r="E26" s="26"/>
      <c r="F26" s="26"/>
      <c r="G26" s="26"/>
      <c r="H26" s="26"/>
      <c r="I26" s="26"/>
      <c r="J26" s="26"/>
      <c r="K26" s="26"/>
      <c r="L26" s="26"/>
      <c r="M26" s="26"/>
      <c r="N26" s="26"/>
      <c r="O26" s="26"/>
      <c r="P26" s="26"/>
      <c r="Q26" s="26"/>
      <c r="R26" s="26"/>
      <c r="S26" s="26"/>
      <c r="T26" s="26"/>
    </row>
    <row r="27" spans="1:20" x14ac:dyDescent="0.15">
      <c r="A27" s="2883" t="s">
        <v>1412</v>
      </c>
      <c r="B27" s="2883"/>
      <c r="C27" s="2883"/>
      <c r="D27" s="2883"/>
      <c r="E27" s="2883"/>
      <c r="F27" s="2883"/>
      <c r="G27" s="2883"/>
      <c r="H27" s="2883"/>
      <c r="I27" s="2883"/>
      <c r="J27" s="2883"/>
      <c r="K27" s="2883"/>
      <c r="L27" s="2883"/>
      <c r="M27" s="2883"/>
      <c r="N27" s="2883"/>
      <c r="O27" s="2883"/>
      <c r="P27" s="372"/>
      <c r="Q27" s="26"/>
      <c r="R27" s="26"/>
      <c r="S27" s="26"/>
      <c r="T27" s="26"/>
    </row>
    <row r="28" spans="1:20" ht="12" customHeight="1" x14ac:dyDescent="0.15">
      <c r="A28" s="388" t="s">
        <v>1413</v>
      </c>
      <c r="B28" s="26"/>
      <c r="C28" s="26"/>
      <c r="D28" s="26"/>
      <c r="E28" s="26"/>
      <c r="F28" s="26"/>
      <c r="G28" s="26"/>
      <c r="H28" s="26"/>
      <c r="I28" s="26"/>
      <c r="J28" s="26"/>
      <c r="K28" s="26"/>
      <c r="L28" s="26"/>
      <c r="M28" s="26"/>
      <c r="N28" s="26"/>
      <c r="O28" s="26"/>
      <c r="P28" s="26"/>
      <c r="Q28" s="26"/>
      <c r="R28" s="26"/>
      <c r="S28" s="26"/>
      <c r="T28" s="26"/>
    </row>
    <row r="29" spans="1:20" ht="12" customHeight="1" x14ac:dyDescent="0.15">
      <c r="A29" s="386" t="s">
        <v>1414</v>
      </c>
      <c r="B29" s="26"/>
      <c r="C29" s="26"/>
      <c r="D29" s="26"/>
      <c r="E29" s="26"/>
      <c r="F29" s="26"/>
      <c r="G29" s="26"/>
      <c r="H29" s="26"/>
      <c r="I29" s="26"/>
      <c r="J29" s="26"/>
      <c r="K29" s="26"/>
      <c r="L29" s="26"/>
      <c r="M29" s="26"/>
      <c r="N29" s="26"/>
      <c r="O29" s="26"/>
      <c r="P29" s="26"/>
      <c r="Q29" s="26"/>
      <c r="R29" s="26"/>
      <c r="S29" s="26"/>
      <c r="T29" s="26"/>
    </row>
    <row r="30" spans="1:20" ht="13" x14ac:dyDescent="0.15">
      <c r="A30" s="2884" t="s">
        <v>1415</v>
      </c>
      <c r="B30" s="2884"/>
      <c r="C30" s="2884"/>
      <c r="D30" s="2884"/>
      <c r="E30" s="2884"/>
      <c r="F30" s="2884"/>
      <c r="G30" s="2884"/>
      <c r="H30" s="2884"/>
      <c r="I30" s="2884"/>
      <c r="J30" s="2884"/>
      <c r="K30" s="2884"/>
      <c r="L30" s="2598"/>
      <c r="M30" s="2598"/>
      <c r="N30" s="2598"/>
      <c r="O30" s="2598"/>
      <c r="P30" s="371"/>
      <c r="Q30" s="26"/>
      <c r="R30" s="26"/>
      <c r="S30" s="26"/>
      <c r="T30" s="26"/>
    </row>
    <row r="31" spans="1:20" ht="13.5" customHeight="1" x14ac:dyDescent="0.15">
      <c r="A31" s="26"/>
      <c r="B31" s="26"/>
      <c r="C31" s="26"/>
      <c r="D31" s="26"/>
      <c r="E31" s="26"/>
      <c r="F31" s="26"/>
      <c r="G31" s="26"/>
      <c r="H31" s="26"/>
      <c r="I31" s="26"/>
      <c r="J31" s="26"/>
      <c r="K31" s="26"/>
      <c r="L31" s="26"/>
      <c r="M31" s="26"/>
      <c r="N31" s="26"/>
      <c r="O31" s="26"/>
      <c r="P31" s="26"/>
      <c r="Q31" s="26"/>
      <c r="R31" s="26"/>
      <c r="S31" s="26"/>
      <c r="T31" s="26"/>
    </row>
    <row r="32" spans="1:20" ht="16.5" customHeight="1" x14ac:dyDescent="0.15">
      <c r="A32" s="2880" t="s">
        <v>280</v>
      </c>
      <c r="B32" s="2881"/>
      <c r="C32" s="2881"/>
      <c r="D32" s="2881"/>
      <c r="E32" s="2881"/>
      <c r="F32" s="2881"/>
      <c r="G32" s="2881"/>
      <c r="H32" s="2881"/>
      <c r="I32" s="2881"/>
      <c r="J32" s="2881"/>
      <c r="K32" s="2881"/>
      <c r="L32" s="2881"/>
      <c r="M32" s="2881"/>
      <c r="N32" s="2881"/>
      <c r="O32" s="2882"/>
      <c r="P32" s="374"/>
      <c r="Q32" s="26"/>
      <c r="R32" s="26"/>
      <c r="S32" s="26"/>
      <c r="T32" s="26"/>
    </row>
    <row r="33" spans="1:20" ht="18.75" customHeight="1" x14ac:dyDescent="0.15">
      <c r="A33" s="2888" t="s">
        <v>804</v>
      </c>
      <c r="B33" s="2889"/>
      <c r="C33" s="2889"/>
      <c r="D33" s="2889"/>
      <c r="E33" s="2889"/>
      <c r="F33" s="2889"/>
      <c r="G33" s="2889"/>
      <c r="H33" s="2889"/>
      <c r="I33" s="2889"/>
      <c r="J33" s="2889"/>
      <c r="K33" s="2889"/>
      <c r="L33" s="2889"/>
      <c r="M33" s="2889"/>
      <c r="N33" s="2889"/>
      <c r="O33" s="2890"/>
      <c r="P33" s="389"/>
      <c r="Q33" s="389"/>
      <c r="R33" s="389"/>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372"/>
      <c r="Q34" s="372"/>
      <c r="R34" s="372"/>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372"/>
      <c r="Q35" s="372"/>
      <c r="R35"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283414.5119725301</v>
      </c>
      <c r="C10" s="3418" t="s">
        <v>2949</v>
      </c>
      <c r="D10" s="3416" t="s">
        <v>1185</v>
      </c>
      <c r="E10" s="3416" t="s">
        <v>1185</v>
      </c>
      <c r="F10" s="3416" t="s">
        <v>1185</v>
      </c>
      <c r="G10" s="3418" t="n">
        <v>16039.23718156425</v>
      </c>
      <c r="H10" s="3418" t="n">
        <v>15.65179756281896</v>
      </c>
      <c r="I10" s="3418" t="n">
        <v>0.70324163565022</v>
      </c>
      <c r="J10" s="3418" t="s">
        <v>2942</v>
      </c>
    </row>
    <row r="11" spans="1:10" ht="12" customHeight="1" x14ac:dyDescent="0.15">
      <c r="A11" s="844" t="s">
        <v>87</v>
      </c>
      <c r="B11" s="3418" t="n">
        <v>123270.61086907693</v>
      </c>
      <c r="C11" s="3418" t="s">
        <v>2950</v>
      </c>
      <c r="D11" s="3418" t="n">
        <v>72.81232767395458</v>
      </c>
      <c r="E11" s="3418" t="n">
        <v>5.73131851447838</v>
      </c>
      <c r="F11" s="3418" t="n">
        <v>3.43527764520561</v>
      </c>
      <c r="G11" s="3418" t="n">
        <v>8975.620111167776</v>
      </c>
      <c r="H11" s="3418" t="n">
        <v>0.706503134365</v>
      </c>
      <c r="I11" s="3418" t="n">
        <v>0.42346877382938</v>
      </c>
      <c r="J11" s="3418" t="s">
        <v>2942</v>
      </c>
    </row>
    <row r="12" spans="1:10" ht="12" customHeight="1" x14ac:dyDescent="0.15">
      <c r="A12" s="844" t="s">
        <v>88</v>
      </c>
      <c r="B12" s="3418" t="n">
        <v>28252.431505459033</v>
      </c>
      <c r="C12" s="3418" t="s">
        <v>2950</v>
      </c>
      <c r="D12" s="3418" t="n">
        <v>94.29490279028336</v>
      </c>
      <c r="E12" s="3418" t="n">
        <v>4.30456936179427</v>
      </c>
      <c r="F12" s="3418" t="n">
        <v>1.4999999999997</v>
      </c>
      <c r="G12" s="3418" t="n">
        <v>2664.0602823963986</v>
      </c>
      <c r="H12" s="3418" t="n">
        <v>0.12161455105459</v>
      </c>
      <c r="I12" s="3418" t="n">
        <v>0.04237864725818</v>
      </c>
      <c r="J12" s="3418" t="s">
        <v>2942</v>
      </c>
    </row>
    <row r="13" spans="1:10" ht="12" customHeight="1" x14ac:dyDescent="0.15">
      <c r="A13" s="844" t="s">
        <v>89</v>
      </c>
      <c r="B13" s="3418" t="n">
        <v>77702.14813341442</v>
      </c>
      <c r="C13" s="3418" t="s">
        <v>2950</v>
      </c>
      <c r="D13" s="3418" t="n">
        <v>55.88119992647714</v>
      </c>
      <c r="E13" s="3418" t="n">
        <v>2.99868514671541</v>
      </c>
      <c r="F13" s="3418" t="n">
        <v>0.36337675973733</v>
      </c>
      <c r="G13" s="3418" t="n">
        <v>4342.089274560074</v>
      </c>
      <c r="H13" s="3418" t="n">
        <v>0.23300427747555</v>
      </c>
      <c r="I13" s="3418" t="n">
        <v>0.02823515481335</v>
      </c>
      <c r="J13" s="3418" t="s">
        <v>2942</v>
      </c>
    </row>
    <row r="14" spans="1:10" ht="12" customHeight="1" x14ac:dyDescent="0.15">
      <c r="A14" s="844" t="s">
        <v>103</v>
      </c>
      <c r="B14" s="3418" t="n">
        <v>366.2</v>
      </c>
      <c r="C14" s="3418" t="s">
        <v>2950</v>
      </c>
      <c r="D14" s="3418" t="n">
        <v>156.92931032222833</v>
      </c>
      <c r="E14" s="3418" t="n">
        <v>30.0</v>
      </c>
      <c r="F14" s="3418" t="n">
        <v>4.0</v>
      </c>
      <c r="G14" s="3418" t="n">
        <v>57.46751344000001</v>
      </c>
      <c r="H14" s="3418" t="n">
        <v>0.010986</v>
      </c>
      <c r="I14" s="3418" t="n">
        <v>0.0014648</v>
      </c>
      <c r="J14" s="3418" t="s">
        <v>2942</v>
      </c>
    </row>
    <row r="15" spans="1:10" ht="13.5" customHeight="1" x14ac:dyDescent="0.15">
      <c r="A15" s="844" t="s">
        <v>1951</v>
      </c>
      <c r="B15" s="3418" t="s">
        <v>2942</v>
      </c>
      <c r="C15" s="3418" t="s">
        <v>2950</v>
      </c>
      <c r="D15" s="3418" t="s">
        <v>2942</v>
      </c>
      <c r="E15" s="3418" t="s">
        <v>2942</v>
      </c>
      <c r="F15" s="3418" t="s">
        <v>2942</v>
      </c>
      <c r="G15" s="3418" t="s">
        <v>2942</v>
      </c>
      <c r="H15" s="3418" t="s">
        <v>2942</v>
      </c>
      <c r="I15" s="3418" t="s">
        <v>2942</v>
      </c>
      <c r="J15" s="3418" t="s">
        <v>2942</v>
      </c>
    </row>
    <row r="16" spans="1:10" ht="12.75" customHeight="1" x14ac:dyDescent="0.15">
      <c r="A16" s="844" t="s">
        <v>104</v>
      </c>
      <c r="B16" s="3418" t="n">
        <v>53823.12146457971</v>
      </c>
      <c r="C16" s="3418" t="s">
        <v>2950</v>
      </c>
      <c r="D16" s="3418" t="n">
        <v>111.01913344292431</v>
      </c>
      <c r="E16" s="3418" t="n">
        <v>270.88153201070884</v>
      </c>
      <c r="F16" s="3418" t="n">
        <v>3.85882970176657</v>
      </c>
      <c r="G16" s="3416" t="s">
        <v>1185</v>
      </c>
      <c r="H16" s="3418" t="n">
        <v>14.57968959992382</v>
      </c>
      <c r="I16" s="3418" t="n">
        <v>0.20769425974931</v>
      </c>
      <c r="J16" s="3418" t="s">
        <v>2942</v>
      </c>
    </row>
    <row r="17" spans="1:10" ht="12" customHeight="1" x14ac:dyDescent="0.15">
      <c r="A17" s="860" t="s">
        <v>95</v>
      </c>
      <c r="B17" s="3418" t="n">
        <v>75932.20480887133</v>
      </c>
      <c r="C17" s="3418" t="s">
        <v>2950</v>
      </c>
      <c r="D17" s="3416" t="s">
        <v>1185</v>
      </c>
      <c r="E17" s="3416" t="s">
        <v>1185</v>
      </c>
      <c r="F17" s="3416" t="s">
        <v>1185</v>
      </c>
      <c r="G17" s="3418" t="n">
        <v>5238.073612165499</v>
      </c>
      <c r="H17" s="3418" t="n">
        <v>0.16646534690087</v>
      </c>
      <c r="I17" s="3418" t="n">
        <v>0.07019126188089</v>
      </c>
      <c r="J17" s="3418" t="s">
        <v>2942</v>
      </c>
    </row>
    <row r="18" spans="1:10" ht="12" customHeight="1" x14ac:dyDescent="0.15">
      <c r="A18" s="849" t="s">
        <v>87</v>
      </c>
      <c r="B18" s="3418" t="n">
        <v>15998.248999999998</v>
      </c>
      <c r="C18" s="3418" t="s">
        <v>2950</v>
      </c>
      <c r="D18" s="3418" t="n">
        <v>69.65100395049484</v>
      </c>
      <c r="E18" s="3418" t="n">
        <v>1.82442947350051</v>
      </c>
      <c r="F18" s="3418" t="n">
        <v>0.41678948114884</v>
      </c>
      <c r="G18" s="3418" t="n">
        <v>1114.2941043</v>
      </c>
      <c r="H18" s="3418" t="n">
        <v>0.029187677</v>
      </c>
      <c r="I18" s="3418" t="n">
        <v>0.0066679019</v>
      </c>
      <c r="J18" s="3418" t="s">
        <v>2942</v>
      </c>
    </row>
    <row r="19" spans="1:10" ht="12" customHeight="1" x14ac:dyDescent="0.15">
      <c r="A19" s="849" t="s">
        <v>88</v>
      </c>
      <c r="B19" s="3418" t="n">
        <v>23277.696</v>
      </c>
      <c r="C19" s="3418" t="s">
        <v>2950</v>
      </c>
      <c r="D19" s="3418" t="n">
        <v>93.7444349767251</v>
      </c>
      <c r="E19" s="3418" t="n">
        <v>1.0</v>
      </c>
      <c r="F19" s="3418" t="n">
        <v>1.5</v>
      </c>
      <c r="G19" s="3418" t="n">
        <v>2182.154459079974</v>
      </c>
      <c r="H19" s="3418" t="n">
        <v>0.023277696</v>
      </c>
      <c r="I19" s="3418" t="n">
        <v>0.034916544</v>
      </c>
      <c r="J19" s="3418" t="s">
        <v>2942</v>
      </c>
    </row>
    <row r="20" spans="1:10" ht="12" customHeight="1" x14ac:dyDescent="0.15">
      <c r="A20" s="849" t="s">
        <v>89</v>
      </c>
      <c r="B20" s="3418" t="n">
        <v>34907.8</v>
      </c>
      <c r="C20" s="3418" t="s">
        <v>2950</v>
      </c>
      <c r="D20" s="3418" t="n">
        <v>55.62152438095568</v>
      </c>
      <c r="E20" s="3418" t="n">
        <v>2.26352316937762</v>
      </c>
      <c r="F20" s="3418" t="n">
        <v>0.68644199863641</v>
      </c>
      <c r="G20" s="3418" t="n">
        <v>1941.6250487855248</v>
      </c>
      <c r="H20" s="3418" t="n">
        <v>0.079014614092</v>
      </c>
      <c r="I20" s="3418" t="n">
        <v>0.02396218</v>
      </c>
      <c r="J20" s="3418" t="s">
        <v>2942</v>
      </c>
    </row>
    <row r="21" spans="1:10" ht="13.5" customHeight="1" x14ac:dyDescent="0.15">
      <c r="A21" s="849" t="s">
        <v>103</v>
      </c>
      <c r="B21" s="3418" t="s">
        <v>2942</v>
      </c>
      <c r="C21" s="3418" t="s">
        <v>2950</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2950</v>
      </c>
      <c r="D22" s="3418" t="s">
        <v>2942</v>
      </c>
      <c r="E22" s="3418" t="s">
        <v>2942</v>
      </c>
      <c r="F22" s="3418" t="s">
        <v>2942</v>
      </c>
      <c r="G22" s="3418" t="s">
        <v>2942</v>
      </c>
      <c r="H22" s="3418" t="s">
        <v>2942</v>
      </c>
      <c r="I22" s="3418" t="s">
        <v>2942</v>
      </c>
      <c r="J22" s="3418" t="s">
        <v>2942</v>
      </c>
    </row>
    <row r="23" spans="1:10" ht="12" customHeight="1" x14ac:dyDescent="0.15">
      <c r="A23" s="849" t="s">
        <v>104</v>
      </c>
      <c r="B23" s="3418" t="n">
        <v>1748.459808871332</v>
      </c>
      <c r="C23" s="3418" t="s">
        <v>2950</v>
      </c>
      <c r="D23" s="3418" t="n">
        <v>84.35930000563661</v>
      </c>
      <c r="E23" s="3418" t="n">
        <v>20.00924449699178</v>
      </c>
      <c r="F23" s="3418" t="n">
        <v>2.65641563925236</v>
      </c>
      <c r="G23" s="3418" t="n">
        <v>147.49884556437473</v>
      </c>
      <c r="H23" s="3418" t="n">
        <v>0.03498535980887</v>
      </c>
      <c r="I23" s="3418" t="n">
        <v>0.00464463598089</v>
      </c>
      <c r="J23" s="3418" t="s">
        <v>2942</v>
      </c>
    </row>
    <row r="24" spans="1:10" ht="12" customHeight="1" x14ac:dyDescent="0.15">
      <c r="A24" s="851" t="s">
        <v>1952</v>
      </c>
      <c r="B24" s="3418" t="n">
        <v>49987.73531</v>
      </c>
      <c r="C24" s="3418" t="s">
        <v>2951</v>
      </c>
      <c r="D24" s="3416" t="s">
        <v>1185</v>
      </c>
      <c r="E24" s="3416" t="s">
        <v>1185</v>
      </c>
      <c r="F24" s="3416" t="s">
        <v>1185</v>
      </c>
      <c r="G24" s="3418" t="n">
        <v>3614.084523265499</v>
      </c>
      <c r="H24" s="3418" t="n">
        <v>0.131807685402</v>
      </c>
      <c r="I24" s="3418" t="n">
        <v>0.063647796931</v>
      </c>
      <c r="J24" s="3418" t="s">
        <v>2942</v>
      </c>
    </row>
    <row r="25" spans="1:10" ht="12" customHeight="1" x14ac:dyDescent="0.15">
      <c r="A25" s="849" t="s">
        <v>87</v>
      </c>
      <c r="B25" s="3418" t="n">
        <v>2238.118</v>
      </c>
      <c r="C25" s="3418" t="s">
        <v>2951</v>
      </c>
      <c r="D25" s="3418" t="n">
        <v>77.11032009929772</v>
      </c>
      <c r="E25" s="3418" t="n">
        <v>3.0</v>
      </c>
      <c r="F25" s="3418" t="n">
        <v>0.6</v>
      </c>
      <c r="G25" s="3418" t="n">
        <v>172.5819954</v>
      </c>
      <c r="H25" s="3418" t="n">
        <v>0.006714354</v>
      </c>
      <c r="I25" s="3418" t="n">
        <v>0.0013428708</v>
      </c>
      <c r="J25" s="3418" t="s">
        <v>2942</v>
      </c>
    </row>
    <row r="26" spans="1:10" ht="12" customHeight="1" x14ac:dyDescent="0.15">
      <c r="A26" s="849" t="s">
        <v>88</v>
      </c>
      <c r="B26" s="3418" t="n">
        <v>23277.696</v>
      </c>
      <c r="C26" s="3418" t="s">
        <v>2951</v>
      </c>
      <c r="D26" s="3418" t="n">
        <v>93.7444349767251</v>
      </c>
      <c r="E26" s="3418" t="n">
        <v>1.0</v>
      </c>
      <c r="F26" s="3418" t="n">
        <v>1.5</v>
      </c>
      <c r="G26" s="3418" t="n">
        <v>2182.154459079974</v>
      </c>
      <c r="H26" s="3418" t="n">
        <v>0.023277696</v>
      </c>
      <c r="I26" s="3418" t="n">
        <v>0.034916544</v>
      </c>
      <c r="J26" s="3418" t="s">
        <v>2942</v>
      </c>
    </row>
    <row r="27" spans="1:10" ht="12" customHeight="1" x14ac:dyDescent="0.15">
      <c r="A27" s="849" t="s">
        <v>89</v>
      </c>
      <c r="B27" s="3418" t="n">
        <v>22746.0</v>
      </c>
      <c r="C27" s="3418" t="s">
        <v>2951</v>
      </c>
      <c r="D27" s="3418" t="n">
        <v>55.36569369495844</v>
      </c>
      <c r="E27" s="3418" t="n">
        <v>2.939102</v>
      </c>
      <c r="F27" s="3418" t="n">
        <v>1.0</v>
      </c>
      <c r="G27" s="3418" t="n">
        <v>1259.3480687855247</v>
      </c>
      <c r="H27" s="3418" t="n">
        <v>0.066852814092</v>
      </c>
      <c r="I27" s="3418" t="n">
        <v>0.022746</v>
      </c>
      <c r="J27" s="3418" t="s">
        <v>2942</v>
      </c>
    </row>
    <row r="28" spans="1:10" ht="12" customHeight="1" x14ac:dyDescent="0.15">
      <c r="A28" s="849" t="s">
        <v>103</v>
      </c>
      <c r="B28" s="3418" t="s">
        <v>2942</v>
      </c>
      <c r="C28" s="3418" t="s">
        <v>2951</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2951</v>
      </c>
      <c r="D29" s="3418" t="s">
        <v>2942</v>
      </c>
      <c r="E29" s="3418" t="s">
        <v>2942</v>
      </c>
      <c r="F29" s="3418" t="s">
        <v>2942</v>
      </c>
      <c r="G29" s="3418" t="s">
        <v>2942</v>
      </c>
      <c r="H29" s="3418" t="s">
        <v>2942</v>
      </c>
      <c r="I29" s="3418" t="s">
        <v>2942</v>
      </c>
      <c r="J29" s="3418" t="s">
        <v>2942</v>
      </c>
    </row>
    <row r="30" spans="1:10" ht="12" customHeight="1" x14ac:dyDescent="0.15">
      <c r="A30" s="849" t="s">
        <v>104</v>
      </c>
      <c r="B30" s="3418" t="n">
        <v>1725.92131</v>
      </c>
      <c r="C30" s="3418" t="s">
        <v>2951</v>
      </c>
      <c r="D30" s="3418" t="n">
        <v>84.74792140204816</v>
      </c>
      <c r="E30" s="3418" t="n">
        <v>20.25748283390742</v>
      </c>
      <c r="F30" s="3418" t="n">
        <v>2.68979941559445</v>
      </c>
      <c r="G30" s="3418" t="n">
        <v>146.268243526</v>
      </c>
      <c r="H30" s="3418" t="n">
        <v>0.03496282131</v>
      </c>
      <c r="I30" s="3418" t="n">
        <v>0.004642382131</v>
      </c>
      <c r="J30" s="3418" t="s">
        <v>2942</v>
      </c>
    </row>
    <row r="31" spans="1:10" ht="12" customHeight="1" x14ac:dyDescent="0.15">
      <c r="A31" s="3433" t="s">
        <v>2952</v>
      </c>
      <c r="B31" s="3418" t="n">
        <v>24338.474958</v>
      </c>
      <c r="C31" s="3418" t="s">
        <v>2951</v>
      </c>
      <c r="D31" s="3416" t="s">
        <v>1185</v>
      </c>
      <c r="E31" s="3416" t="s">
        <v>1185</v>
      </c>
      <c r="F31" s="3416" t="s">
        <v>1185</v>
      </c>
      <c r="G31" s="3418" t="n">
        <v>2248.844437127619</v>
      </c>
      <c r="H31" s="3418" t="n">
        <v>0.025934534958</v>
      </c>
      <c r="I31" s="3418" t="n">
        <v>0.0355042568958</v>
      </c>
      <c r="J31" s="3418" t="s">
        <v>2942</v>
      </c>
    </row>
    <row r="32">
      <c r="A32" s="3438" t="s">
        <v>2953</v>
      </c>
      <c r="B32" s="3415" t="n">
        <v>798.0299999999999</v>
      </c>
      <c r="C32" s="3418" t="s">
        <v>2951</v>
      </c>
      <c r="D32" s="3418" t="n">
        <v>77.24104770497351</v>
      </c>
      <c r="E32" s="3418" t="n">
        <v>3.0</v>
      </c>
      <c r="F32" s="3418" t="n">
        <v>0.6</v>
      </c>
      <c r="G32" s="3415" t="n">
        <v>61.6406733</v>
      </c>
      <c r="H32" s="3415" t="n">
        <v>0.00239409</v>
      </c>
      <c r="I32" s="3415" t="n">
        <v>4.78818E-4</v>
      </c>
      <c r="J32" s="3415" t="s">
        <v>2942</v>
      </c>
    </row>
    <row r="33">
      <c r="A33" s="3438" t="s">
        <v>2954</v>
      </c>
      <c r="B33" s="3415" t="n">
        <v>23277.696</v>
      </c>
      <c r="C33" s="3418" t="s">
        <v>2951</v>
      </c>
      <c r="D33" s="3418" t="n">
        <v>93.7444349767251</v>
      </c>
      <c r="E33" s="3418" t="n">
        <v>1.0</v>
      </c>
      <c r="F33" s="3418" t="n">
        <v>1.5</v>
      </c>
      <c r="G33" s="3415" t="n">
        <v>2182.154459079974</v>
      </c>
      <c r="H33" s="3415" t="n">
        <v>0.023277696</v>
      </c>
      <c r="I33" s="3415" t="n">
        <v>0.034916544</v>
      </c>
      <c r="J33" s="3415" t="s">
        <v>2942</v>
      </c>
    </row>
    <row r="34">
      <c r="A34" s="3438" t="s">
        <v>2955</v>
      </c>
      <c r="B34" s="3415" t="n">
        <v>91.80000000000001</v>
      </c>
      <c r="C34" s="3418" t="s">
        <v>2951</v>
      </c>
      <c r="D34" s="3418" t="n">
        <v>55.00331969112189</v>
      </c>
      <c r="E34" s="3418" t="n">
        <v>1.0</v>
      </c>
      <c r="F34" s="3418" t="n">
        <v>1.0</v>
      </c>
      <c r="G34" s="3415" t="n">
        <v>5.04930474764499</v>
      </c>
      <c r="H34" s="3415" t="n">
        <v>9.18E-5</v>
      </c>
      <c r="I34" s="3415" t="n">
        <v>9.18E-5</v>
      </c>
      <c r="J34" s="3415" t="s">
        <v>2942</v>
      </c>
    </row>
    <row r="35">
      <c r="A35" s="3438" t="s">
        <v>2956</v>
      </c>
      <c r="B35" s="3415" t="s">
        <v>2942</v>
      </c>
      <c r="C35" s="3418" t="s">
        <v>2951</v>
      </c>
      <c r="D35" s="3418" t="s">
        <v>2942</v>
      </c>
      <c r="E35" s="3418" t="s">
        <v>2942</v>
      </c>
      <c r="F35" s="3418" t="s">
        <v>2942</v>
      </c>
      <c r="G35" s="3415" t="s">
        <v>2942</v>
      </c>
      <c r="H35" s="3415" t="s">
        <v>2942</v>
      </c>
      <c r="I35" s="3415" t="s">
        <v>2942</v>
      </c>
      <c r="J35" s="3415" t="s">
        <v>2942</v>
      </c>
    </row>
    <row r="36">
      <c r="A36" s="3438" t="s">
        <v>93</v>
      </c>
      <c r="B36" s="3415" t="s">
        <v>2942</v>
      </c>
      <c r="C36" s="3418" t="s">
        <v>2951</v>
      </c>
      <c r="D36" s="3418" t="s">
        <v>2942</v>
      </c>
      <c r="E36" s="3418" t="s">
        <v>2942</v>
      </c>
      <c r="F36" s="3418" t="s">
        <v>2942</v>
      </c>
      <c r="G36" s="3415" t="s">
        <v>2942</v>
      </c>
      <c r="H36" s="3415" t="s">
        <v>2942</v>
      </c>
      <c r="I36" s="3415" t="s">
        <v>2942</v>
      </c>
      <c r="J36" s="3415" t="s">
        <v>2942</v>
      </c>
    </row>
    <row r="37">
      <c r="A37" s="3438" t="s">
        <v>65</v>
      </c>
      <c r="B37" s="3415" t="n">
        <v>170.948958</v>
      </c>
      <c r="C37" s="3418" t="s">
        <v>2951</v>
      </c>
      <c r="D37" s="3418" t="n">
        <v>54.6</v>
      </c>
      <c r="E37" s="3418" t="n">
        <v>1.0</v>
      </c>
      <c r="F37" s="3418" t="n">
        <v>0.1</v>
      </c>
      <c r="G37" s="3415" t="n">
        <v>9.3338131068</v>
      </c>
      <c r="H37" s="3415" t="n">
        <v>1.70948958E-4</v>
      </c>
      <c r="I37" s="3415" t="n">
        <v>1.70948958E-5</v>
      </c>
      <c r="J37" s="3415" t="s">
        <v>2942</v>
      </c>
    </row>
    <row r="38">
      <c r="A38" s="3433" t="s">
        <v>2957</v>
      </c>
      <c r="B38" s="3418" t="n">
        <v>22389.778351999998</v>
      </c>
      <c r="C38" s="3418" t="s">
        <v>2951</v>
      </c>
      <c r="D38" s="3416" t="s">
        <v>1185</v>
      </c>
      <c r="E38" s="3416" t="s">
        <v>1185</v>
      </c>
      <c r="F38" s="3416" t="s">
        <v>1185</v>
      </c>
      <c r="G38" s="3418" t="n">
        <v>1175.6864484378798</v>
      </c>
      <c r="H38" s="3418" t="n">
        <v>0.101935904444</v>
      </c>
      <c r="I38" s="3418" t="n">
        <v>0.0250196108352</v>
      </c>
      <c r="J38" s="3418" t="s">
        <v>2942</v>
      </c>
    </row>
    <row r="39">
      <c r="A39" s="3438" t="s">
        <v>2953</v>
      </c>
      <c r="B39" s="3415" t="n">
        <v>1101.206</v>
      </c>
      <c r="C39" s="3418" t="s">
        <v>2951</v>
      </c>
      <c r="D39" s="3418" t="n">
        <v>77.40000000000002</v>
      </c>
      <c r="E39" s="3418" t="n">
        <v>3.0</v>
      </c>
      <c r="F39" s="3418" t="n">
        <v>0.6</v>
      </c>
      <c r="G39" s="3415" t="n">
        <v>85.23334440000001</v>
      </c>
      <c r="H39" s="3415" t="n">
        <v>0.003303618</v>
      </c>
      <c r="I39" s="3415" t="n">
        <v>6.607236E-4</v>
      </c>
      <c r="J39" s="3415" t="s">
        <v>2942</v>
      </c>
    </row>
    <row r="40">
      <c r="A40" s="3438" t="s">
        <v>2954</v>
      </c>
      <c r="B40" s="3415" t="s">
        <v>2942</v>
      </c>
      <c r="C40" s="3418" t="s">
        <v>2951</v>
      </c>
      <c r="D40" s="3418" t="s">
        <v>2942</v>
      </c>
      <c r="E40" s="3418" t="s">
        <v>2942</v>
      </c>
      <c r="F40" s="3418" t="s">
        <v>2942</v>
      </c>
      <c r="G40" s="3415" t="s">
        <v>2942</v>
      </c>
      <c r="H40" s="3415" t="s">
        <v>2942</v>
      </c>
      <c r="I40" s="3415" t="s">
        <v>2942</v>
      </c>
      <c r="J40" s="3415" t="s">
        <v>2942</v>
      </c>
    </row>
    <row r="41">
      <c r="A41" s="3438" t="s">
        <v>2955</v>
      </c>
      <c r="B41" s="3415" t="n">
        <v>19733.6</v>
      </c>
      <c r="C41" s="3418" t="s">
        <v>2951</v>
      </c>
      <c r="D41" s="3418" t="n">
        <v>55.25870110055336</v>
      </c>
      <c r="E41" s="3418" t="n">
        <v>3.23511240179187</v>
      </c>
      <c r="F41" s="3418" t="n">
        <v>1.0</v>
      </c>
      <c r="G41" s="3415" t="n">
        <v>1090.4531040378797</v>
      </c>
      <c r="H41" s="3415" t="n">
        <v>0.063840414092</v>
      </c>
      <c r="I41" s="3415" t="n">
        <v>0.0197336</v>
      </c>
      <c r="J41" s="3415" t="s">
        <v>2942</v>
      </c>
    </row>
    <row r="42">
      <c r="A42" s="3438" t="s">
        <v>2956</v>
      </c>
      <c r="B42" s="3415" t="s">
        <v>2942</v>
      </c>
      <c r="C42" s="3418" t="s">
        <v>2951</v>
      </c>
      <c r="D42" s="3418" t="s">
        <v>2942</v>
      </c>
      <c r="E42" s="3418" t="s">
        <v>2942</v>
      </c>
      <c r="F42" s="3418" t="s">
        <v>2942</v>
      </c>
      <c r="G42" s="3415" t="s">
        <v>2942</v>
      </c>
      <c r="H42" s="3415" t="s">
        <v>2942</v>
      </c>
      <c r="I42" s="3415" t="s">
        <v>2942</v>
      </c>
      <c r="J42" s="3415" t="s">
        <v>2942</v>
      </c>
    </row>
    <row r="43">
      <c r="A43" s="3438" t="s">
        <v>93</v>
      </c>
      <c r="B43" s="3415" t="s">
        <v>2942</v>
      </c>
      <c r="C43" s="3418" t="s">
        <v>2951</v>
      </c>
      <c r="D43" s="3418" t="s">
        <v>2942</v>
      </c>
      <c r="E43" s="3418" t="s">
        <v>2942</v>
      </c>
      <c r="F43" s="3418" t="s">
        <v>2942</v>
      </c>
      <c r="G43" s="3415" t="s">
        <v>2942</v>
      </c>
      <c r="H43" s="3415" t="s">
        <v>2942</v>
      </c>
      <c r="I43" s="3415" t="s">
        <v>2942</v>
      </c>
      <c r="J43" s="3415" t="s">
        <v>2942</v>
      </c>
    </row>
    <row r="44">
      <c r="A44" s="3438" t="s">
        <v>65</v>
      </c>
      <c r="B44" s="3415" t="n">
        <v>1554.972352</v>
      </c>
      <c r="C44" s="3418" t="s">
        <v>2951</v>
      </c>
      <c r="D44" s="3418" t="n">
        <v>88.06229271091246</v>
      </c>
      <c r="E44" s="3418" t="n">
        <v>22.37459226027448</v>
      </c>
      <c r="F44" s="3418" t="n">
        <v>2.97451413155415</v>
      </c>
      <c r="G44" s="3415" t="n">
        <v>136.9344304192</v>
      </c>
      <c r="H44" s="3415" t="n">
        <v>0.034791872352</v>
      </c>
      <c r="I44" s="3415" t="n">
        <v>0.0046252872352</v>
      </c>
      <c r="J44" s="3415" t="s">
        <v>2942</v>
      </c>
    </row>
    <row r="45">
      <c r="A45" s="3433" t="s">
        <v>2958</v>
      </c>
      <c r="B45" s="3418" t="n">
        <v>3259.4820000000004</v>
      </c>
      <c r="C45" s="3418" t="s">
        <v>2951</v>
      </c>
      <c r="D45" s="3416" t="s">
        <v>1185</v>
      </c>
      <c r="E45" s="3416" t="s">
        <v>1185</v>
      </c>
      <c r="F45" s="3416" t="s">
        <v>1185</v>
      </c>
      <c r="G45" s="3418" t="n">
        <v>189.55363770000005</v>
      </c>
      <c r="H45" s="3418" t="n">
        <v>0.003937246</v>
      </c>
      <c r="I45" s="3418" t="n">
        <v>0.0031239292</v>
      </c>
      <c r="J45" s="3418" t="s">
        <v>2942</v>
      </c>
    </row>
    <row r="46">
      <c r="A46" s="3438" t="s">
        <v>2953</v>
      </c>
      <c r="B46" s="3415" t="n">
        <v>338.882</v>
      </c>
      <c r="C46" s="3418" t="s">
        <v>2951</v>
      </c>
      <c r="D46" s="3418" t="n">
        <v>75.861148423345</v>
      </c>
      <c r="E46" s="3418" t="n">
        <v>3.0</v>
      </c>
      <c r="F46" s="3418" t="n">
        <v>0.6</v>
      </c>
      <c r="G46" s="3415" t="n">
        <v>25.7079777</v>
      </c>
      <c r="H46" s="3415" t="n">
        <v>0.001016646</v>
      </c>
      <c r="I46" s="3415" t="n">
        <v>2.033292E-4</v>
      </c>
      <c r="J46" s="3415" t="s">
        <v>2942</v>
      </c>
    </row>
    <row r="47">
      <c r="A47" s="3438" t="s">
        <v>2954</v>
      </c>
      <c r="B47" s="3415" t="s">
        <v>2942</v>
      </c>
      <c r="C47" s="3418" t="s">
        <v>2951</v>
      </c>
      <c r="D47" s="3418" t="s">
        <v>2942</v>
      </c>
      <c r="E47" s="3418" t="s">
        <v>2942</v>
      </c>
      <c r="F47" s="3418" t="s">
        <v>2942</v>
      </c>
      <c r="G47" s="3415" t="s">
        <v>2942</v>
      </c>
      <c r="H47" s="3415" t="s">
        <v>2942</v>
      </c>
      <c r="I47" s="3415" t="s">
        <v>2942</v>
      </c>
      <c r="J47" s="3415" t="s">
        <v>2942</v>
      </c>
    </row>
    <row r="48">
      <c r="A48" s="3438" t="s">
        <v>2955</v>
      </c>
      <c r="B48" s="3415" t="n">
        <v>2920.6000000000004</v>
      </c>
      <c r="C48" s="3418" t="s">
        <v>2951</v>
      </c>
      <c r="D48" s="3418" t="n">
        <v>56.10000000000001</v>
      </c>
      <c r="E48" s="3418" t="n">
        <v>1.0</v>
      </c>
      <c r="F48" s="3418" t="n">
        <v>1.0</v>
      </c>
      <c r="G48" s="3415" t="n">
        <v>163.84566000000004</v>
      </c>
      <c r="H48" s="3415" t="n">
        <v>0.0029206</v>
      </c>
      <c r="I48" s="3415" t="n">
        <v>0.0029206</v>
      </c>
      <c r="J48" s="3415" t="s">
        <v>2942</v>
      </c>
    </row>
    <row r="49">
      <c r="A49" s="3438" t="s">
        <v>2956</v>
      </c>
      <c r="B49" s="3415" t="s">
        <v>2942</v>
      </c>
      <c r="C49" s="3418" t="s">
        <v>2951</v>
      </c>
      <c r="D49" s="3418" t="s">
        <v>2942</v>
      </c>
      <c r="E49" s="3418" t="s">
        <v>2942</v>
      </c>
      <c r="F49" s="3418" t="s">
        <v>2942</v>
      </c>
      <c r="G49" s="3415" t="s">
        <v>2942</v>
      </c>
      <c r="H49" s="3415" t="s">
        <v>2942</v>
      </c>
      <c r="I49" s="3415" t="s">
        <v>2942</v>
      </c>
      <c r="J49" s="3415" t="s">
        <v>2942</v>
      </c>
    </row>
    <row r="50">
      <c r="A50" s="3438" t="s">
        <v>93</v>
      </c>
      <c r="B50" s="3415" t="s">
        <v>2942</v>
      </c>
      <c r="C50" s="3418" t="s">
        <v>2951</v>
      </c>
      <c r="D50" s="3418" t="s">
        <v>2942</v>
      </c>
      <c r="E50" s="3418" t="s">
        <v>2942</v>
      </c>
      <c r="F50" s="3418" t="s">
        <v>2942</v>
      </c>
      <c r="G50" s="3415" t="s">
        <v>2942</v>
      </c>
      <c r="H50" s="3415" t="s">
        <v>2942</v>
      </c>
      <c r="I50" s="3415" t="s">
        <v>2942</v>
      </c>
      <c r="J50" s="3415" t="s">
        <v>2942</v>
      </c>
    </row>
    <row r="51">
      <c r="A51" s="3438" t="s">
        <v>65</v>
      </c>
      <c r="B51" s="3415" t="s">
        <v>2942</v>
      </c>
      <c r="C51" s="3418" t="s">
        <v>2951</v>
      </c>
      <c r="D51" s="3418" t="s">
        <v>2942</v>
      </c>
      <c r="E51" s="3418" t="s">
        <v>2942</v>
      </c>
      <c r="F51" s="3418" t="s">
        <v>2942</v>
      </c>
      <c r="G51" s="3415" t="s">
        <v>2942</v>
      </c>
      <c r="H51" s="3415" t="s">
        <v>2942</v>
      </c>
      <c r="I51" s="3415" t="s">
        <v>2942</v>
      </c>
      <c r="J51" s="3415" t="s">
        <v>2942</v>
      </c>
    </row>
    <row r="52" spans="1:10" ht="12" customHeight="1" x14ac:dyDescent="0.15">
      <c r="A52" s="856" t="s">
        <v>20</v>
      </c>
      <c r="B52" s="3418" t="n">
        <v>21835.130999999998</v>
      </c>
      <c r="C52" s="3418" t="s">
        <v>2950</v>
      </c>
      <c r="D52" s="3416" t="s">
        <v>1185</v>
      </c>
      <c r="E52" s="3416" t="s">
        <v>1185</v>
      </c>
      <c r="F52" s="3416" t="s">
        <v>1185</v>
      </c>
      <c r="G52" s="3418" t="n">
        <v>1394.7196089</v>
      </c>
      <c r="H52" s="3418" t="n">
        <v>0.030548323</v>
      </c>
      <c r="I52" s="3418" t="n">
        <v>0.0061325311</v>
      </c>
      <c r="J52" s="3418" t="s">
        <v>2942</v>
      </c>
    </row>
    <row r="53" spans="1:10" ht="12" customHeight="1" x14ac:dyDescent="0.15">
      <c r="A53" s="849" t="s">
        <v>87</v>
      </c>
      <c r="B53" s="3415" t="n">
        <v>13760.130999999998</v>
      </c>
      <c r="C53" s="3418" t="s">
        <v>2951</v>
      </c>
      <c r="D53" s="3418" t="n">
        <v>68.43772845621892</v>
      </c>
      <c r="E53" s="3418" t="n">
        <v>1.63322013431413</v>
      </c>
      <c r="F53" s="3418" t="n">
        <v>0.38698985496577</v>
      </c>
      <c r="G53" s="3415" t="n">
        <v>941.7121089</v>
      </c>
      <c r="H53" s="3415" t="n">
        <v>0.022473323</v>
      </c>
      <c r="I53" s="3415" t="n">
        <v>0.0053250311</v>
      </c>
      <c r="J53" s="3415" t="s">
        <v>2942</v>
      </c>
    </row>
    <row r="54" spans="1:10" ht="12" customHeight="1" x14ac:dyDescent="0.15">
      <c r="A54" s="849" t="s">
        <v>88</v>
      </c>
      <c r="B54" s="3415" t="s">
        <v>2942</v>
      </c>
      <c r="C54" s="3418" t="s">
        <v>2942</v>
      </c>
      <c r="D54" s="3418" t="s">
        <v>2942</v>
      </c>
      <c r="E54" s="3418" t="s">
        <v>2942</v>
      </c>
      <c r="F54" s="3418" t="s">
        <v>2942</v>
      </c>
      <c r="G54" s="3415" t="s">
        <v>2942</v>
      </c>
      <c r="H54" s="3415" t="s">
        <v>2942</v>
      </c>
      <c r="I54" s="3415" t="s">
        <v>2942</v>
      </c>
      <c r="J54" s="3415" t="s">
        <v>2942</v>
      </c>
    </row>
    <row r="55" spans="1:10" ht="12" customHeight="1" x14ac:dyDescent="0.15">
      <c r="A55" s="849" t="s">
        <v>89</v>
      </c>
      <c r="B55" s="3415" t="n">
        <v>8075.0</v>
      </c>
      <c r="C55" s="3418" t="s">
        <v>2951</v>
      </c>
      <c r="D55" s="3418" t="n">
        <v>56.1</v>
      </c>
      <c r="E55" s="3418" t="n">
        <v>1.0</v>
      </c>
      <c r="F55" s="3418" t="n">
        <v>0.1</v>
      </c>
      <c r="G55" s="3415" t="n">
        <v>453.0075</v>
      </c>
      <c r="H55" s="3415" t="n">
        <v>0.008075</v>
      </c>
      <c r="I55" s="3415" t="n">
        <v>8.075E-4</v>
      </c>
      <c r="J55" s="3415" t="s">
        <v>2942</v>
      </c>
    </row>
    <row r="56" spans="1:10" ht="12" customHeight="1" x14ac:dyDescent="0.15">
      <c r="A56" s="849" t="s">
        <v>103</v>
      </c>
      <c r="B56" s="3415" t="s">
        <v>2942</v>
      </c>
      <c r="C56" s="3418" t="s">
        <v>2942</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2942</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2942</v>
      </c>
      <c r="D58" s="3418" t="s">
        <v>2942</v>
      </c>
      <c r="E58" s="3418" t="s">
        <v>2942</v>
      </c>
      <c r="F58" s="3418" t="s">
        <v>2942</v>
      </c>
      <c r="G58" s="3415" t="s">
        <v>2942</v>
      </c>
      <c r="H58" s="3415" t="s">
        <v>2942</v>
      </c>
      <c r="I58" s="3415" t="s">
        <v>2942</v>
      </c>
      <c r="J58" s="3415" t="s">
        <v>2942</v>
      </c>
    </row>
    <row r="59" spans="1:10" ht="12" customHeight="1" x14ac:dyDescent="0.15">
      <c r="A59" s="859" t="s">
        <v>1953</v>
      </c>
      <c r="B59" s="3418" t="n">
        <v>4109.3384988713315</v>
      </c>
      <c r="C59" s="3418" t="s">
        <v>2950</v>
      </c>
      <c r="D59" s="3416" t="s">
        <v>1185</v>
      </c>
      <c r="E59" s="3416" t="s">
        <v>1185</v>
      </c>
      <c r="F59" s="3416" t="s">
        <v>1185</v>
      </c>
      <c r="G59" s="3418" t="n">
        <v>229.26948000000002</v>
      </c>
      <c r="H59" s="3418" t="n">
        <v>0.00410933849887</v>
      </c>
      <c r="I59" s="3418" t="n">
        <v>4.1093384989E-4</v>
      </c>
      <c r="J59" s="3418" t="s">
        <v>2942</v>
      </c>
    </row>
    <row r="60" spans="1:10" ht="12" customHeight="1" x14ac:dyDescent="0.15">
      <c r="A60" s="844" t="s">
        <v>87</v>
      </c>
      <c r="B60" s="3418" t="s">
        <v>2942</v>
      </c>
      <c r="C60" s="3418" t="s">
        <v>2942</v>
      </c>
      <c r="D60" s="3418" t="s">
        <v>2942</v>
      </c>
      <c r="E60" s="3418" t="s">
        <v>2942</v>
      </c>
      <c r="F60" s="3418" t="s">
        <v>2942</v>
      </c>
      <c r="G60" s="3418" t="s">
        <v>2942</v>
      </c>
      <c r="H60" s="3418" t="s">
        <v>2942</v>
      </c>
      <c r="I60" s="3418" t="s">
        <v>2942</v>
      </c>
      <c r="J60" s="3418" t="s">
        <v>2942</v>
      </c>
    </row>
    <row r="61" spans="1:10" ht="12" customHeight="1" x14ac:dyDescent="0.15">
      <c r="A61" s="844" t="s">
        <v>88</v>
      </c>
      <c r="B61" s="3418" t="s">
        <v>2942</v>
      </c>
      <c r="C61" s="3418" t="s">
        <v>2950</v>
      </c>
      <c r="D61" s="3418" t="s">
        <v>2942</v>
      </c>
      <c r="E61" s="3418" t="s">
        <v>2942</v>
      </c>
      <c r="F61" s="3418" t="s">
        <v>2942</v>
      </c>
      <c r="G61" s="3418" t="s">
        <v>2942</v>
      </c>
      <c r="H61" s="3418" t="s">
        <v>2942</v>
      </c>
      <c r="I61" s="3418" t="s">
        <v>2942</v>
      </c>
      <c r="J61" s="3418" t="s">
        <v>2942</v>
      </c>
    </row>
    <row r="62" spans="1:10" ht="12" customHeight="1" x14ac:dyDescent="0.15">
      <c r="A62" s="844" t="s">
        <v>89</v>
      </c>
      <c r="B62" s="3418" t="n">
        <v>4086.8</v>
      </c>
      <c r="C62" s="3418" t="s">
        <v>2950</v>
      </c>
      <c r="D62" s="3418" t="n">
        <v>56.1</v>
      </c>
      <c r="E62" s="3418" t="n">
        <v>1.0</v>
      </c>
      <c r="F62" s="3418" t="n">
        <v>0.1</v>
      </c>
      <c r="G62" s="3418" t="n">
        <v>229.26948000000002</v>
      </c>
      <c r="H62" s="3418" t="n">
        <v>0.0040868</v>
      </c>
      <c r="I62" s="3418" t="n">
        <v>4.0868E-4</v>
      </c>
      <c r="J62" s="3418" t="s">
        <v>2942</v>
      </c>
    </row>
    <row r="63" spans="1:10" ht="12" customHeight="1" x14ac:dyDescent="0.15">
      <c r="A63" s="844" t="s">
        <v>103</v>
      </c>
      <c r="B63" s="3418" t="s">
        <v>2942</v>
      </c>
      <c r="C63" s="3418" t="s">
        <v>2942</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2950</v>
      </c>
      <c r="D64" s="3418" t="s">
        <v>2942</v>
      </c>
      <c r="E64" s="3418" t="s">
        <v>2942</v>
      </c>
      <c r="F64" s="3418" t="s">
        <v>2942</v>
      </c>
      <c r="G64" s="3418" t="s">
        <v>2942</v>
      </c>
      <c r="H64" s="3418" t="s">
        <v>2942</v>
      </c>
      <c r="I64" s="3418" t="s">
        <v>2942</v>
      </c>
      <c r="J64" s="3418" t="s">
        <v>2942</v>
      </c>
    </row>
    <row r="65" spans="1:10" ht="12.75" customHeight="1" x14ac:dyDescent="0.15">
      <c r="A65" s="844" t="s">
        <v>104</v>
      </c>
      <c r="B65" s="3418" t="n">
        <v>22.53849887133182</v>
      </c>
      <c r="C65" s="3418" t="s">
        <v>2950</v>
      </c>
      <c r="D65" s="3418" t="n">
        <v>54.60000000000012</v>
      </c>
      <c r="E65" s="3418" t="n">
        <v>0.99999999994091</v>
      </c>
      <c r="F65" s="3418" t="n">
        <v>0.1000000001272</v>
      </c>
      <c r="G65" s="3418" t="n">
        <v>1.23060203837472</v>
      </c>
      <c r="H65" s="3418" t="n">
        <v>2.253849887E-5</v>
      </c>
      <c r="I65" s="3418" t="n">
        <v>2.25384989E-6</v>
      </c>
      <c r="J65" s="3418" t="s">
        <v>2942</v>
      </c>
    </row>
    <row r="66" spans="1:10" ht="12.75" customHeight="1" x14ac:dyDescent="0.15">
      <c r="A66" s="3433" t="s">
        <v>2959</v>
      </c>
      <c r="B66" s="3418" t="s">
        <v>2942</v>
      </c>
      <c r="C66" s="3418" t="s">
        <v>2942</v>
      </c>
      <c r="D66" s="3416" t="s">
        <v>1185</v>
      </c>
      <c r="E66" s="3416" t="s">
        <v>1185</v>
      </c>
      <c r="F66" s="3416" t="s">
        <v>1185</v>
      </c>
      <c r="G66" s="3418" t="s">
        <v>2942</v>
      </c>
      <c r="H66" s="3418" t="s">
        <v>2942</v>
      </c>
      <c r="I66" s="3418" t="s">
        <v>2942</v>
      </c>
      <c r="J66" s="3418" t="s">
        <v>2942</v>
      </c>
    </row>
    <row r="67">
      <c r="A67" s="3438" t="s">
        <v>2953</v>
      </c>
      <c r="B67" s="3415" t="s">
        <v>2942</v>
      </c>
      <c r="C67" s="3418" t="s">
        <v>2942</v>
      </c>
      <c r="D67" s="3418" t="s">
        <v>2942</v>
      </c>
      <c r="E67" s="3418" t="s">
        <v>2942</v>
      </c>
      <c r="F67" s="3418" t="s">
        <v>2942</v>
      </c>
      <c r="G67" s="3415" t="s">
        <v>2942</v>
      </c>
      <c r="H67" s="3415" t="s">
        <v>2942</v>
      </c>
      <c r="I67" s="3415" t="s">
        <v>2942</v>
      </c>
      <c r="J67" s="3415" t="s">
        <v>2942</v>
      </c>
    </row>
    <row r="68">
      <c r="A68" s="3438" t="s">
        <v>2954</v>
      </c>
      <c r="B68" s="3415" t="s">
        <v>2942</v>
      </c>
      <c r="C68" s="3418" t="s">
        <v>2942</v>
      </c>
      <c r="D68" s="3418" t="s">
        <v>2942</v>
      </c>
      <c r="E68" s="3418" t="s">
        <v>2942</v>
      </c>
      <c r="F68" s="3418" t="s">
        <v>2942</v>
      </c>
      <c r="G68" s="3415" t="s">
        <v>2942</v>
      </c>
      <c r="H68" s="3415" t="s">
        <v>2942</v>
      </c>
      <c r="I68" s="3415" t="s">
        <v>2942</v>
      </c>
      <c r="J68" s="3415" t="s">
        <v>2942</v>
      </c>
    </row>
    <row r="69">
      <c r="A69" s="3438" t="s">
        <v>2955</v>
      </c>
      <c r="B69" s="3415" t="s">
        <v>2942</v>
      </c>
      <c r="C69" s="3418" t="s">
        <v>2942</v>
      </c>
      <c r="D69" s="3418" t="s">
        <v>2942</v>
      </c>
      <c r="E69" s="3418" t="s">
        <v>2942</v>
      </c>
      <c r="F69" s="3418" t="s">
        <v>2942</v>
      </c>
      <c r="G69" s="3415" t="s">
        <v>2942</v>
      </c>
      <c r="H69" s="3415" t="s">
        <v>2942</v>
      </c>
      <c r="I69" s="3415" t="s">
        <v>2942</v>
      </c>
      <c r="J69" s="3415" t="s">
        <v>2942</v>
      </c>
    </row>
    <row r="70">
      <c r="A70" s="3438" t="s">
        <v>2956</v>
      </c>
      <c r="B70" s="3415" t="s">
        <v>2942</v>
      </c>
      <c r="C70" s="3418" t="s">
        <v>2942</v>
      </c>
      <c r="D70" s="3418" t="s">
        <v>2942</v>
      </c>
      <c r="E70" s="3418" t="s">
        <v>2942</v>
      </c>
      <c r="F70" s="3418" t="s">
        <v>2942</v>
      </c>
      <c r="G70" s="3415" t="s">
        <v>2942</v>
      </c>
      <c r="H70" s="3415" t="s">
        <v>2942</v>
      </c>
      <c r="I70" s="3415" t="s">
        <v>2942</v>
      </c>
      <c r="J70" s="3415" t="s">
        <v>2942</v>
      </c>
    </row>
    <row r="71">
      <c r="A71" s="3438" t="s">
        <v>93</v>
      </c>
      <c r="B71" s="3415" t="s">
        <v>2942</v>
      </c>
      <c r="C71" s="3418" t="s">
        <v>2942</v>
      </c>
      <c r="D71" s="3418" t="s">
        <v>2942</v>
      </c>
      <c r="E71" s="3418" t="s">
        <v>2942</v>
      </c>
      <c r="F71" s="3418" t="s">
        <v>2942</v>
      </c>
      <c r="G71" s="3415" t="s">
        <v>2942</v>
      </c>
      <c r="H71" s="3415" t="s">
        <v>2942</v>
      </c>
      <c r="I71" s="3415" t="s">
        <v>2942</v>
      </c>
      <c r="J71" s="3415" t="s">
        <v>2942</v>
      </c>
    </row>
    <row r="72">
      <c r="A72" s="3438" t="s">
        <v>65</v>
      </c>
      <c r="B72" s="3415" t="s">
        <v>2942</v>
      </c>
      <c r="C72" s="3418" t="s">
        <v>2942</v>
      </c>
      <c r="D72" s="3418" t="s">
        <v>2942</v>
      </c>
      <c r="E72" s="3418" t="s">
        <v>2942</v>
      </c>
      <c r="F72" s="3418" t="s">
        <v>2942</v>
      </c>
      <c r="G72" s="3415" t="s">
        <v>2942</v>
      </c>
      <c r="H72" s="3415" t="s">
        <v>2942</v>
      </c>
      <c r="I72" s="3415" t="s">
        <v>2942</v>
      </c>
      <c r="J72" s="3415" t="s">
        <v>2942</v>
      </c>
    </row>
    <row r="73">
      <c r="A73" s="3433" t="s">
        <v>2960</v>
      </c>
      <c r="B73" s="3418" t="n">
        <v>4086.8</v>
      </c>
      <c r="C73" s="3418" t="s">
        <v>2950</v>
      </c>
      <c r="D73" s="3416" t="s">
        <v>1185</v>
      </c>
      <c r="E73" s="3416" t="s">
        <v>1185</v>
      </c>
      <c r="F73" s="3416" t="s">
        <v>1185</v>
      </c>
      <c r="G73" s="3418" t="n">
        <v>229.26948000000002</v>
      </c>
      <c r="H73" s="3418" t="n">
        <v>0.0040868</v>
      </c>
      <c r="I73" s="3418" t="n">
        <v>4.0868E-4</v>
      </c>
      <c r="J73" s="3418" t="s">
        <v>2942</v>
      </c>
    </row>
    <row r="74">
      <c r="A74" s="3438" t="s">
        <v>2953</v>
      </c>
      <c r="B74" s="3415" t="s">
        <v>2942</v>
      </c>
      <c r="C74" s="3418" t="s">
        <v>2942</v>
      </c>
      <c r="D74" s="3418" t="s">
        <v>2942</v>
      </c>
      <c r="E74" s="3418" t="s">
        <v>2942</v>
      </c>
      <c r="F74" s="3418" t="s">
        <v>2942</v>
      </c>
      <c r="G74" s="3415" t="s">
        <v>2942</v>
      </c>
      <c r="H74" s="3415" t="s">
        <v>2942</v>
      </c>
      <c r="I74" s="3415" t="s">
        <v>2942</v>
      </c>
      <c r="J74" s="3415" t="s">
        <v>2942</v>
      </c>
    </row>
    <row r="75">
      <c r="A75" s="3438" t="s">
        <v>2954</v>
      </c>
      <c r="B75" s="3415" t="s">
        <v>2942</v>
      </c>
      <c r="C75" s="3418" t="s">
        <v>2951</v>
      </c>
      <c r="D75" s="3418" t="s">
        <v>2942</v>
      </c>
      <c r="E75" s="3418" t="s">
        <v>2942</v>
      </c>
      <c r="F75" s="3418" t="s">
        <v>2942</v>
      </c>
      <c r="G75" s="3415" t="s">
        <v>2942</v>
      </c>
      <c r="H75" s="3415" t="s">
        <v>2942</v>
      </c>
      <c r="I75" s="3415" t="s">
        <v>2942</v>
      </c>
      <c r="J75" s="3415" t="s">
        <v>2942</v>
      </c>
    </row>
    <row r="76">
      <c r="A76" s="3438" t="s">
        <v>2955</v>
      </c>
      <c r="B76" s="3415" t="n">
        <v>4086.8</v>
      </c>
      <c r="C76" s="3418" t="s">
        <v>2951</v>
      </c>
      <c r="D76" s="3418" t="n">
        <v>56.1</v>
      </c>
      <c r="E76" s="3418" t="n">
        <v>1.0</v>
      </c>
      <c r="F76" s="3418" t="n">
        <v>0.1</v>
      </c>
      <c r="G76" s="3415" t="n">
        <v>229.26948000000002</v>
      </c>
      <c r="H76" s="3415" t="n">
        <v>0.0040868</v>
      </c>
      <c r="I76" s="3415" t="n">
        <v>4.0868E-4</v>
      </c>
      <c r="J76" s="3415" t="s">
        <v>2942</v>
      </c>
    </row>
    <row r="77">
      <c r="A77" s="3438" t="s">
        <v>2956</v>
      </c>
      <c r="B77" s="3415" t="s">
        <v>2942</v>
      </c>
      <c r="C77" s="3418" t="s">
        <v>2942</v>
      </c>
      <c r="D77" s="3418" t="s">
        <v>2942</v>
      </c>
      <c r="E77" s="3418" t="s">
        <v>2942</v>
      </c>
      <c r="F77" s="3418" t="s">
        <v>2942</v>
      </c>
      <c r="G77" s="3415" t="s">
        <v>2942</v>
      </c>
      <c r="H77" s="3415" t="s">
        <v>2942</v>
      </c>
      <c r="I77" s="3415" t="s">
        <v>2942</v>
      </c>
      <c r="J77" s="3415" t="s">
        <v>2942</v>
      </c>
    </row>
    <row r="78">
      <c r="A78" s="3438" t="s">
        <v>93</v>
      </c>
      <c r="B78" s="3415" t="s">
        <v>2942</v>
      </c>
      <c r="C78" s="3418" t="s">
        <v>2951</v>
      </c>
      <c r="D78" s="3418" t="s">
        <v>2942</v>
      </c>
      <c r="E78" s="3418" t="s">
        <v>2942</v>
      </c>
      <c r="F78" s="3418" t="s">
        <v>2942</v>
      </c>
      <c r="G78" s="3415" t="s">
        <v>2942</v>
      </c>
      <c r="H78" s="3415" t="s">
        <v>2942</v>
      </c>
      <c r="I78" s="3415" t="s">
        <v>2942</v>
      </c>
      <c r="J78" s="3415" t="s">
        <v>2942</v>
      </c>
    </row>
    <row r="79">
      <c r="A79" s="3438" t="s">
        <v>65</v>
      </c>
      <c r="B79" s="3415" t="s">
        <v>2942</v>
      </c>
      <c r="C79" s="3418" t="s">
        <v>2942</v>
      </c>
      <c r="D79" s="3418" t="s">
        <v>2942</v>
      </c>
      <c r="E79" s="3418" t="s">
        <v>2942</v>
      </c>
      <c r="F79" s="3418" t="s">
        <v>2942</v>
      </c>
      <c r="G79" s="3415" t="s">
        <v>2942</v>
      </c>
      <c r="H79" s="3415" t="s">
        <v>2942</v>
      </c>
      <c r="I79" s="3415" t="s">
        <v>2942</v>
      </c>
      <c r="J79" s="3415" t="s">
        <v>2942</v>
      </c>
    </row>
    <row r="80">
      <c r="A80" s="3433" t="s">
        <v>2961</v>
      </c>
      <c r="B80" s="3418" t="n">
        <v>22.53849887133182</v>
      </c>
      <c r="C80" s="3418" t="s">
        <v>2950</v>
      </c>
      <c r="D80" s="3416" t="s">
        <v>1185</v>
      </c>
      <c r="E80" s="3416" t="s">
        <v>1185</v>
      </c>
      <c r="F80" s="3416" t="s">
        <v>1185</v>
      </c>
      <c r="G80" s="3418" t="s">
        <v>2942</v>
      </c>
      <c r="H80" s="3418" t="n">
        <v>2.253849887E-5</v>
      </c>
      <c r="I80" s="3418" t="n">
        <v>2.25384989E-6</v>
      </c>
      <c r="J80" s="3418" t="s">
        <v>2942</v>
      </c>
    </row>
    <row r="81">
      <c r="A81" s="3438" t="s">
        <v>2953</v>
      </c>
      <c r="B81" s="3415" t="s">
        <v>2942</v>
      </c>
      <c r="C81" s="3418" t="s">
        <v>2942</v>
      </c>
      <c r="D81" s="3418" t="s">
        <v>2942</v>
      </c>
      <c r="E81" s="3418" t="s">
        <v>2942</v>
      </c>
      <c r="F81" s="3418" t="s">
        <v>2942</v>
      </c>
      <c r="G81" s="3415" t="s">
        <v>2942</v>
      </c>
      <c r="H81" s="3415" t="s">
        <v>2942</v>
      </c>
      <c r="I81" s="3415" t="s">
        <v>2942</v>
      </c>
      <c r="J81" s="3415" t="s">
        <v>2942</v>
      </c>
    </row>
    <row r="82">
      <c r="A82" s="3438" t="s">
        <v>2954</v>
      </c>
      <c r="B82" s="3415" t="s">
        <v>2942</v>
      </c>
      <c r="C82" s="3418" t="s">
        <v>2942</v>
      </c>
      <c r="D82" s="3418" t="s">
        <v>2942</v>
      </c>
      <c r="E82" s="3418" t="s">
        <v>2942</v>
      </c>
      <c r="F82" s="3418" t="s">
        <v>2942</v>
      </c>
      <c r="G82" s="3415" t="s">
        <v>2942</v>
      </c>
      <c r="H82" s="3415" t="s">
        <v>2942</v>
      </c>
      <c r="I82" s="3415" t="s">
        <v>2942</v>
      </c>
      <c r="J82" s="3415" t="s">
        <v>2942</v>
      </c>
    </row>
    <row r="83">
      <c r="A83" s="3438" t="s">
        <v>2955</v>
      </c>
      <c r="B83" s="3415" t="s">
        <v>2942</v>
      </c>
      <c r="C83" s="3418" t="s">
        <v>2942</v>
      </c>
      <c r="D83" s="3418" t="s">
        <v>2942</v>
      </c>
      <c r="E83" s="3418" t="s">
        <v>2942</v>
      </c>
      <c r="F83" s="3418" t="s">
        <v>2942</v>
      </c>
      <c r="G83" s="3415" t="s">
        <v>2942</v>
      </c>
      <c r="H83" s="3415" t="s">
        <v>2942</v>
      </c>
      <c r="I83" s="3415" t="s">
        <v>2942</v>
      </c>
      <c r="J83" s="3415" t="s">
        <v>2942</v>
      </c>
    </row>
    <row r="84">
      <c r="A84" s="3438" t="s">
        <v>2956</v>
      </c>
      <c r="B84" s="3415" t="s">
        <v>2942</v>
      </c>
      <c r="C84" s="3418" t="s">
        <v>2942</v>
      </c>
      <c r="D84" s="3418" t="s">
        <v>2942</v>
      </c>
      <c r="E84" s="3418" t="s">
        <v>2942</v>
      </c>
      <c r="F84" s="3418" t="s">
        <v>2942</v>
      </c>
      <c r="G84" s="3415" t="s">
        <v>2942</v>
      </c>
      <c r="H84" s="3415" t="s">
        <v>2942</v>
      </c>
      <c r="I84" s="3415" t="s">
        <v>2942</v>
      </c>
      <c r="J84" s="3415" t="s">
        <v>2942</v>
      </c>
    </row>
    <row r="85">
      <c r="A85" s="3438" t="s">
        <v>93</v>
      </c>
      <c r="B85" s="3415" t="s">
        <v>2942</v>
      </c>
      <c r="C85" s="3418" t="s">
        <v>2942</v>
      </c>
      <c r="D85" s="3418" t="s">
        <v>2942</v>
      </c>
      <c r="E85" s="3418" t="s">
        <v>2942</v>
      </c>
      <c r="F85" s="3418" t="s">
        <v>2942</v>
      </c>
      <c r="G85" s="3415" t="s">
        <v>2942</v>
      </c>
      <c r="H85" s="3415" t="s">
        <v>2942</v>
      </c>
      <c r="I85" s="3415" t="s">
        <v>2942</v>
      </c>
      <c r="J85" s="3415" t="s">
        <v>2942</v>
      </c>
    </row>
    <row r="86">
      <c r="A86" s="3438" t="s">
        <v>65</v>
      </c>
      <c r="B86" s="3415" t="n">
        <v>22.53849887133182</v>
      </c>
      <c r="C86" s="3418" t="s">
        <v>2951</v>
      </c>
      <c r="D86" s="3418" t="n">
        <v>54.60000000000012</v>
      </c>
      <c r="E86" s="3418" t="n">
        <v>0.99999999994091</v>
      </c>
      <c r="F86" s="3418" t="n">
        <v>0.1000000001272</v>
      </c>
      <c r="G86" s="3415" t="n">
        <v>1.23060203837472</v>
      </c>
      <c r="H86" s="3415" t="n">
        <v>2.253849887E-5</v>
      </c>
      <c r="I86" s="3415" t="n">
        <v>2.25384989E-6</v>
      </c>
      <c r="J86" s="3415" t="s">
        <v>2942</v>
      </c>
    </row>
    <row r="87" spans="1:10" ht="12" customHeight="1" x14ac:dyDescent="0.15">
      <c r="A87" s="291"/>
      <c r="B87" s="291"/>
      <c r="C87" s="291"/>
      <c r="D87" s="291"/>
      <c r="E87" s="291"/>
      <c r="F87" s="291"/>
      <c r="G87" s="291"/>
      <c r="H87" s="291"/>
      <c r="I87" s="291"/>
      <c r="J87" s="291"/>
    </row>
    <row r="88" spans="1:10" ht="12" customHeight="1" x14ac:dyDescent="0.15">
      <c r="A88" s="2516" t="s">
        <v>96</v>
      </c>
      <c r="B88" s="2516"/>
      <c r="C88" s="194"/>
      <c r="D88" s="194"/>
      <c r="E88" s="194"/>
      <c r="F88" s="194"/>
      <c r="G88" s="194"/>
      <c r="H88" s="194"/>
      <c r="I88" s="194"/>
      <c r="J88" s="194"/>
    </row>
    <row r="89" spans="1:10" ht="12" customHeight="1" x14ac:dyDescent="0.15">
      <c r="A89" s="194"/>
      <c r="B89" s="194"/>
      <c r="C89" s="194"/>
      <c r="D89" s="194"/>
      <c r="E89" s="194"/>
      <c r="F89" s="194"/>
      <c r="G89" s="194"/>
      <c r="H89" s="194"/>
      <c r="I89" s="194"/>
      <c r="J89" s="194"/>
    </row>
    <row r="90" spans="1:10" ht="40.5" customHeight="1" x14ac:dyDescent="0.15">
      <c r="A90" s="2493" t="s">
        <v>97</v>
      </c>
      <c r="B90" s="2493"/>
      <c r="C90" s="2493"/>
      <c r="D90" s="2493"/>
      <c r="E90" s="2493"/>
      <c r="F90" s="2494"/>
      <c r="G90" s="2494"/>
      <c r="H90" s="2494"/>
      <c r="I90" s="2494"/>
      <c r="J90"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0:J90"/>
    <mergeCell ref="A88:B8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280.574961022727</v>
      </c>
      <c r="D10" s="3418" t="n">
        <v>280.574961022727</v>
      </c>
      <c r="E10" s="3418" t="s">
        <v>2942</v>
      </c>
      <c r="F10" s="3418" t="n">
        <v>0.00779913939126</v>
      </c>
      <c r="G10" s="3418" t="n">
        <v>-0.02391667919573</v>
      </c>
      <c r="H10" s="3418" t="n">
        <v>-0.01611753980447</v>
      </c>
      <c r="I10" s="3418" t="n">
        <v>-0.00284488409445</v>
      </c>
      <c r="J10" s="3418" t="n">
        <v>-0.61976574791242</v>
      </c>
      <c r="K10" s="3418" t="s">
        <v>2942</v>
      </c>
      <c r="L10" s="3418" t="n">
        <v>2.18824323071329</v>
      </c>
      <c r="M10" s="3418" t="n">
        <v>-6.71042133313534</v>
      </c>
      <c r="N10" s="3418" t="n">
        <v>-4.52217810242205</v>
      </c>
      <c r="O10" s="3418" t="n">
        <v>-0.79820324391457</v>
      </c>
      <c r="P10" s="3418" t="n">
        <v>-173.89075056374952</v>
      </c>
      <c r="Q10" s="3418" t="s">
        <v>2942</v>
      </c>
      <c r="R10" s="3418" t="n">
        <v>657.1074836703164</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202.1427666544684</v>
      </c>
      <c r="D11" s="3418" t="n">
        <v>202.1427666544684</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78.43219436825862</v>
      </c>
      <c r="D12" s="3418" t="n">
        <v>78.43219436825862</v>
      </c>
      <c r="E12" s="3418" t="s">
        <v>2942</v>
      </c>
      <c r="F12" s="3418" t="n">
        <v>0.02789980885195</v>
      </c>
      <c r="G12" s="3418" t="n">
        <v>-0.08555697551478</v>
      </c>
      <c r="H12" s="3418" t="n">
        <v>-0.05765716666283</v>
      </c>
      <c r="I12" s="3418" t="n">
        <v>-0.01017698472348</v>
      </c>
      <c r="J12" s="3418" t="n">
        <v>-2.21708383865035</v>
      </c>
      <c r="K12" s="3418" t="s">
        <v>2942</v>
      </c>
      <c r="L12" s="3418" t="n">
        <v>2.18824323071329</v>
      </c>
      <c r="M12" s="3418" t="n">
        <v>-6.71042133313534</v>
      </c>
      <c r="N12" s="3418" t="n">
        <v>-4.52217810242205</v>
      </c>
      <c r="O12" s="3418" t="n">
        <v>-0.79820324391457</v>
      </c>
      <c r="P12" s="3418" t="n">
        <v>-173.89075056374952</v>
      </c>
      <c r="Q12" s="3418" t="s">
        <v>2942</v>
      </c>
      <c r="R12" s="3418" t="n">
        <v>657.1074836703164</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2.998954072</v>
      </c>
      <c r="D13" s="3418" t="n">
        <v>2.998954072</v>
      </c>
      <c r="E13" s="3418" t="s">
        <v>2942</v>
      </c>
      <c r="F13" s="3418" t="n">
        <v>0.03340885646744</v>
      </c>
      <c r="G13" s="3418" t="n">
        <v>-0.74688365821355</v>
      </c>
      <c r="H13" s="3418" t="n">
        <v>-0.71347480174611</v>
      </c>
      <c r="I13" s="3418" t="n">
        <v>-0.26616054289296</v>
      </c>
      <c r="J13" s="3418" t="n">
        <v>-2.60253229562821</v>
      </c>
      <c r="K13" s="3418" t="s">
        <v>2942</v>
      </c>
      <c r="L13" s="3418" t="n">
        <v>0.10019162614388</v>
      </c>
      <c r="M13" s="3418" t="n">
        <v>-2.23986978810978</v>
      </c>
      <c r="N13" s="3418" t="n">
        <v>-2.1396781619659</v>
      </c>
      <c r="O13" s="3418" t="n">
        <v>-0.79820324391457</v>
      </c>
      <c r="P13" s="3418" t="n">
        <v>-7.80487482548572</v>
      </c>
      <c r="Q13" s="3418" t="s">
        <v>2942</v>
      </c>
      <c r="R13" s="3418" t="n">
        <v>39.39010618167607</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49.0316061925681</v>
      </c>
      <c r="D14" s="3418" t="n">
        <v>49.0316061925681</v>
      </c>
      <c r="E14" s="3418" t="s">
        <v>2942</v>
      </c>
      <c r="F14" s="3418" t="n">
        <v>0.02768078895151</v>
      </c>
      <c r="G14" s="3418" t="n">
        <v>-0.0656924523009</v>
      </c>
      <c r="H14" s="3418" t="n">
        <v>-0.03801166334939</v>
      </c>
      <c r="I14" s="3418" t="s">
        <v>2942</v>
      </c>
      <c r="J14" s="3418" t="n">
        <v>-1.82738229562821</v>
      </c>
      <c r="K14" s="3418" t="s">
        <v>2942</v>
      </c>
      <c r="L14" s="3418" t="n">
        <v>1.35723354297012</v>
      </c>
      <c r="M14" s="3418" t="n">
        <v>-3.221006451042</v>
      </c>
      <c r="N14" s="3418" t="n">
        <v>-1.86377290807188</v>
      </c>
      <c r="O14" s="3418" t="s">
        <v>2942</v>
      </c>
      <c r="P14" s="3418" t="n">
        <v>-89.59948908251332</v>
      </c>
      <c r="Q14" s="3418" t="s">
        <v>2942</v>
      </c>
      <c r="R14" s="3418" t="n">
        <v>335.36529396547934</v>
      </c>
      <c r="S14" s="26"/>
      <c r="T14" s="26"/>
      <c r="U14" s="26"/>
      <c r="V14" s="26"/>
      <c r="W14" s="26"/>
      <c r="X14" s="26"/>
      <c r="Y14" s="26"/>
      <c r="Z14" s="26"/>
      <c r="AA14" s="26"/>
      <c r="AB14" s="26"/>
      <c r="AC14" s="26"/>
      <c r="AD14" s="26"/>
      <c r="AE14" s="26"/>
      <c r="AF14" s="26"/>
      <c r="AG14" s="26"/>
      <c r="AH14" s="26"/>
    </row>
    <row r="15" spans="1:34" x14ac:dyDescent="0.15">
      <c r="A15" s="3425" t="s">
        <v>3134</v>
      </c>
      <c r="B15" s="3415" t="s">
        <v>3134</v>
      </c>
      <c r="C15" s="3418" t="n">
        <v>4.41284455733113</v>
      </c>
      <c r="D15" s="3415" t="n">
        <v>4.41284455733113</v>
      </c>
      <c r="E15" s="3415" t="s">
        <v>2942</v>
      </c>
      <c r="F15" s="3418" t="n">
        <v>0.02768078895151</v>
      </c>
      <c r="G15" s="3418" t="n">
        <v>-0.09817404782423</v>
      </c>
      <c r="H15" s="3418" t="n">
        <v>-0.07049325887271</v>
      </c>
      <c r="I15" s="3418" t="s">
        <v>2942</v>
      </c>
      <c r="J15" s="3418" t="n">
        <v>-2.66003229562821</v>
      </c>
      <c r="K15" s="3418" t="s">
        <v>2942</v>
      </c>
      <c r="L15" s="3415" t="n">
        <v>0.12215101886731</v>
      </c>
      <c r="M15" s="3415" t="n">
        <v>-0.4332268126123</v>
      </c>
      <c r="N15" s="3418" t="n">
        <v>-0.31107579374499</v>
      </c>
      <c r="O15" s="3415" t="s">
        <v>2942</v>
      </c>
      <c r="P15" s="3415" t="n">
        <v>-11.73830903808796</v>
      </c>
      <c r="Q15" s="3415" t="s">
        <v>2942</v>
      </c>
      <c r="R15" s="3418" t="n">
        <v>44.18107771672086</v>
      </c>
      <c r="S15" s="26"/>
      <c r="T15" s="26"/>
      <c r="U15" s="26"/>
      <c r="V15" s="26"/>
      <c r="W15" s="26"/>
      <c r="X15" s="26"/>
      <c r="Y15" s="26"/>
      <c r="Z15" s="26"/>
      <c r="AA15" s="26"/>
      <c r="AB15" s="26"/>
      <c r="AC15" s="26"/>
      <c r="AD15" s="26"/>
      <c r="AE15" s="26"/>
      <c r="AF15" s="26"/>
      <c r="AG15" s="26"/>
      <c r="AH15" s="26"/>
    </row>
    <row r="16">
      <c r="A16" s="3425" t="s">
        <v>3135</v>
      </c>
      <c r="B16" s="3415" t="s">
        <v>3135</v>
      </c>
      <c r="C16" s="3418" t="n">
        <v>44.61876163523697</v>
      </c>
      <c r="D16" s="3415" t="n">
        <v>44.61876163523697</v>
      </c>
      <c r="E16" s="3415" t="s">
        <v>2942</v>
      </c>
      <c r="F16" s="3418" t="n">
        <v>0.02768078895151</v>
      </c>
      <c r="G16" s="3418" t="n">
        <v>-0.06247998680959</v>
      </c>
      <c r="H16" s="3418" t="n">
        <v>-0.03479919785807</v>
      </c>
      <c r="I16" s="3418" t="s">
        <v>2942</v>
      </c>
      <c r="J16" s="3418" t="n">
        <v>-1.74503229562821</v>
      </c>
      <c r="K16" s="3418" t="s">
        <v>2942</v>
      </c>
      <c r="L16" s="3415" t="n">
        <v>1.23508252410281</v>
      </c>
      <c r="M16" s="3415" t="n">
        <v>-2.7877796384297</v>
      </c>
      <c r="N16" s="3418" t="n">
        <v>-1.55269711432689</v>
      </c>
      <c r="O16" s="3415" t="s">
        <v>2942</v>
      </c>
      <c r="P16" s="3415" t="n">
        <v>-77.86118004442535</v>
      </c>
      <c r="Q16" s="3415" t="s">
        <v>2942</v>
      </c>
      <c r="R16" s="3418" t="n">
        <v>291.1842162487585</v>
      </c>
    </row>
    <row r="17" spans="1:34" ht="13" x14ac:dyDescent="0.15">
      <c r="A17" s="1470" t="s">
        <v>847</v>
      </c>
      <c r="B17" s="3416"/>
      <c r="C17" s="3418" t="n">
        <v>26.40163410369052</v>
      </c>
      <c r="D17" s="3418" t="n">
        <v>26.40163410369052</v>
      </c>
      <c r="E17" s="3418" t="s">
        <v>2942</v>
      </c>
      <c r="F17" s="3418" t="n">
        <v>0.02768078895151</v>
      </c>
      <c r="G17" s="3418" t="n">
        <v>-0.04732832403767</v>
      </c>
      <c r="H17" s="3418" t="n">
        <v>-0.01964753508616</v>
      </c>
      <c r="I17" s="3418" t="s">
        <v>2942</v>
      </c>
      <c r="J17" s="3418" t="n">
        <v>-2.89703229562821</v>
      </c>
      <c r="K17" s="3418" t="s">
        <v>2942</v>
      </c>
      <c r="L17" s="3418" t="n">
        <v>0.73081806159929</v>
      </c>
      <c r="M17" s="3418" t="n">
        <v>-1.24954509398356</v>
      </c>
      <c r="N17" s="3418" t="n">
        <v>-0.51872703238427</v>
      </c>
      <c r="O17" s="3418" t="s">
        <v>2942</v>
      </c>
      <c r="P17" s="3418" t="n">
        <v>-76.48638665575048</v>
      </c>
      <c r="Q17" s="3418" t="s">
        <v>2942</v>
      </c>
      <c r="R17" s="3418" t="n">
        <v>282.352083523161</v>
      </c>
      <c r="S17" s="26"/>
      <c r="T17" s="26"/>
      <c r="U17" s="26"/>
      <c r="V17" s="26"/>
      <c r="W17" s="26"/>
      <c r="X17" s="26"/>
      <c r="Y17" s="26"/>
      <c r="Z17" s="26"/>
      <c r="AA17" s="26"/>
      <c r="AB17" s="26"/>
      <c r="AC17" s="26"/>
      <c r="AD17" s="26"/>
      <c r="AE17" s="26"/>
      <c r="AF17" s="26"/>
      <c r="AG17" s="26"/>
      <c r="AH17" s="26"/>
    </row>
    <row r="18" spans="1:34" ht="13" x14ac:dyDescent="0.15">
      <c r="A18" s="1470" t="s">
        <v>848</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218.05519194124372</v>
      </c>
      <c r="D10" s="3418" t="n">
        <v>218.05519194124372</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218.05519194124372</v>
      </c>
      <c r="D11" s="3415" t="n">
        <v>218.05519194124372</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x14ac:dyDescent="0.15">
      <c r="A15" s="3425" t="s">
        <v>3136</v>
      </c>
      <c r="B15" s="3415" t="s">
        <v>3136</v>
      </c>
      <c r="C15" s="3418" t="s">
        <v>2942</v>
      </c>
      <c r="D15" s="3415" t="s">
        <v>2942</v>
      </c>
      <c r="E15" s="3415" t="s">
        <v>2942</v>
      </c>
      <c r="F15" s="3418" t="s">
        <v>2942</v>
      </c>
      <c r="G15" s="3418" t="s">
        <v>2942</v>
      </c>
      <c r="H15" s="3418" t="s">
        <v>2942</v>
      </c>
      <c r="I15" s="3418" t="s">
        <v>2942</v>
      </c>
      <c r="J15" s="3418" t="s">
        <v>2942</v>
      </c>
      <c r="K15" s="3418" t="s">
        <v>2942</v>
      </c>
      <c r="L15" s="3415" t="s">
        <v>2942</v>
      </c>
      <c r="M15" s="3415" t="s">
        <v>2942</v>
      </c>
      <c r="N15" s="3418" t="s">
        <v>2942</v>
      </c>
      <c r="O15" s="3415" t="s">
        <v>2942</v>
      </c>
      <c r="P15" s="3415" t="s">
        <v>2942</v>
      </c>
      <c r="Q15" s="3415" t="s">
        <v>2942</v>
      </c>
      <c r="R15" s="3418" t="s">
        <v>2942</v>
      </c>
      <c r="S15" s="26"/>
      <c r="T15" s="26"/>
    </row>
    <row r="16">
      <c r="A16" s="3425" t="s">
        <v>3137</v>
      </c>
      <c r="B16" s="3415" t="s">
        <v>3137</v>
      </c>
      <c r="C16" s="3418" t="s">
        <v>2942</v>
      </c>
      <c r="D16" s="3415" t="s">
        <v>2942</v>
      </c>
      <c r="E16" s="3415" t="s">
        <v>2942</v>
      </c>
      <c r="F16" s="3418" t="s">
        <v>2942</v>
      </c>
      <c r="G16" s="3418" t="s">
        <v>2942</v>
      </c>
      <c r="H16" s="3418" t="s">
        <v>2942</v>
      </c>
      <c r="I16" s="3418" t="s">
        <v>2942</v>
      </c>
      <c r="J16" s="3418" t="s">
        <v>2942</v>
      </c>
      <c r="K16" s="3418" t="s">
        <v>2942</v>
      </c>
      <c r="L16" s="3415" t="s">
        <v>2942</v>
      </c>
      <c r="M16" s="3415" t="s">
        <v>2942</v>
      </c>
      <c r="N16" s="3418" t="s">
        <v>2942</v>
      </c>
      <c r="O16" s="3415" t="s">
        <v>2942</v>
      </c>
      <c r="P16" s="3415" t="s">
        <v>2942</v>
      </c>
      <c r="Q16" s="3415" t="s">
        <v>2942</v>
      </c>
      <c r="R16" s="3418" t="s">
        <v>2942</v>
      </c>
    </row>
    <row r="17" spans="1:20" ht="13" x14ac:dyDescent="0.15">
      <c r="A17" s="1470" t="s">
        <v>855</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70" t="s">
        <v>856</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857</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5" customHeight="1" x14ac:dyDescent="0.15">
      <c r="A20" s="2398" t="s">
        <v>2831</v>
      </c>
      <c r="B20" s="314"/>
      <c r="C20" s="314"/>
      <c r="D20" s="314"/>
      <c r="E20" s="314"/>
      <c r="F20" s="314"/>
      <c r="G20" s="314"/>
      <c r="H20" s="314"/>
      <c r="I20" s="314"/>
      <c r="J20" s="314"/>
      <c r="K20" s="314"/>
      <c r="L20" s="314"/>
      <c r="M20" s="314"/>
      <c r="N20" s="314"/>
      <c r="O20" s="314"/>
      <c r="P20" s="314"/>
      <c r="Q20" s="314"/>
      <c r="R20" s="314"/>
      <c r="S20" s="26"/>
      <c r="T20" s="26"/>
    </row>
    <row r="21" spans="1:20" ht="28.5" customHeight="1" x14ac:dyDescent="0.15">
      <c r="A21" s="2878" t="s">
        <v>1420</v>
      </c>
      <c r="B21" s="2878"/>
      <c r="C21" s="2878"/>
      <c r="D21" s="2878"/>
      <c r="E21" s="2878"/>
      <c r="F21" s="2878"/>
      <c r="G21" s="2878"/>
      <c r="H21" s="2878"/>
      <c r="I21" s="2878"/>
      <c r="J21" s="2878"/>
      <c r="K21" s="2878"/>
      <c r="L21" s="2878"/>
      <c r="M21" s="2878"/>
      <c r="N21" s="2878"/>
      <c r="O21" s="2878"/>
      <c r="P21" s="2878"/>
      <c r="Q21" s="2878"/>
      <c r="R21" s="314"/>
      <c r="S21" s="26"/>
      <c r="T21" s="26"/>
    </row>
    <row r="22" spans="1:20" x14ac:dyDescent="0.15">
      <c r="A22" s="2840" t="s">
        <v>1421</v>
      </c>
      <c r="B22" s="2494"/>
      <c r="C22" s="2494"/>
      <c r="D22" s="2494"/>
      <c r="E22" s="2494"/>
      <c r="F22" s="2494"/>
      <c r="G22" s="2494"/>
      <c r="H22" s="2494"/>
      <c r="I22" s="2494"/>
      <c r="J22" s="2494"/>
      <c r="K22" s="2494"/>
      <c r="L22" s="2494"/>
      <c r="M22" s="2494"/>
      <c r="N22" s="2494"/>
      <c r="O22" s="2494"/>
      <c r="P22" s="2494"/>
      <c r="Q22" s="2494"/>
      <c r="R22" s="2494"/>
      <c r="S22" s="26"/>
      <c r="T22" s="26"/>
    </row>
    <row r="23" spans="1:20" ht="13" x14ac:dyDescent="0.15">
      <c r="A23" s="2839" t="s">
        <v>801</v>
      </c>
      <c r="B23" s="2839"/>
      <c r="C23" s="2839"/>
      <c r="D23" s="2839"/>
      <c r="E23" s="2839"/>
      <c r="F23" s="2839"/>
      <c r="G23" s="2839"/>
      <c r="H23" s="2839"/>
      <c r="I23" s="2839"/>
      <c r="J23" s="2839"/>
      <c r="K23" s="2839"/>
      <c r="L23" s="2839"/>
      <c r="M23" s="2839"/>
      <c r="N23" s="2839"/>
      <c r="O23" s="2839"/>
      <c r="P23" s="394"/>
      <c r="Q23" s="314"/>
      <c r="R23" s="314"/>
      <c r="S23" s="26"/>
      <c r="T23" s="26"/>
    </row>
    <row r="24" spans="1:20" ht="13" x14ac:dyDescent="0.15">
      <c r="A24" s="2873" t="s">
        <v>839</v>
      </c>
      <c r="B24" s="2873"/>
      <c r="C24" s="2873"/>
      <c r="D24" s="2873"/>
      <c r="E24" s="2873"/>
      <c r="F24" s="2873"/>
      <c r="G24" s="2873"/>
      <c r="H24" s="2873"/>
      <c r="I24" s="2873"/>
      <c r="J24" s="391"/>
      <c r="K24" s="314"/>
      <c r="L24" s="314"/>
      <c r="M24" s="314"/>
      <c r="N24" s="314"/>
      <c r="O24" s="314"/>
      <c r="P24" s="314"/>
      <c r="Q24" s="314"/>
      <c r="R24" s="314"/>
      <c r="S24" s="26"/>
      <c r="T24" s="26"/>
    </row>
    <row r="25" spans="1:20" ht="13"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row>
    <row r="26" spans="1:20" ht="13" x14ac:dyDescent="0.15">
      <c r="A26" s="2895" t="s">
        <v>1422</v>
      </c>
      <c r="B26" s="2895"/>
      <c r="C26" s="2895"/>
      <c r="D26" s="2895"/>
      <c r="E26" s="2895"/>
      <c r="F26" s="2895"/>
      <c r="G26" s="2895"/>
      <c r="H26" s="2895"/>
      <c r="I26" s="2895"/>
      <c r="J26" s="2895"/>
      <c r="K26" s="2895"/>
      <c r="L26" s="2895"/>
      <c r="M26" s="2895"/>
      <c r="N26" s="2895"/>
      <c r="O26" s="2895"/>
      <c r="P26" s="2895"/>
      <c r="Q26" s="2895"/>
      <c r="R26" s="2895"/>
      <c r="S26" s="26"/>
      <c r="T26" s="26"/>
    </row>
    <row r="27" spans="1:20" ht="13" x14ac:dyDescent="0.15">
      <c r="A27" s="377" t="s">
        <v>2210</v>
      </c>
      <c r="B27" s="377"/>
      <c r="C27" s="377"/>
      <c r="D27" s="377"/>
      <c r="E27" s="377"/>
      <c r="F27" s="377"/>
      <c r="G27" s="377"/>
      <c r="H27" s="377"/>
      <c r="I27" s="377"/>
      <c r="J27" s="377"/>
      <c r="K27" s="377"/>
      <c r="L27" s="377"/>
      <c r="M27" s="377"/>
      <c r="N27" s="377"/>
      <c r="O27" s="377"/>
      <c r="P27" s="377"/>
      <c r="Q27" s="377"/>
      <c r="R27" s="377"/>
      <c r="S27" s="26"/>
      <c r="T27" s="26"/>
    </row>
    <row r="28" spans="1:20" ht="10.5" customHeight="1" x14ac:dyDescent="0.15">
      <c r="A28" s="377"/>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33.75" customHeight="1" x14ac:dyDescent="0.15">
      <c r="A30" s="2894" t="s">
        <v>858</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31:R31"/>
    <mergeCell ref="B32:R32"/>
    <mergeCell ref="A30:R30"/>
    <mergeCell ref="A22:R22"/>
    <mergeCell ref="A23:O23"/>
    <mergeCell ref="A24:I24"/>
    <mergeCell ref="A25:R25"/>
    <mergeCell ref="A26:R26"/>
    <mergeCell ref="A21:Q21"/>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2942</v>
      </c>
      <c r="C23" s="3418" t="s">
        <v>2942</v>
      </c>
      <c r="D23" s="3418" t="s">
        <v>2942</v>
      </c>
      <c r="E23" s="26"/>
      <c r="F23" s="26"/>
      <c r="G23" s="26"/>
      <c r="H23" s="26"/>
      <c r="I23" s="26"/>
      <c r="J23" s="26"/>
      <c r="K23" s="26"/>
    </row>
    <row r="24" spans="1:11" ht="13" x14ac:dyDescent="0.15">
      <c r="A24" s="1554" t="s">
        <v>843</v>
      </c>
      <c r="B24" s="3418" t="s">
        <v>2942</v>
      </c>
      <c r="C24" s="3418" t="s">
        <v>2942</v>
      </c>
      <c r="D24" s="3418" t="s">
        <v>2942</v>
      </c>
      <c r="E24" s="26"/>
      <c r="F24" s="26"/>
      <c r="G24" s="26"/>
      <c r="H24" s="26"/>
      <c r="I24" s="26"/>
      <c r="J24" s="26"/>
      <c r="K24" s="26"/>
    </row>
    <row r="25" spans="1:11" ht="14" x14ac:dyDescent="0.15">
      <c r="A25" s="1553" t="s">
        <v>867</v>
      </c>
      <c r="B25" s="3415" t="s">
        <v>2942</v>
      </c>
      <c r="C25" s="3418" t="s">
        <v>2942</v>
      </c>
      <c r="D25" s="3415" t="s">
        <v>2942</v>
      </c>
      <c r="E25" s="26"/>
      <c r="F25" s="26"/>
      <c r="G25" s="26"/>
      <c r="H25" s="26"/>
      <c r="I25" s="26"/>
      <c r="J25" s="26"/>
      <c r="K25" s="26"/>
    </row>
    <row r="26" spans="1:11" ht="14" x14ac:dyDescent="0.15">
      <c r="A26" s="1553" t="s">
        <v>868</v>
      </c>
      <c r="B26" s="3415" t="s">
        <v>2942</v>
      </c>
      <c r="C26" s="3418" t="s">
        <v>2942</v>
      </c>
      <c r="D26" s="3415" t="s">
        <v>2942</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244.6337082320533</v>
      </c>
      <c r="C9" s="3418" t="n">
        <v>1.11569322817182</v>
      </c>
      <c r="D9" s="3418" t="n">
        <v>0.42889969831824</v>
      </c>
      <c r="E9" s="26"/>
      <c r="F9" s="26"/>
      <c r="G9" s="26"/>
    </row>
    <row r="10" spans="1:7" x14ac:dyDescent="0.15">
      <c r="A10" s="1579" t="s">
        <v>733</v>
      </c>
      <c r="B10" s="3418" t="n">
        <v>42.48413166800012</v>
      </c>
      <c r="C10" s="3418" t="n">
        <v>0.34755598120816</v>
      </c>
      <c r="D10" s="3418" t="n">
        <v>0.02320310782059</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n">
        <v>42.48413166800012</v>
      </c>
      <c r="C12" s="3418" t="n">
        <v>0.34755598120816</v>
      </c>
      <c r="D12" s="3418" t="n">
        <v>0.02320310782059</v>
      </c>
      <c r="E12" s="26"/>
      <c r="F12" s="26"/>
      <c r="G12" s="26"/>
    </row>
    <row r="13" spans="1:7" x14ac:dyDescent="0.15">
      <c r="A13" s="3438" t="s">
        <v>3138</v>
      </c>
      <c r="B13" s="3415" t="n">
        <v>1.34470376699947</v>
      </c>
      <c r="C13" s="3418" t="n">
        <v>0.96964036312784</v>
      </c>
      <c r="D13" s="3415" t="n">
        <v>0.00204895279118</v>
      </c>
      <c r="E13" s="26"/>
      <c r="F13" s="26"/>
      <c r="G13" s="26"/>
    </row>
    <row r="14">
      <c r="A14" s="3438" t="s">
        <v>3139</v>
      </c>
      <c r="B14" s="3415" t="n">
        <v>41.13942790100065</v>
      </c>
      <c r="C14" s="3418" t="n">
        <v>0.3272222222222</v>
      </c>
      <c r="D14" s="3415" t="n">
        <v>0.02115415502941</v>
      </c>
    </row>
    <row r="15" spans="1:7" ht="13" x14ac:dyDescent="0.15">
      <c r="A15" s="1579" t="s">
        <v>892</v>
      </c>
      <c r="B15" s="3418" t="n">
        <v>49.45759724789656</v>
      </c>
      <c r="C15" s="3418" t="n">
        <v>1.03979778242302</v>
      </c>
      <c r="D15" s="3418" t="n">
        <v>0.08081212848081</v>
      </c>
      <c r="E15" s="26"/>
      <c r="F15" s="26"/>
      <c r="G15" s="26"/>
    </row>
    <row r="16" spans="1:7" ht="13" x14ac:dyDescent="0.15">
      <c r="A16" s="1594" t="s">
        <v>893</v>
      </c>
      <c r="B16" s="3418" t="n">
        <v>49.45759724789656</v>
      </c>
      <c r="C16" s="3418" t="n">
        <v>1.03979778242302</v>
      </c>
      <c r="D16" s="3418" t="n">
        <v>0.08081212848081</v>
      </c>
      <c r="E16" s="26"/>
      <c r="F16" s="26"/>
      <c r="G16" s="26"/>
    </row>
    <row r="17" spans="1:7" x14ac:dyDescent="0.15">
      <c r="A17" s="3438" t="s">
        <v>3140</v>
      </c>
      <c r="B17" s="3415" t="n">
        <v>1.3822293</v>
      </c>
      <c r="C17" s="3418" t="s">
        <v>2942</v>
      </c>
      <c r="D17" s="3415" t="s">
        <v>2942</v>
      </c>
      <c r="E17" s="26"/>
      <c r="F17" s="26"/>
      <c r="G17" s="26"/>
    </row>
    <row r="18">
      <c r="A18" s="3438" t="s">
        <v>3141</v>
      </c>
      <c r="B18" s="3415" t="n">
        <v>48.07536794789656</v>
      </c>
      <c r="C18" s="3418" t="n">
        <v>1.06969331983207</v>
      </c>
      <c r="D18" s="3415" t="n">
        <v>0.08081212848081</v>
      </c>
    </row>
    <row r="19" spans="1:7" x14ac:dyDescent="0.15">
      <c r="A19" s="1579" t="s">
        <v>894</v>
      </c>
      <c r="B19" s="3418" t="n">
        <v>73.47531737785638</v>
      </c>
      <c r="C19" s="3418" t="s">
        <v>2942</v>
      </c>
      <c r="D19" s="3418" t="s">
        <v>2942</v>
      </c>
      <c r="E19" s="26"/>
      <c r="F19" s="26"/>
      <c r="G19" s="26"/>
    </row>
    <row r="20" spans="1:7" x14ac:dyDescent="0.15">
      <c r="A20" s="1594" t="s">
        <v>895</v>
      </c>
      <c r="B20" s="3415" t="s">
        <v>2942</v>
      </c>
      <c r="C20" s="3418" t="s">
        <v>2942</v>
      </c>
      <c r="D20" s="3415" t="s">
        <v>2942</v>
      </c>
      <c r="E20" s="26"/>
      <c r="F20" s="26"/>
      <c r="G20" s="26"/>
    </row>
    <row r="21" spans="1:7" ht="13" x14ac:dyDescent="0.15">
      <c r="A21" s="1594" t="s">
        <v>1442</v>
      </c>
      <c r="B21" s="3418" t="n">
        <v>73.47531737785638</v>
      </c>
      <c r="C21" s="3418" t="s">
        <v>2942</v>
      </c>
      <c r="D21" s="3418" t="s">
        <v>2942</v>
      </c>
      <c r="E21" s="26"/>
      <c r="F21" s="26"/>
      <c r="G21" s="26"/>
    </row>
    <row r="22" spans="1:7" x14ac:dyDescent="0.15">
      <c r="A22" s="3438" t="s">
        <v>3142</v>
      </c>
      <c r="B22" s="3415" t="n">
        <v>73.47531737785638</v>
      </c>
      <c r="C22" s="3418" t="s">
        <v>2942</v>
      </c>
      <c r="D22" s="3415" t="s">
        <v>2942</v>
      </c>
      <c r="E22" s="26"/>
      <c r="F22" s="26"/>
      <c r="G22" s="26"/>
    </row>
    <row r="23" spans="1:7" x14ac:dyDescent="0.15">
      <c r="A23" s="1579" t="s">
        <v>896</v>
      </c>
      <c r="B23" s="3418" t="n">
        <v>0.78446757004161</v>
      </c>
      <c r="C23" s="3418" t="n">
        <v>3.39731250000154</v>
      </c>
      <c r="D23" s="3418" t="n">
        <v>0.00418798518529</v>
      </c>
      <c r="E23" s="26"/>
      <c r="F23" s="26"/>
      <c r="G23" s="26"/>
    </row>
    <row r="24" spans="1:7" x14ac:dyDescent="0.15">
      <c r="A24" s="1594" t="s">
        <v>835</v>
      </c>
      <c r="B24" s="3415" t="s">
        <v>2942</v>
      </c>
      <c r="C24" s="3418" t="s">
        <v>2942</v>
      </c>
      <c r="D24" s="3415" t="s">
        <v>2942</v>
      </c>
      <c r="E24" s="26"/>
      <c r="F24" s="26"/>
      <c r="G24" s="26"/>
    </row>
    <row r="25" spans="1:7" ht="13" x14ac:dyDescent="0.15">
      <c r="A25" s="1594" t="s">
        <v>1443</v>
      </c>
      <c r="B25" s="3418" t="n">
        <v>0.78446757004161</v>
      </c>
      <c r="C25" s="3418" t="n">
        <v>3.39731250000154</v>
      </c>
      <c r="D25" s="3418" t="n">
        <v>0.00418798518529</v>
      </c>
      <c r="E25" s="26"/>
      <c r="F25" s="26"/>
      <c r="G25" s="26"/>
    </row>
    <row r="26" spans="1:7" x14ac:dyDescent="0.15">
      <c r="A26" s="3438" t="s">
        <v>3143</v>
      </c>
      <c r="B26" s="3415" t="n">
        <v>0.78446757004161</v>
      </c>
      <c r="C26" s="3418" t="n">
        <v>3.39731250000154</v>
      </c>
      <c r="D26" s="3415" t="n">
        <v>0.00418798518529</v>
      </c>
      <c r="E26" s="26"/>
      <c r="F26" s="26"/>
      <c r="G26" s="26"/>
    </row>
    <row r="27" spans="1:7" ht="13" x14ac:dyDescent="0.15">
      <c r="A27" s="1607" t="s">
        <v>897</v>
      </c>
      <c r="B27" s="3418" t="n">
        <v>78.43219436825862</v>
      </c>
      <c r="C27" s="3418" t="n">
        <v>2.60198733197912</v>
      </c>
      <c r="D27" s="3418" t="n">
        <v>0.32069647683155</v>
      </c>
      <c r="E27" s="26"/>
      <c r="F27" s="26"/>
      <c r="G27" s="26"/>
    </row>
    <row r="28" spans="1:7" x14ac:dyDescent="0.15">
      <c r="A28" s="1594" t="s">
        <v>843</v>
      </c>
      <c r="B28" s="3415" t="s">
        <v>2942</v>
      </c>
      <c r="C28" s="3418" t="s">
        <v>2942</v>
      </c>
      <c r="D28" s="3415" t="s">
        <v>2942</v>
      </c>
      <c r="E28" s="26"/>
      <c r="F28" s="26"/>
      <c r="G28" s="26"/>
    </row>
    <row r="29" spans="1:7" ht="13" x14ac:dyDescent="0.15">
      <c r="A29" s="1594" t="s">
        <v>1444</v>
      </c>
      <c r="B29" s="3418" t="n">
        <v>78.43219436825862</v>
      </c>
      <c r="C29" s="3418" t="n">
        <v>2.60198733197912</v>
      </c>
      <c r="D29" s="3418" t="n">
        <v>0.32069647683155</v>
      </c>
      <c r="E29" s="26"/>
      <c r="F29" s="26"/>
      <c r="G29" s="26"/>
    </row>
    <row r="30" spans="1:7" x14ac:dyDescent="0.15">
      <c r="A30" s="3438" t="s">
        <v>3144</v>
      </c>
      <c r="B30" s="3415" t="n">
        <v>2.998954072</v>
      </c>
      <c r="C30" s="3418" t="n">
        <v>2.36593845057211</v>
      </c>
      <c r="D30" s="3415" t="n">
        <v>0.01114982117927</v>
      </c>
      <c r="E30" s="26"/>
      <c r="F30" s="26"/>
      <c r="G30" s="26"/>
    </row>
    <row r="31">
      <c r="A31" s="3438" t="s">
        <v>3145</v>
      </c>
      <c r="B31" s="3415" t="n">
        <v>49.0316061925681</v>
      </c>
      <c r="C31" s="3418" t="n">
        <v>2.28422786953528</v>
      </c>
      <c r="D31" s="3415" t="n">
        <v>0.17599899641208</v>
      </c>
    </row>
    <row r="32">
      <c r="A32" s="3438" t="s">
        <v>3146</v>
      </c>
      <c r="B32" s="3415" t="n">
        <v>26.40163410369052</v>
      </c>
      <c r="C32" s="3418" t="n">
        <v>3.21892477292027</v>
      </c>
      <c r="D32" s="3415" t="n">
        <v>0.1335476592402</v>
      </c>
    </row>
    <row r="33" spans="1:7" ht="13" x14ac:dyDescent="0.15">
      <c r="A33" s="1607" t="s">
        <v>898</v>
      </c>
      <c r="B33" s="3415" t="s">
        <v>2942</v>
      </c>
      <c r="C33" s="3418" t="s">
        <v>2942</v>
      </c>
      <c r="D33" s="3415" t="s">
        <v>2942</v>
      </c>
      <c r="E33" s="26"/>
      <c r="F33" s="26"/>
      <c r="G33" s="26"/>
    </row>
    <row r="34" spans="1:7" ht="13" x14ac:dyDescent="0.15">
      <c r="A34" s="2401" t="s">
        <v>2831</v>
      </c>
      <c r="B34" s="405"/>
      <c r="C34" s="405"/>
      <c r="D34" s="405"/>
      <c r="E34" s="26"/>
      <c r="F34" s="26"/>
      <c r="G34" s="26"/>
    </row>
    <row r="35" spans="1:7" ht="33" customHeight="1" x14ac:dyDescent="0.15">
      <c r="A35" s="2741" t="s">
        <v>1445</v>
      </c>
      <c r="B35" s="2741"/>
      <c r="C35" s="2741"/>
      <c r="D35" s="2741"/>
      <c r="E35" s="26"/>
      <c r="F35" s="26"/>
      <c r="G35" s="26"/>
    </row>
    <row r="36" spans="1:7" ht="13" x14ac:dyDescent="0.15">
      <c r="A36" s="406" t="s">
        <v>899</v>
      </c>
      <c r="B36" s="314"/>
      <c r="C36" s="314"/>
      <c r="D36" s="314"/>
      <c r="E36" s="26"/>
      <c r="F36" s="26"/>
      <c r="G36" s="26"/>
    </row>
    <row r="37" spans="1:7" ht="13" x14ac:dyDescent="0.15">
      <c r="A37" s="2848" t="s">
        <v>1446</v>
      </c>
      <c r="B37" s="2848"/>
      <c r="C37" s="314"/>
      <c r="D37" s="314"/>
      <c r="E37" s="26"/>
      <c r="F37" s="26"/>
      <c r="G37" s="26"/>
    </row>
    <row r="38" spans="1:7" ht="13" x14ac:dyDescent="0.15">
      <c r="A38" s="2847" t="s">
        <v>1447</v>
      </c>
      <c r="B38" s="2847"/>
      <c r="C38" s="2847"/>
      <c r="D38" s="2847"/>
      <c r="E38" s="26"/>
      <c r="F38" s="26"/>
      <c r="G38" s="26"/>
    </row>
    <row r="39" spans="1:7" ht="27.75" customHeight="1" x14ac:dyDescent="0.15">
      <c r="A39" s="2847" t="s">
        <v>1448</v>
      </c>
      <c r="B39" s="2847"/>
      <c r="C39" s="2847"/>
      <c r="D39" s="2847"/>
      <c r="E39" s="26"/>
      <c r="F39" s="26"/>
      <c r="G39" s="26"/>
    </row>
    <row r="40" spans="1:7" ht="13" x14ac:dyDescent="0.15">
      <c r="A40" s="2847"/>
      <c r="B40" s="2847"/>
      <c r="C40" s="2847"/>
      <c r="D40" s="2847"/>
      <c r="E40" s="26"/>
      <c r="F40" s="26"/>
      <c r="G40" s="26"/>
    </row>
    <row r="41" spans="1:7" x14ac:dyDescent="0.15">
      <c r="A41" s="1610" t="s">
        <v>280</v>
      </c>
      <c r="B41" s="1611"/>
      <c r="C41" s="1611"/>
      <c r="D41" s="1612"/>
      <c r="E41" s="26"/>
      <c r="F41" s="26"/>
      <c r="G41" s="26"/>
    </row>
    <row r="42" spans="1:7" ht="12.75" customHeight="1" x14ac:dyDescent="0.15">
      <c r="A42" s="2905" t="s">
        <v>804</v>
      </c>
      <c r="B42" s="2906"/>
      <c r="C42" s="2906"/>
      <c r="D42" s="2907"/>
      <c r="E42" s="407"/>
      <c r="F42" s="407"/>
      <c r="G42" s="407"/>
    </row>
    <row r="43" spans="1:7" ht="13" x14ac:dyDescent="0.15">
      <c r="A43" s="2420" t="s">
        <v>1484</v>
      </c>
      <c r="B43" s="3415" t="s">
        <v>1185</v>
      </c>
      <c r="C43" s="2911"/>
      <c r="D43" s="2911"/>
      <c r="E43" s="26"/>
      <c r="F43" s="26"/>
      <c r="G43" s="26"/>
    </row>
    <row r="44" spans="1:7" ht="13" x14ac:dyDescent="0.15">
      <c r="A44" s="2420" t="s">
        <v>1484</v>
      </c>
      <c r="B44" s="3415" t="s">
        <v>1185</v>
      </c>
      <c r="C44" s="2911"/>
      <c r="D44" s="2911"/>
    </row>
    <row r="45" spans="1:7" ht="12" customHeight="1"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911"/>
      <c r="D47" s="2911"/>
    </row>
    <row r="48" spans="1:7" ht="15" x14ac:dyDescent="0.15">
      <c r="A48" s="2420" t="s">
        <v>1484</v>
      </c>
      <c r="B48" s="3415" t="s">
        <v>1185</v>
      </c>
      <c r="C48" s="2896"/>
      <c r="D48" s="2896"/>
    </row>
    <row r="49" spans="1:7" ht="12" customHeight="1" x14ac:dyDescent="0.15">
      <c r="A49" s="2420" t="s">
        <v>1484</v>
      </c>
      <c r="B49" s="3415" t="s">
        <v>1185</v>
      </c>
      <c r="C49" s="2896"/>
      <c r="D49" s="2896"/>
    </row>
    <row r="50" spans="1:7" ht="12" customHeight="1" x14ac:dyDescent="0.15">
      <c r="A50" s="2420" t="s">
        <v>1484</v>
      </c>
      <c r="B50" s="3415" t="s">
        <v>1185</v>
      </c>
      <c r="C50" s="2896"/>
      <c r="D50" s="2896"/>
    </row>
    <row r="51" spans="1:7" ht="12" customHeight="1" x14ac:dyDescent="0.15">
      <c r="A51" s="2420" t="s">
        <v>1484</v>
      </c>
      <c r="B51" s="3415" t="s">
        <v>1185</v>
      </c>
      <c r="C51" s="2896"/>
      <c r="D51" s="2896"/>
    </row>
    <row r="52" spans="1:4" ht="12" customHeight="1" x14ac:dyDescent="0.15">
      <c r="A52" s="2420" t="s">
        <v>1484</v>
      </c>
      <c r="B52" s="3415" t="s">
        <v>1185</v>
      </c>
      <c r="C52" s="2896"/>
      <c r="D52" s="2896"/>
    </row>
  </sheetData>
  <sheetProtection password="A754" sheet="true" scenarios="true" objects="true"/>
  <mergeCells count="18">
    <mergeCell ref="A2:C2"/>
    <mergeCell ref="A7:A8"/>
    <mergeCell ref="B48:D48"/>
    <mergeCell ref="B49:D49"/>
    <mergeCell ref="B50:D50"/>
    <mergeCell ref="B51:D51"/>
    <mergeCell ref="B52:D52"/>
    <mergeCell ref="B43:D43"/>
    <mergeCell ref="B44:D44"/>
    <mergeCell ref="B45:D45"/>
    <mergeCell ref="B46:D46"/>
    <mergeCell ref="B47:D47"/>
    <mergeCell ref="A40:D40"/>
    <mergeCell ref="A42:D42"/>
    <mergeCell ref="A39:D39"/>
    <mergeCell ref="A35:D35"/>
    <mergeCell ref="A37:B37"/>
    <mergeCell ref="A38:D3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3147</v>
      </c>
      <c r="C8" s="3415" t="s">
        <v>2967</v>
      </c>
      <c r="D8" s="3418" t="s">
        <v>2967</v>
      </c>
      <c r="E8" s="3415" t="s">
        <v>2967</v>
      </c>
      <c r="F8" s="26"/>
      <c r="G8" s="26"/>
      <c r="H8" s="26"/>
      <c r="I8" s="26"/>
      <c r="J8" s="26"/>
      <c r="K8" s="26"/>
    </row>
    <row r="9" spans="1:11" ht="13" x14ac:dyDescent="0.15">
      <c r="A9" s="1001" t="s">
        <v>2220</v>
      </c>
      <c r="B9" s="3418" t="s">
        <v>3148</v>
      </c>
      <c r="C9" s="3415" t="s">
        <v>2967</v>
      </c>
      <c r="D9" s="3418" t="s">
        <v>2967</v>
      </c>
      <c r="E9" s="3415" t="s">
        <v>2967</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3149</v>
      </c>
      <c r="E8" s="3418" t="n">
        <v>2627.38</v>
      </c>
      <c r="F8" s="3418" t="n">
        <v>7.39876378293205</v>
      </c>
      <c r="G8" s="3418" t="n">
        <v>0.02934742199453</v>
      </c>
      <c r="H8" s="3418" t="n">
        <v>0.00188199710738</v>
      </c>
      <c r="I8" s="3418" t="n">
        <v>19.439363988</v>
      </c>
      <c r="J8" s="3418" t="n">
        <v>0.0771068296</v>
      </c>
      <c r="K8" s="3418" t="n">
        <v>0.00494472156</v>
      </c>
      <c r="L8" s="26"/>
      <c r="M8" s="26"/>
      <c r="N8" s="26"/>
      <c r="O8" s="26"/>
    </row>
    <row r="9" spans="1:15" x14ac:dyDescent="0.15">
      <c r="A9" s="1601" t="s">
        <v>733</v>
      </c>
      <c r="B9" s="3416"/>
      <c r="C9" s="3416" t="s">
        <v>1185</v>
      </c>
      <c r="D9" s="3418" t="s">
        <v>3149</v>
      </c>
      <c r="E9" s="3418" t="n">
        <v>625.74</v>
      </c>
      <c r="F9" s="3418" t="n">
        <v>31.0662</v>
      </c>
      <c r="G9" s="3418" t="n">
        <v>0.09306</v>
      </c>
      <c r="H9" s="3418" t="n">
        <v>0.005148</v>
      </c>
      <c r="I9" s="3418" t="n">
        <v>19.439363988</v>
      </c>
      <c r="J9" s="3418" t="n">
        <v>0.0582313644</v>
      </c>
      <c r="K9" s="3418" t="n">
        <v>0.00322130952</v>
      </c>
      <c r="L9" s="336"/>
      <c r="M9" s="26"/>
      <c r="N9" s="26"/>
      <c r="O9" s="26"/>
    </row>
    <row r="10" spans="1:15" ht="13" x14ac:dyDescent="0.15">
      <c r="A10" s="1625" t="s">
        <v>1451</v>
      </c>
      <c r="B10" s="3416"/>
      <c r="C10" s="3416" t="s">
        <v>1185</v>
      </c>
      <c r="D10" s="3418" t="s">
        <v>3149</v>
      </c>
      <c r="E10" s="3418" t="n">
        <v>614.97</v>
      </c>
      <c r="F10" s="3418" t="n">
        <v>31.0662</v>
      </c>
      <c r="G10" s="3418" t="n">
        <v>0.09306</v>
      </c>
      <c r="H10" s="3418" t="n">
        <v>0.005148</v>
      </c>
      <c r="I10" s="3418" t="n">
        <v>19.104781014</v>
      </c>
      <c r="J10" s="3418" t="n">
        <v>0.0572291082</v>
      </c>
      <c r="K10" s="3418" t="n">
        <v>0.00316586556</v>
      </c>
      <c r="L10" s="26"/>
      <c r="M10" s="26"/>
      <c r="N10" s="26"/>
      <c r="O10" s="26"/>
    </row>
    <row r="11" spans="1:15" x14ac:dyDescent="0.15">
      <c r="A11" s="1626" t="s">
        <v>909</v>
      </c>
      <c r="B11" s="3416"/>
      <c r="C11" s="3416" t="s">
        <v>1185</v>
      </c>
      <c r="D11" s="3418" t="s">
        <v>3149</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3149</v>
      </c>
      <c r="E12" s="3418" t="n">
        <v>614.97</v>
      </c>
      <c r="F12" s="3418" t="n">
        <v>31.0662</v>
      </c>
      <c r="G12" s="3418" t="n">
        <v>0.09306</v>
      </c>
      <c r="H12" s="3418" t="n">
        <v>0.005148</v>
      </c>
      <c r="I12" s="3418" t="n">
        <v>19.104781014</v>
      </c>
      <c r="J12" s="3418" t="n">
        <v>0.0572291082</v>
      </c>
      <c r="K12" s="3418" t="n">
        <v>0.00316586556</v>
      </c>
      <c r="L12" s="336"/>
      <c r="M12" s="26"/>
      <c r="N12" s="26"/>
      <c r="O12" s="26"/>
    </row>
    <row r="13" spans="1:15" x14ac:dyDescent="0.15">
      <c r="A13" s="3438" t="s">
        <v>3128</v>
      </c>
      <c r="B13" s="3415" t="s">
        <v>3128</v>
      </c>
      <c r="C13" s="3415" t="s">
        <v>1185</v>
      </c>
      <c r="D13" s="3415" t="s">
        <v>3149</v>
      </c>
      <c r="E13" s="3415" t="n">
        <v>614.97</v>
      </c>
      <c r="F13" s="3418" t="n">
        <v>31.0662</v>
      </c>
      <c r="G13" s="3418" t="n">
        <v>0.09306</v>
      </c>
      <c r="H13" s="3418" t="n">
        <v>0.005148</v>
      </c>
      <c r="I13" s="3415" t="n">
        <v>19.104781014</v>
      </c>
      <c r="J13" s="3415" t="n">
        <v>0.0572291082</v>
      </c>
      <c r="K13" s="3415" t="n">
        <v>0.00316586556</v>
      </c>
      <c r="L13" s="336"/>
      <c r="M13" s="26"/>
      <c r="N13" s="26"/>
      <c r="O13" s="26"/>
    </row>
    <row r="14" spans="1:15" x14ac:dyDescent="0.15">
      <c r="A14" s="1625" t="s">
        <v>735</v>
      </c>
      <c r="B14" s="3416"/>
      <c r="C14" s="3416" t="s">
        <v>1185</v>
      </c>
      <c r="D14" s="3418" t="s">
        <v>3149</v>
      </c>
      <c r="E14" s="3418" t="n">
        <v>10.77</v>
      </c>
      <c r="F14" s="3418" t="n">
        <v>31.0662</v>
      </c>
      <c r="G14" s="3418" t="n">
        <v>0.09306</v>
      </c>
      <c r="H14" s="3418" t="n">
        <v>0.005148</v>
      </c>
      <c r="I14" s="3418" t="n">
        <v>0.334582974</v>
      </c>
      <c r="J14" s="3418" t="n">
        <v>0.0010022562</v>
      </c>
      <c r="K14" s="3418" t="n">
        <v>5.544396E-5</v>
      </c>
      <c r="L14" s="26"/>
      <c r="M14" s="26"/>
      <c r="N14" s="26"/>
      <c r="O14" s="26"/>
    </row>
    <row r="15" spans="1:15" x14ac:dyDescent="0.15">
      <c r="A15" s="1626" t="s">
        <v>909</v>
      </c>
      <c r="B15" s="3416"/>
      <c r="C15" s="3416" t="s">
        <v>1185</v>
      </c>
      <c r="D15" s="3418" t="s">
        <v>3149</v>
      </c>
      <c r="E15" s="3418" t="s">
        <v>2942</v>
      </c>
      <c r="F15" s="3418" t="s">
        <v>2942</v>
      </c>
      <c r="G15" s="3418" t="s">
        <v>2942</v>
      </c>
      <c r="H15" s="3418" t="s">
        <v>2942</v>
      </c>
      <c r="I15" s="3418" t="s">
        <v>2942</v>
      </c>
      <c r="J15" s="3418" t="s">
        <v>2942</v>
      </c>
      <c r="K15" s="3418" t="s">
        <v>2942</v>
      </c>
      <c r="L15" s="336"/>
      <c r="M15" s="26"/>
      <c r="N15" s="26"/>
      <c r="O15" s="26"/>
    </row>
    <row r="16" spans="1:15" x14ac:dyDescent="0.15">
      <c r="A16" s="1626" t="s">
        <v>910</v>
      </c>
      <c r="B16" s="3416"/>
      <c r="C16" s="3416" t="s">
        <v>1185</v>
      </c>
      <c r="D16" s="3418" t="s">
        <v>3149</v>
      </c>
      <c r="E16" s="3418" t="n">
        <v>10.77</v>
      </c>
      <c r="F16" s="3418" t="n">
        <v>31.0662</v>
      </c>
      <c r="G16" s="3418" t="n">
        <v>0.09306</v>
      </c>
      <c r="H16" s="3418" t="n">
        <v>0.005148</v>
      </c>
      <c r="I16" s="3418" t="n">
        <v>0.334582974</v>
      </c>
      <c r="J16" s="3418" t="n">
        <v>0.0010022562</v>
      </c>
      <c r="K16" s="3418" t="n">
        <v>5.544396E-5</v>
      </c>
      <c r="L16" s="336"/>
      <c r="M16" s="26"/>
      <c r="N16" s="26"/>
      <c r="O16" s="26"/>
    </row>
    <row r="17" spans="1:15" x14ac:dyDescent="0.15">
      <c r="A17" s="3438" t="s">
        <v>3128</v>
      </c>
      <c r="B17" s="3415" t="s">
        <v>3128</v>
      </c>
      <c r="C17" s="3415" t="s">
        <v>1185</v>
      </c>
      <c r="D17" s="3415" t="s">
        <v>3149</v>
      </c>
      <c r="E17" s="3415" t="n">
        <v>10.77</v>
      </c>
      <c r="F17" s="3418" t="n">
        <v>31.0662</v>
      </c>
      <c r="G17" s="3418" t="n">
        <v>0.09306</v>
      </c>
      <c r="H17" s="3418" t="n">
        <v>0.005148</v>
      </c>
      <c r="I17" s="3415" t="n">
        <v>0.334582974</v>
      </c>
      <c r="J17" s="3415" t="n">
        <v>0.0010022562</v>
      </c>
      <c r="K17" s="3415" t="n">
        <v>5.544396E-5</v>
      </c>
      <c r="L17" s="336"/>
      <c r="M17" s="26"/>
      <c r="N17" s="26"/>
      <c r="O17" s="26"/>
    </row>
    <row r="18" spans="1:15" x14ac:dyDescent="0.15">
      <c r="A18" s="1601" t="s">
        <v>736</v>
      </c>
      <c r="B18" s="3416"/>
      <c r="C18" s="3416" t="s">
        <v>1185</v>
      </c>
      <c r="D18" s="3418" t="s">
        <v>3149</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3149</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3149</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3149</v>
      </c>
      <c r="E21" s="3418" t="s">
        <v>2942</v>
      </c>
      <c r="F21" s="3418" t="s">
        <v>2942</v>
      </c>
      <c r="G21" s="3418" t="s">
        <v>2942</v>
      </c>
      <c r="H21" s="3418" t="s">
        <v>2942</v>
      </c>
      <c r="I21" s="3418" t="s">
        <v>2942</v>
      </c>
      <c r="J21" s="3418" t="s">
        <v>2942</v>
      </c>
      <c r="K21" s="3418" t="s">
        <v>2942</v>
      </c>
      <c r="L21" s="26"/>
      <c r="M21" s="26"/>
      <c r="N21" s="26"/>
      <c r="O21" s="26"/>
    </row>
    <row r="22" spans="1:15" x14ac:dyDescent="0.15">
      <c r="A22" s="3438" t="s">
        <v>3128</v>
      </c>
      <c r="B22" s="3415" t="s">
        <v>3128</v>
      </c>
      <c r="C22" s="3415" t="s">
        <v>1185</v>
      </c>
      <c r="D22" s="3415" t="s">
        <v>3149</v>
      </c>
      <c r="E22" s="3415" t="s">
        <v>2942</v>
      </c>
      <c r="F22" s="3418" t="s">
        <v>2942</v>
      </c>
      <c r="G22" s="3418" t="s">
        <v>2942</v>
      </c>
      <c r="H22" s="3418" t="s">
        <v>2942</v>
      </c>
      <c r="I22" s="3415" t="s">
        <v>2942</v>
      </c>
      <c r="J22" s="3415" t="s">
        <v>2942</v>
      </c>
      <c r="K22" s="3415" t="s">
        <v>2942</v>
      </c>
      <c r="L22" s="336"/>
      <c r="M22" s="26"/>
      <c r="N22" s="26"/>
      <c r="O22" s="26"/>
    </row>
    <row r="23" spans="1:15" x14ac:dyDescent="0.15">
      <c r="A23" s="1625" t="s">
        <v>739</v>
      </c>
      <c r="B23" s="3416"/>
      <c r="C23" s="3416" t="s">
        <v>1185</v>
      </c>
      <c r="D23" s="3418" t="s">
        <v>3149</v>
      </c>
      <c r="E23" s="3418" t="s">
        <v>2942</v>
      </c>
      <c r="F23" s="3418" t="s">
        <v>2942</v>
      </c>
      <c r="G23" s="3418" t="s">
        <v>2942</v>
      </c>
      <c r="H23" s="3418" t="s">
        <v>2942</v>
      </c>
      <c r="I23" s="3418" t="s">
        <v>2942</v>
      </c>
      <c r="J23" s="3418" t="s">
        <v>2942</v>
      </c>
      <c r="K23" s="3418" t="s">
        <v>2942</v>
      </c>
      <c r="L23" s="26"/>
      <c r="M23" s="26"/>
      <c r="N23" s="26"/>
      <c r="O23" s="26"/>
    </row>
    <row r="24" spans="1:15" x14ac:dyDescent="0.15">
      <c r="A24" s="1626" t="s">
        <v>909</v>
      </c>
      <c r="B24" s="3416"/>
      <c r="C24" s="3416" t="s">
        <v>1185</v>
      </c>
      <c r="D24" s="3418" t="s">
        <v>3149</v>
      </c>
      <c r="E24" s="3418" t="s">
        <v>2942</v>
      </c>
      <c r="F24" s="3418" t="s">
        <v>2942</v>
      </c>
      <c r="G24" s="3418" t="s">
        <v>2942</v>
      </c>
      <c r="H24" s="3418" t="s">
        <v>2942</v>
      </c>
      <c r="I24" s="3418" t="s">
        <v>2942</v>
      </c>
      <c r="J24" s="3418" t="s">
        <v>2942</v>
      </c>
      <c r="K24" s="3418" t="s">
        <v>2942</v>
      </c>
      <c r="L24" s="336"/>
      <c r="M24" s="26"/>
      <c r="N24" s="26"/>
      <c r="O24" s="26"/>
    </row>
    <row r="25" spans="1:15" x14ac:dyDescent="0.15">
      <c r="A25" s="1626" t="s">
        <v>910</v>
      </c>
      <c r="B25" s="3416"/>
      <c r="C25" s="3416" t="s">
        <v>1185</v>
      </c>
      <c r="D25" s="3418" t="s">
        <v>3149</v>
      </c>
      <c r="E25" s="3418" t="s">
        <v>2942</v>
      </c>
      <c r="F25" s="3418" t="s">
        <v>2942</v>
      </c>
      <c r="G25" s="3418" t="s">
        <v>2942</v>
      </c>
      <c r="H25" s="3418" t="s">
        <v>2942</v>
      </c>
      <c r="I25" s="3418" t="s">
        <v>2942</v>
      </c>
      <c r="J25" s="3418" t="s">
        <v>2942</v>
      </c>
      <c r="K25" s="3418" t="s">
        <v>2942</v>
      </c>
      <c r="L25" s="336"/>
      <c r="M25" s="26"/>
      <c r="N25" s="26"/>
      <c r="O25" s="26"/>
    </row>
    <row r="26" spans="1:15" x14ac:dyDescent="0.15">
      <c r="A26" s="1632" t="s">
        <v>740</v>
      </c>
      <c r="B26" s="3416"/>
      <c r="C26" s="3416" t="s">
        <v>1185</v>
      </c>
      <c r="D26" s="3418" t="s">
        <v>3149</v>
      </c>
      <c r="E26" s="3418" t="n">
        <v>2001.6399999999999</v>
      </c>
      <c r="F26" s="3418" t="s">
        <v>2942</v>
      </c>
      <c r="G26" s="3418" t="n">
        <v>0.00943</v>
      </c>
      <c r="H26" s="3418" t="n">
        <v>8.61E-4</v>
      </c>
      <c r="I26" s="3418" t="s">
        <v>2942</v>
      </c>
      <c r="J26" s="3418" t="n">
        <v>0.0188754652</v>
      </c>
      <c r="K26" s="3418" t="n">
        <v>0.00172341204</v>
      </c>
      <c r="L26" s="336"/>
      <c r="M26" s="26"/>
      <c r="N26" s="26"/>
      <c r="O26" s="26"/>
    </row>
    <row r="27" spans="1:15" ht="13" x14ac:dyDescent="0.15">
      <c r="A27" s="1625" t="s">
        <v>911</v>
      </c>
      <c r="B27" s="3416"/>
      <c r="C27" s="3416" t="s">
        <v>1185</v>
      </c>
      <c r="D27" s="3418" t="s">
        <v>3149</v>
      </c>
      <c r="E27" s="3418" t="n">
        <v>2001.6399999999999</v>
      </c>
      <c r="F27" s="3418" t="s">
        <v>2942</v>
      </c>
      <c r="G27" s="3418" t="n">
        <v>0.00943</v>
      </c>
      <c r="H27" s="3418" t="n">
        <v>8.61E-4</v>
      </c>
      <c r="I27" s="3418" t="s">
        <v>2942</v>
      </c>
      <c r="J27" s="3418" t="n">
        <v>0.0188754652</v>
      </c>
      <c r="K27" s="3418" t="n">
        <v>0.00172341204</v>
      </c>
      <c r="L27" s="26"/>
      <c r="M27" s="26"/>
      <c r="N27" s="26"/>
      <c r="O27" s="26"/>
    </row>
    <row r="28" spans="1:15" x14ac:dyDescent="0.15">
      <c r="A28" s="1626" t="s">
        <v>909</v>
      </c>
      <c r="B28" s="3416"/>
      <c r="C28" s="3416" t="s">
        <v>1185</v>
      </c>
      <c r="D28" s="3418" t="s">
        <v>3149</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3149</v>
      </c>
      <c r="E29" s="3418" t="n">
        <v>2001.6399999999999</v>
      </c>
      <c r="F29" s="3418" t="s">
        <v>2942</v>
      </c>
      <c r="G29" s="3418" t="n">
        <v>0.00943</v>
      </c>
      <c r="H29" s="3418" t="n">
        <v>8.61E-4</v>
      </c>
      <c r="I29" s="3418" t="s">
        <v>2942</v>
      </c>
      <c r="J29" s="3418" t="n">
        <v>0.0188754652</v>
      </c>
      <c r="K29" s="3418" t="n">
        <v>0.00172341204</v>
      </c>
      <c r="L29" s="336"/>
      <c r="M29" s="26"/>
      <c r="N29" s="26"/>
      <c r="O29" s="26"/>
    </row>
    <row r="30" spans="1:15" x14ac:dyDescent="0.15">
      <c r="A30" s="3438" t="s">
        <v>3128</v>
      </c>
      <c r="B30" s="3415" t="s">
        <v>3128</v>
      </c>
      <c r="C30" s="3415" t="s">
        <v>1185</v>
      </c>
      <c r="D30" s="3415" t="s">
        <v>3149</v>
      </c>
      <c r="E30" s="3415" t="n">
        <v>2001.6399999999999</v>
      </c>
      <c r="F30" s="3418" t="s">
        <v>2942</v>
      </c>
      <c r="G30" s="3418" t="n">
        <v>0.00943</v>
      </c>
      <c r="H30" s="3418" t="n">
        <v>8.61E-4</v>
      </c>
      <c r="I30" s="3415" t="s">
        <v>2942</v>
      </c>
      <c r="J30" s="3415" t="n">
        <v>0.0188754652</v>
      </c>
      <c r="K30" s="3415" t="n">
        <v>0.00172341204</v>
      </c>
      <c r="L30" s="336"/>
      <c r="M30" s="26"/>
      <c r="N30" s="26"/>
      <c r="O30" s="26"/>
    </row>
    <row r="31" spans="1:15" x14ac:dyDescent="0.15">
      <c r="A31" s="1625" t="s">
        <v>743</v>
      </c>
      <c r="B31" s="3416"/>
      <c r="C31" s="3416" t="s">
        <v>1185</v>
      </c>
      <c r="D31" s="3418" t="s">
        <v>3149</v>
      </c>
      <c r="E31" s="3418" t="s">
        <v>2942</v>
      </c>
      <c r="F31" s="3418" t="s">
        <v>2942</v>
      </c>
      <c r="G31" s="3418" t="s">
        <v>2942</v>
      </c>
      <c r="H31" s="3418" t="s">
        <v>2942</v>
      </c>
      <c r="I31" s="3418" t="s">
        <v>2942</v>
      </c>
      <c r="J31" s="3418" t="s">
        <v>2942</v>
      </c>
      <c r="K31" s="3418" t="s">
        <v>2942</v>
      </c>
      <c r="L31" s="26"/>
      <c r="M31" s="26"/>
      <c r="N31" s="26"/>
      <c r="O31" s="26"/>
    </row>
    <row r="32" spans="1:15" x14ac:dyDescent="0.15">
      <c r="A32" s="1626" t="s">
        <v>909</v>
      </c>
      <c r="B32" s="3416"/>
      <c r="C32" s="3416" t="s">
        <v>1185</v>
      </c>
      <c r="D32" s="3418" t="s">
        <v>3149</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3149</v>
      </c>
      <c r="E33" s="3418" t="s">
        <v>2942</v>
      </c>
      <c r="F33" s="3418" t="s">
        <v>2942</v>
      </c>
      <c r="G33" s="3418" t="s">
        <v>2942</v>
      </c>
      <c r="H33" s="3418" t="s">
        <v>2942</v>
      </c>
      <c r="I33" s="3418" t="s">
        <v>2942</v>
      </c>
      <c r="J33" s="3418" t="s">
        <v>2942</v>
      </c>
      <c r="K33" s="3418" t="s">
        <v>2942</v>
      </c>
      <c r="L33" s="336"/>
      <c r="M33" s="26"/>
      <c r="N33" s="26"/>
      <c r="O33" s="26"/>
    </row>
    <row r="34" spans="1:15" x14ac:dyDescent="0.15">
      <c r="A34" s="1601" t="s">
        <v>896</v>
      </c>
      <c r="B34" s="3416"/>
      <c r="C34" s="3416" t="s">
        <v>1185</v>
      </c>
      <c r="D34" s="3418" t="s">
        <v>3149</v>
      </c>
      <c r="E34" s="3418" t="s">
        <v>2942</v>
      </c>
      <c r="F34" s="3418" t="s">
        <v>2942</v>
      </c>
      <c r="G34" s="3418" t="s">
        <v>2942</v>
      </c>
      <c r="H34" s="3418" t="s">
        <v>2942</v>
      </c>
      <c r="I34" s="3418" t="s">
        <v>2942</v>
      </c>
      <c r="J34" s="3418" t="s">
        <v>2942</v>
      </c>
      <c r="K34" s="3418" t="s">
        <v>2942</v>
      </c>
      <c r="L34" s="336"/>
      <c r="M34" s="26"/>
      <c r="N34" s="26"/>
      <c r="O34" s="26"/>
    </row>
    <row r="35" spans="1:15" x14ac:dyDescent="0.15">
      <c r="A35" s="1625" t="s">
        <v>835</v>
      </c>
      <c r="B35" s="3416"/>
      <c r="C35" s="3416" t="s">
        <v>1185</v>
      </c>
      <c r="D35" s="3418" t="s">
        <v>3149</v>
      </c>
      <c r="E35" s="3418" t="s">
        <v>2942</v>
      </c>
      <c r="F35" s="3418" t="s">
        <v>2942</v>
      </c>
      <c r="G35" s="3418" t="s">
        <v>2942</v>
      </c>
      <c r="H35" s="3418" t="s">
        <v>2942</v>
      </c>
      <c r="I35" s="3418" t="s">
        <v>2942</v>
      </c>
      <c r="J35" s="3418" t="s">
        <v>2942</v>
      </c>
      <c r="K35" s="3418" t="s">
        <v>2942</v>
      </c>
      <c r="L35" s="26"/>
      <c r="M35" s="26"/>
      <c r="N35" s="26"/>
      <c r="O35" s="26"/>
    </row>
    <row r="36" spans="1:15" x14ac:dyDescent="0.15">
      <c r="A36" s="1626" t="s">
        <v>909</v>
      </c>
      <c r="B36" s="3416"/>
      <c r="C36" s="3416" t="s">
        <v>1185</v>
      </c>
      <c r="D36" s="3418" t="s">
        <v>3149</v>
      </c>
      <c r="E36" s="3418" t="s">
        <v>2942</v>
      </c>
      <c r="F36" s="3418" t="s">
        <v>2942</v>
      </c>
      <c r="G36" s="3418" t="s">
        <v>2942</v>
      </c>
      <c r="H36" s="3418" t="s">
        <v>2942</v>
      </c>
      <c r="I36" s="3418" t="s">
        <v>2942</v>
      </c>
      <c r="J36" s="3418" t="s">
        <v>2942</v>
      </c>
      <c r="K36" s="3418" t="s">
        <v>2942</v>
      </c>
      <c r="L36" s="336"/>
      <c r="M36" s="26"/>
      <c r="N36" s="26"/>
      <c r="O36" s="26"/>
    </row>
    <row r="37" spans="1:15" x14ac:dyDescent="0.15">
      <c r="A37" s="1626" t="s">
        <v>910</v>
      </c>
      <c r="B37" s="3416"/>
      <c r="C37" s="3416" t="s">
        <v>1185</v>
      </c>
      <c r="D37" s="3418" t="s">
        <v>3149</v>
      </c>
      <c r="E37" s="3418" t="s">
        <v>2942</v>
      </c>
      <c r="F37" s="3418" t="s">
        <v>2942</v>
      </c>
      <c r="G37" s="3418" t="s">
        <v>2942</v>
      </c>
      <c r="H37" s="3418" t="s">
        <v>2942</v>
      </c>
      <c r="I37" s="3418" t="s">
        <v>2942</v>
      </c>
      <c r="J37" s="3418" t="s">
        <v>2942</v>
      </c>
      <c r="K37" s="3418" t="s">
        <v>2942</v>
      </c>
      <c r="L37" s="336"/>
      <c r="M37" s="26"/>
      <c r="N37" s="26"/>
      <c r="O37" s="26"/>
    </row>
    <row r="38" spans="1:15" x14ac:dyDescent="0.15">
      <c r="A38" s="1625" t="s">
        <v>747</v>
      </c>
      <c r="B38" s="3416"/>
      <c r="C38" s="3416" t="s">
        <v>1185</v>
      </c>
      <c r="D38" s="3418" t="s">
        <v>3149</v>
      </c>
      <c r="E38" s="3418" t="s">
        <v>2942</v>
      </c>
      <c r="F38" s="3418" t="s">
        <v>2942</v>
      </c>
      <c r="G38" s="3418" t="s">
        <v>2942</v>
      </c>
      <c r="H38" s="3418" t="s">
        <v>2942</v>
      </c>
      <c r="I38" s="3418" t="s">
        <v>2942</v>
      </c>
      <c r="J38" s="3418" t="s">
        <v>2942</v>
      </c>
      <c r="K38" s="3418" t="s">
        <v>2942</v>
      </c>
      <c r="L38" s="26"/>
      <c r="M38" s="26"/>
      <c r="N38" s="26"/>
      <c r="O38" s="26"/>
    </row>
    <row r="39" spans="1:15" x14ac:dyDescent="0.15">
      <c r="A39" s="1626" t="s">
        <v>909</v>
      </c>
      <c r="B39" s="3416"/>
      <c r="C39" s="3416" t="s">
        <v>1185</v>
      </c>
      <c r="D39" s="3418" t="s">
        <v>3149</v>
      </c>
      <c r="E39" s="3418" t="s">
        <v>2942</v>
      </c>
      <c r="F39" s="3418" t="s">
        <v>2942</v>
      </c>
      <c r="G39" s="3418" t="s">
        <v>2942</v>
      </c>
      <c r="H39" s="3418" t="s">
        <v>2942</v>
      </c>
      <c r="I39" s="3418" t="s">
        <v>2942</v>
      </c>
      <c r="J39" s="3418" t="s">
        <v>2942</v>
      </c>
      <c r="K39" s="3418" t="s">
        <v>2942</v>
      </c>
      <c r="L39" s="336"/>
      <c r="M39" s="26"/>
      <c r="N39" s="26"/>
      <c r="O39" s="26"/>
    </row>
    <row r="40" spans="1:15" x14ac:dyDescent="0.15">
      <c r="A40" s="1626" t="s">
        <v>910</v>
      </c>
      <c r="B40" s="3416"/>
      <c r="C40" s="3416" t="s">
        <v>1185</v>
      </c>
      <c r="D40" s="3418" t="s">
        <v>3149</v>
      </c>
      <c r="E40" s="3418" t="s">
        <v>2942</v>
      </c>
      <c r="F40" s="3418" t="s">
        <v>2942</v>
      </c>
      <c r="G40" s="3418" t="s">
        <v>2942</v>
      </c>
      <c r="H40" s="3418" t="s">
        <v>2942</v>
      </c>
      <c r="I40" s="3418" t="s">
        <v>2942</v>
      </c>
      <c r="J40" s="3418" t="s">
        <v>2942</v>
      </c>
      <c r="K40" s="3418" t="s">
        <v>2942</v>
      </c>
      <c r="L40" s="336"/>
      <c r="M40" s="26"/>
      <c r="N40" s="26"/>
      <c r="O40" s="26"/>
    </row>
    <row r="41" spans="1:15" x14ac:dyDescent="0.15">
      <c r="A41" s="1601" t="s">
        <v>912</v>
      </c>
      <c r="B41" s="3416"/>
      <c r="C41" s="3416" t="s">
        <v>1185</v>
      </c>
      <c r="D41" s="3418" t="s">
        <v>3149</v>
      </c>
      <c r="E41" s="3418" t="s">
        <v>2942</v>
      </c>
      <c r="F41" s="3418" t="s">
        <v>2942</v>
      </c>
      <c r="G41" s="3418" t="s">
        <v>2942</v>
      </c>
      <c r="H41" s="3418" t="s">
        <v>2942</v>
      </c>
      <c r="I41" s="3418" t="s">
        <v>2942</v>
      </c>
      <c r="J41" s="3418" t="s">
        <v>2942</v>
      </c>
      <c r="K41" s="3418" t="s">
        <v>2942</v>
      </c>
      <c r="L41" s="26"/>
      <c r="M41" s="26"/>
      <c r="N41" s="26"/>
      <c r="O41" s="26"/>
    </row>
    <row r="42" spans="1:15" x14ac:dyDescent="0.15">
      <c r="A42" s="1601" t="s">
        <v>898</v>
      </c>
      <c r="B42" s="3416"/>
      <c r="C42" s="3416" t="s">
        <v>1185</v>
      </c>
      <c r="D42" s="3418" t="s">
        <v>3149</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1185</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480129.08978507</v>
      </c>
      <c r="C24" s="3418" t="n">
        <v>-363898.3037493763</v>
      </c>
      <c r="D24" s="3416" t="s">
        <v>1185</v>
      </c>
      <c r="E24" s="3418" t="n">
        <v>116.23078603569365</v>
      </c>
      <c r="F24" s="3418" t="n">
        <v>-426.1795487975481</v>
      </c>
      <c r="G24" s="294"/>
      <c r="H24" s="294"/>
      <c r="I24" s="294"/>
    </row>
    <row r="25" spans="1:9" ht="13" x14ac:dyDescent="0.15">
      <c r="A25" s="1664" t="s">
        <v>929</v>
      </c>
      <c r="B25" s="3418" t="n">
        <v>378448.541835515</v>
      </c>
      <c r="C25" s="3418" t="n">
        <v>-179885.23277074625</v>
      </c>
      <c r="D25" s="3416" t="s">
        <v>1185</v>
      </c>
      <c r="E25" s="3418" t="n">
        <v>198.56330906476876</v>
      </c>
      <c r="F25" s="3418" t="n">
        <v>-728.0654665708234</v>
      </c>
      <c r="G25" s="294"/>
      <c r="H25" s="294"/>
      <c r="I25" s="294"/>
    </row>
    <row r="26" spans="1:9" x14ac:dyDescent="0.15">
      <c r="A26" s="3425" t="s">
        <v>3150</v>
      </c>
      <c r="B26" s="3415" t="n">
        <v>321725.9988332384</v>
      </c>
      <c r="C26" s="3415" t="n">
        <v>-152934.80340767422</v>
      </c>
      <c r="D26" s="3415" t="n">
        <v>35.0</v>
      </c>
      <c r="E26" s="3415" t="n">
        <v>168.79119542556418</v>
      </c>
      <c r="F26" s="3415" t="n">
        <v>-618.90104989374</v>
      </c>
      <c r="G26" s="294"/>
      <c r="H26" s="294"/>
      <c r="I26" s="294"/>
    </row>
    <row r="27">
      <c r="A27" s="3425" t="s">
        <v>930</v>
      </c>
      <c r="B27" s="3415" t="n">
        <v>56722.54300227661</v>
      </c>
      <c r="C27" s="3415" t="n">
        <v>-26950.42936307203</v>
      </c>
      <c r="D27" s="3415" t="n">
        <v>25.0</v>
      </c>
      <c r="E27" s="3415" t="n">
        <v>29.77211363920458</v>
      </c>
      <c r="F27" s="3415" t="n">
        <v>-109.16441667708344</v>
      </c>
    </row>
    <row r="28" spans="1:9" x14ac:dyDescent="0.15">
      <c r="A28" s="1664" t="s">
        <v>931</v>
      </c>
      <c r="B28" s="3415" t="n">
        <v>101680.54794955497</v>
      </c>
      <c r="C28" s="3415" t="n">
        <v>-184013.07097863007</v>
      </c>
      <c r="D28" s="3415" t="n">
        <v>2.0</v>
      </c>
      <c r="E28" s="3415" t="n">
        <v>-82.3325230290751</v>
      </c>
      <c r="F28" s="3415" t="n">
        <v>301.8859177732754</v>
      </c>
      <c r="G28" s="294"/>
      <c r="H28" s="294"/>
      <c r="I28" s="294"/>
    </row>
    <row r="29" spans="1:9" ht="13" x14ac:dyDescent="0.15">
      <c r="A29" s="1666" t="s">
        <v>932</v>
      </c>
      <c r="B29" s="3418" t="s">
        <v>2942</v>
      </c>
      <c r="C29" s="3418" t="s">
        <v>2942</v>
      </c>
      <c r="D29" s="3416" t="s">
        <v>1185</v>
      </c>
      <c r="E29" s="3418" t="s">
        <v>2942</v>
      </c>
      <c r="F29" s="3418" t="s">
        <v>2945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2945</v>
      </c>
      <c r="E44" s="3415" t="s">
        <v>2942</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3151</v>
      </c>
      <c r="B10" s="3415" t="s">
        <v>1185</v>
      </c>
      <c r="C10" s="3415" t="s">
        <v>1185</v>
      </c>
      <c r="D10" s="3415" t="s">
        <v>1185</v>
      </c>
      <c r="E10" s="3415" t="s">
        <v>1185</v>
      </c>
      <c r="F10" s="3415" t="s">
        <v>1185</v>
      </c>
      <c r="G10" s="3415" t="s">
        <v>1185</v>
      </c>
      <c r="H10" s="3415" t="s">
        <v>1185</v>
      </c>
      <c r="I10" s="3415" t="s">
        <v>1185</v>
      </c>
      <c r="J10" s="3415" t="s">
        <v>1185</v>
      </c>
    </row>
    <row r="11">
      <c r="A11" s="3423" t="s">
        <v>3152</v>
      </c>
      <c r="B11" s="3415" t="s">
        <v>1185</v>
      </c>
      <c r="C11" s="3415" t="s">
        <v>1185</v>
      </c>
      <c r="D11" s="3415" t="s">
        <v>1185</v>
      </c>
      <c r="E11" s="3415" t="s">
        <v>1185</v>
      </c>
      <c r="F11" s="3415" t="s">
        <v>1185</v>
      </c>
      <c r="G11" s="3415" t="s">
        <v>1185</v>
      </c>
      <c r="H11" s="3415" t="s">
        <v>1185</v>
      </c>
      <c r="I11" s="3415" t="s">
        <v>1185</v>
      </c>
      <c r="J11" s="3415" t="s">
        <v>1185</v>
      </c>
    </row>
    <row r="12">
      <c r="A12" s="3423" t="s">
        <v>3153</v>
      </c>
      <c r="B12" s="3415" t="s">
        <v>1185</v>
      </c>
      <c r="C12" s="3415" t="s">
        <v>1185</v>
      </c>
      <c r="D12" s="3415" t="s">
        <v>1185</v>
      </c>
      <c r="E12" s="3415" t="s">
        <v>1185</v>
      </c>
      <c r="F12" s="3415" t="s">
        <v>1185</v>
      </c>
      <c r="G12" s="3415" t="s">
        <v>1185</v>
      </c>
      <c r="H12" s="3415" t="s">
        <v>1185</v>
      </c>
      <c r="I12" s="3415" t="s">
        <v>1185</v>
      </c>
      <c r="J12" s="3415" t="s">
        <v>1185</v>
      </c>
    </row>
    <row r="13">
      <c r="A13" s="3423" t="s">
        <v>3154</v>
      </c>
      <c r="B13" s="3415" t="s">
        <v>1185</v>
      </c>
      <c r="C13" s="3415" t="s">
        <v>1185</v>
      </c>
      <c r="D13" s="3415" t="s">
        <v>1185</v>
      </c>
      <c r="E13" s="3415" t="s">
        <v>1185</v>
      </c>
      <c r="F13" s="3415" t="s">
        <v>1185</v>
      </c>
      <c r="G13" s="3415" t="s">
        <v>1185</v>
      </c>
      <c r="H13" s="3415" t="s">
        <v>1185</v>
      </c>
      <c r="I13" s="3415" t="s">
        <v>1185</v>
      </c>
      <c r="J13" s="3415" t="s">
        <v>1185</v>
      </c>
    </row>
    <row r="14">
      <c r="A14" s="3423" t="s">
        <v>3155</v>
      </c>
      <c r="B14" s="3415" t="s">
        <v>1185</v>
      </c>
      <c r="C14" s="3415" t="s">
        <v>1185</v>
      </c>
      <c r="D14" s="3415" t="s">
        <v>1185</v>
      </c>
      <c r="E14" s="3415" t="s">
        <v>1185</v>
      </c>
      <c r="F14" s="3415" t="s">
        <v>1185</v>
      </c>
      <c r="G14" s="3415" t="s">
        <v>1185</v>
      </c>
      <c r="H14" s="3415" t="s">
        <v>1185</v>
      </c>
      <c r="I14" s="3415" t="s">
        <v>1185</v>
      </c>
      <c r="J14" s="3415" t="s">
        <v>1185</v>
      </c>
    </row>
    <row r="15">
      <c r="A15" s="3423" t="s">
        <v>3156</v>
      </c>
      <c r="B15" s="3415" t="s">
        <v>1185</v>
      </c>
      <c r="C15" s="3415" t="s">
        <v>1185</v>
      </c>
      <c r="D15" s="3415" t="s">
        <v>1185</v>
      </c>
      <c r="E15" s="3415" t="s">
        <v>1185</v>
      </c>
      <c r="F15" s="3415" t="s">
        <v>1185</v>
      </c>
      <c r="G15" s="3415" t="s">
        <v>1185</v>
      </c>
      <c r="H15" s="3415" t="s">
        <v>1185</v>
      </c>
      <c r="I15" s="3415" t="s">
        <v>1185</v>
      </c>
      <c r="J15" s="3415" t="s">
        <v>1185</v>
      </c>
    </row>
    <row r="16">
      <c r="A16" s="3423" t="s">
        <v>3157</v>
      </c>
      <c r="B16" s="3415" t="s">
        <v>1185</v>
      </c>
      <c r="C16" s="3415" t="s">
        <v>1185</v>
      </c>
      <c r="D16" s="3415" t="s">
        <v>1185</v>
      </c>
      <c r="E16" s="3415" t="s">
        <v>1185</v>
      </c>
      <c r="F16" s="3415" t="s">
        <v>1185</v>
      </c>
      <c r="G16" s="3415" t="s">
        <v>1185</v>
      </c>
      <c r="H16" s="3415" t="s">
        <v>1185</v>
      </c>
      <c r="I16" s="3415" t="s">
        <v>1185</v>
      </c>
      <c r="J16" s="3415" t="s">
        <v>1185</v>
      </c>
    </row>
    <row r="17">
      <c r="A17" s="3423" t="s">
        <v>3158</v>
      </c>
      <c r="B17" s="3415" t="s">
        <v>1185</v>
      </c>
      <c r="C17" s="3415" t="s">
        <v>1185</v>
      </c>
      <c r="D17" s="3415" t="s">
        <v>1185</v>
      </c>
      <c r="E17" s="3415" t="s">
        <v>1185</v>
      </c>
      <c r="F17" s="3415" t="s">
        <v>1185</v>
      </c>
      <c r="G17" s="3415" t="s">
        <v>1185</v>
      </c>
      <c r="H17" s="3415" t="s">
        <v>1185</v>
      </c>
      <c r="I17" s="3415" t="s">
        <v>1185</v>
      </c>
      <c r="J17" s="3415" t="s">
        <v>1185</v>
      </c>
    </row>
    <row r="18">
      <c r="A18" s="3423" t="s">
        <v>3159</v>
      </c>
      <c r="B18" s="3415" t="s">
        <v>1185</v>
      </c>
      <c r="C18" s="3415" t="s">
        <v>1185</v>
      </c>
      <c r="D18" s="3415" t="s">
        <v>1185</v>
      </c>
      <c r="E18" s="3415" t="s">
        <v>1185</v>
      </c>
      <c r="F18" s="3415" t="s">
        <v>1185</v>
      </c>
      <c r="G18" s="3415" t="s">
        <v>1185</v>
      </c>
      <c r="H18" s="3415" t="s">
        <v>1185</v>
      </c>
      <c r="I18" s="3415" t="s">
        <v>1185</v>
      </c>
      <c r="J18" s="3415" t="s">
        <v>1185</v>
      </c>
    </row>
    <row r="19">
      <c r="A19" s="3423" t="s">
        <v>3160</v>
      </c>
      <c r="B19" s="3415" t="s">
        <v>1185</v>
      </c>
      <c r="C19" s="3415" t="s">
        <v>1185</v>
      </c>
      <c r="D19" s="3415" t="s">
        <v>1185</v>
      </c>
      <c r="E19" s="3415" t="s">
        <v>1185</v>
      </c>
      <c r="F19" s="3415" t="s">
        <v>1185</v>
      </c>
      <c r="G19" s="3415" t="s">
        <v>1185</v>
      </c>
      <c r="H19" s="3415" t="s">
        <v>1185</v>
      </c>
      <c r="I19" s="3415" t="s">
        <v>1185</v>
      </c>
      <c r="J19" s="3415" t="s">
        <v>1185</v>
      </c>
    </row>
    <row r="20">
      <c r="A20" s="3423" t="s">
        <v>3161</v>
      </c>
      <c r="B20" s="3415" t="s">
        <v>1185</v>
      </c>
      <c r="C20" s="3415" t="s">
        <v>1185</v>
      </c>
      <c r="D20" s="3415" t="s">
        <v>1185</v>
      </c>
      <c r="E20" s="3415" t="s">
        <v>1185</v>
      </c>
      <c r="F20" s="3415" t="s">
        <v>1185</v>
      </c>
      <c r="G20" s="3415" t="s">
        <v>1185</v>
      </c>
      <c r="H20" s="3415" t="s">
        <v>1185</v>
      </c>
      <c r="I20" s="3415" t="s">
        <v>1185</v>
      </c>
      <c r="J20" s="3415" t="s">
        <v>1185</v>
      </c>
    </row>
    <row r="21">
      <c r="A21" s="3423" t="s">
        <v>3162</v>
      </c>
      <c r="B21" s="3415" t="s">
        <v>1185</v>
      </c>
      <c r="C21" s="3415" t="s">
        <v>1185</v>
      </c>
      <c r="D21" s="3415" t="s">
        <v>1185</v>
      </c>
      <c r="E21" s="3415" t="s">
        <v>1185</v>
      </c>
      <c r="F21" s="3415" t="s">
        <v>1185</v>
      </c>
      <c r="G21" s="3415" t="s">
        <v>1185</v>
      </c>
      <c r="H21" s="3415" t="s">
        <v>1185</v>
      </c>
      <c r="I21" s="3415" t="s">
        <v>1185</v>
      </c>
      <c r="J21" s="3415" t="s">
        <v>1185</v>
      </c>
    </row>
    <row r="22">
      <c r="A22" s="3423" t="s">
        <v>3163</v>
      </c>
      <c r="B22" s="3415" t="s">
        <v>1185</v>
      </c>
      <c r="C22" s="3415" t="s">
        <v>1185</v>
      </c>
      <c r="D22" s="3415" t="s">
        <v>1185</v>
      </c>
      <c r="E22" s="3415" t="s">
        <v>1185</v>
      </c>
      <c r="F22" s="3415" t="s">
        <v>1185</v>
      </c>
      <c r="G22" s="3415" t="s">
        <v>1185</v>
      </c>
      <c r="H22" s="3415" t="s">
        <v>1185</v>
      </c>
      <c r="I22" s="3415" t="s">
        <v>1185</v>
      </c>
      <c r="J22" s="3415" t="s">
        <v>1185</v>
      </c>
    </row>
    <row r="23">
      <c r="A23" s="3423" t="s">
        <v>3164</v>
      </c>
      <c r="B23" s="3415" t="s">
        <v>1185</v>
      </c>
      <c r="C23" s="3415" t="s">
        <v>1185</v>
      </c>
      <c r="D23" s="3415" t="s">
        <v>1185</v>
      </c>
      <c r="E23" s="3415" t="s">
        <v>1185</v>
      </c>
      <c r="F23" s="3415" t="s">
        <v>1185</v>
      </c>
      <c r="G23" s="3415" t="s">
        <v>1185</v>
      </c>
      <c r="H23" s="3415" t="s">
        <v>1185</v>
      </c>
      <c r="I23" s="3415" t="s">
        <v>1185</v>
      </c>
      <c r="J23" s="3415" t="s">
        <v>1185</v>
      </c>
    </row>
    <row r="24">
      <c r="A24" s="3423" t="s">
        <v>3165</v>
      </c>
      <c r="B24" s="3415" t="s">
        <v>1185</v>
      </c>
      <c r="C24" s="3415" t="s">
        <v>1185</v>
      </c>
      <c r="D24" s="3415" t="s">
        <v>1185</v>
      </c>
      <c r="E24" s="3415" t="s">
        <v>1185</v>
      </c>
      <c r="F24" s="3415" t="s">
        <v>1185</v>
      </c>
      <c r="G24" s="3415" t="s">
        <v>1185</v>
      </c>
      <c r="H24" s="3415" t="s">
        <v>1185</v>
      </c>
      <c r="I24" s="3415" t="s">
        <v>1185</v>
      </c>
      <c r="J24" s="3415" t="s">
        <v>1185</v>
      </c>
    </row>
    <row r="25">
      <c r="A25" s="3423" t="s">
        <v>3166</v>
      </c>
      <c r="B25" s="3415" t="s">
        <v>1185</v>
      </c>
      <c r="C25" s="3415" t="s">
        <v>1185</v>
      </c>
      <c r="D25" s="3415" t="s">
        <v>1185</v>
      </c>
      <c r="E25" s="3415" t="s">
        <v>1185</v>
      </c>
      <c r="F25" s="3415" t="s">
        <v>1185</v>
      </c>
      <c r="G25" s="3415" t="s">
        <v>1185</v>
      </c>
      <c r="H25" s="3415" t="s">
        <v>1185</v>
      </c>
      <c r="I25" s="3415" t="s">
        <v>1185</v>
      </c>
      <c r="J25" s="3415" t="s">
        <v>1185</v>
      </c>
    </row>
    <row r="26">
      <c r="A26" s="3423" t="s">
        <v>3167</v>
      </c>
      <c r="B26" s="3415" t="s">
        <v>1185</v>
      </c>
      <c r="C26" s="3415" t="s">
        <v>1185</v>
      </c>
      <c r="D26" s="3415" t="s">
        <v>1185</v>
      </c>
      <c r="E26" s="3415" t="s">
        <v>1185</v>
      </c>
      <c r="F26" s="3415" t="s">
        <v>1185</v>
      </c>
      <c r="G26" s="3415" t="s">
        <v>1185</v>
      </c>
      <c r="H26" s="3415" t="s">
        <v>1185</v>
      </c>
      <c r="I26" s="3415" t="s">
        <v>1185</v>
      </c>
      <c r="J26" s="3415" t="s">
        <v>1185</v>
      </c>
    </row>
    <row r="27">
      <c r="A27" s="3423" t="s">
        <v>3168</v>
      </c>
      <c r="B27" s="3415" t="s">
        <v>1185</v>
      </c>
      <c r="C27" s="3415" t="s">
        <v>1185</v>
      </c>
      <c r="D27" s="3415" t="s">
        <v>1185</v>
      </c>
      <c r="E27" s="3415" t="s">
        <v>1185</v>
      </c>
      <c r="F27" s="3415" t="s">
        <v>1185</v>
      </c>
      <c r="G27" s="3415" t="s">
        <v>1185</v>
      </c>
      <c r="H27" s="3415" t="s">
        <v>1185</v>
      </c>
      <c r="I27" s="3415" t="s">
        <v>1185</v>
      </c>
      <c r="J27" s="3415" t="s">
        <v>1185</v>
      </c>
    </row>
    <row r="28">
      <c r="A28" s="3423" t="s">
        <v>3169</v>
      </c>
      <c r="B28" s="3415" t="s">
        <v>1185</v>
      </c>
      <c r="C28" s="3415" t="s">
        <v>1185</v>
      </c>
      <c r="D28" s="3415" t="s">
        <v>1185</v>
      </c>
      <c r="E28" s="3415" t="s">
        <v>1185</v>
      </c>
      <c r="F28" s="3415" t="s">
        <v>1185</v>
      </c>
      <c r="G28" s="3415" t="s">
        <v>1185</v>
      </c>
      <c r="H28" s="3415" t="s">
        <v>1185</v>
      </c>
      <c r="I28" s="3415" t="s">
        <v>1185</v>
      </c>
      <c r="J28" s="3415" t="s">
        <v>1185</v>
      </c>
    </row>
    <row r="29">
      <c r="A29" s="3423" t="s">
        <v>3170</v>
      </c>
      <c r="B29" s="3415" t="s">
        <v>1185</v>
      </c>
      <c r="C29" s="3415" t="s">
        <v>1185</v>
      </c>
      <c r="D29" s="3415" t="s">
        <v>1185</v>
      </c>
      <c r="E29" s="3415" t="s">
        <v>1185</v>
      </c>
      <c r="F29" s="3415" t="s">
        <v>1185</v>
      </c>
      <c r="G29" s="3415" t="s">
        <v>1185</v>
      </c>
      <c r="H29" s="3415" t="s">
        <v>1185</v>
      </c>
      <c r="I29" s="3415" t="s">
        <v>1185</v>
      </c>
      <c r="J29" s="3415" t="s">
        <v>1185</v>
      </c>
    </row>
    <row r="30">
      <c r="A30" s="3423" t="s">
        <v>3171</v>
      </c>
      <c r="B30" s="3415" t="s">
        <v>1185</v>
      </c>
      <c r="C30" s="3415" t="s">
        <v>1185</v>
      </c>
      <c r="D30" s="3415" t="s">
        <v>1185</v>
      </c>
      <c r="E30" s="3415" t="s">
        <v>1185</v>
      </c>
      <c r="F30" s="3415" t="s">
        <v>1185</v>
      </c>
      <c r="G30" s="3415" t="s">
        <v>1185</v>
      </c>
      <c r="H30" s="3415" t="s">
        <v>1185</v>
      </c>
      <c r="I30" s="3415" t="s">
        <v>1185</v>
      </c>
      <c r="J30" s="3415" t="s">
        <v>1185</v>
      </c>
    </row>
    <row r="31">
      <c r="A31" s="3423" t="s">
        <v>3172</v>
      </c>
      <c r="B31" s="3415" t="s">
        <v>1185</v>
      </c>
      <c r="C31" s="3415" t="s">
        <v>1185</v>
      </c>
      <c r="D31" s="3415" t="s">
        <v>1185</v>
      </c>
      <c r="E31" s="3415" t="s">
        <v>1185</v>
      </c>
      <c r="F31" s="3415" t="s">
        <v>1185</v>
      </c>
      <c r="G31" s="3415" t="s">
        <v>1185</v>
      </c>
      <c r="H31" s="3415" t="s">
        <v>1185</v>
      </c>
      <c r="I31" s="3415" t="s">
        <v>1185</v>
      </c>
      <c r="J31" s="3415" t="s">
        <v>1185</v>
      </c>
    </row>
    <row r="32">
      <c r="A32" s="3423" t="s">
        <v>3173</v>
      </c>
      <c r="B32" s="3415" t="s">
        <v>1185</v>
      </c>
      <c r="C32" s="3415" t="s">
        <v>1185</v>
      </c>
      <c r="D32" s="3415" t="s">
        <v>1185</v>
      </c>
      <c r="E32" s="3415" t="s">
        <v>1185</v>
      </c>
      <c r="F32" s="3415" t="s">
        <v>1185</v>
      </c>
      <c r="G32" s="3415" t="s">
        <v>1185</v>
      </c>
      <c r="H32" s="3415" t="s">
        <v>1185</v>
      </c>
      <c r="I32" s="3415" t="s">
        <v>1185</v>
      </c>
      <c r="J32" s="3415" t="s">
        <v>1185</v>
      </c>
    </row>
    <row r="33">
      <c r="A33" s="3423" t="s">
        <v>3174</v>
      </c>
      <c r="B33" s="3415" t="s">
        <v>1185</v>
      </c>
      <c r="C33" s="3415" t="s">
        <v>1185</v>
      </c>
      <c r="D33" s="3415" t="s">
        <v>1185</v>
      </c>
      <c r="E33" s="3415" t="s">
        <v>1185</v>
      </c>
      <c r="F33" s="3415" t="s">
        <v>1185</v>
      </c>
      <c r="G33" s="3415" t="s">
        <v>1185</v>
      </c>
      <c r="H33" s="3415" t="s">
        <v>1185</v>
      </c>
      <c r="I33" s="3415" t="s">
        <v>1185</v>
      </c>
      <c r="J33" s="3415" t="s">
        <v>1185</v>
      </c>
    </row>
    <row r="34">
      <c r="A34" s="3423" t="s">
        <v>3175</v>
      </c>
      <c r="B34" s="3415" t="s">
        <v>1185</v>
      </c>
      <c r="C34" s="3415" t="s">
        <v>1185</v>
      </c>
      <c r="D34" s="3415" t="s">
        <v>1185</v>
      </c>
      <c r="E34" s="3415" t="s">
        <v>1185</v>
      </c>
      <c r="F34" s="3415" t="s">
        <v>1185</v>
      </c>
      <c r="G34" s="3415" t="s">
        <v>1185</v>
      </c>
      <c r="H34" s="3415" t="s">
        <v>1185</v>
      </c>
      <c r="I34" s="3415" t="s">
        <v>1185</v>
      </c>
      <c r="J34" s="3415" t="s">
        <v>1185</v>
      </c>
    </row>
    <row r="35">
      <c r="A35" s="3423" t="s">
        <v>3176</v>
      </c>
      <c r="B35" s="3415" t="s">
        <v>1185</v>
      </c>
      <c r="C35" s="3415" t="s">
        <v>1185</v>
      </c>
      <c r="D35" s="3415" t="s">
        <v>1185</v>
      </c>
      <c r="E35" s="3415" t="s">
        <v>1185</v>
      </c>
      <c r="F35" s="3415" t="s">
        <v>1185</v>
      </c>
      <c r="G35" s="3415" t="s">
        <v>1185</v>
      </c>
      <c r="H35" s="3415" t="s">
        <v>1185</v>
      </c>
      <c r="I35" s="3415" t="s">
        <v>1185</v>
      </c>
      <c r="J35" s="3415" t="s">
        <v>1185</v>
      </c>
    </row>
    <row r="36">
      <c r="A36" s="3423" t="s">
        <v>3177</v>
      </c>
      <c r="B36" s="3415" t="s">
        <v>1185</v>
      </c>
      <c r="C36" s="3415" t="s">
        <v>1185</v>
      </c>
      <c r="D36" s="3415" t="s">
        <v>1185</v>
      </c>
      <c r="E36" s="3415" t="s">
        <v>1185</v>
      </c>
      <c r="F36" s="3415" t="s">
        <v>1185</v>
      </c>
      <c r="G36" s="3415" t="s">
        <v>1185</v>
      </c>
      <c r="H36" s="3415" t="s">
        <v>1185</v>
      </c>
      <c r="I36" s="3415" t="s">
        <v>1185</v>
      </c>
      <c r="J36" s="3415" t="s">
        <v>1185</v>
      </c>
    </row>
    <row r="37">
      <c r="A37" s="3423" t="s">
        <v>3178</v>
      </c>
      <c r="B37" s="3415" t="s">
        <v>1185</v>
      </c>
      <c r="C37" s="3415" t="s">
        <v>1185</v>
      </c>
      <c r="D37" s="3415" t="s">
        <v>1185</v>
      </c>
      <c r="E37" s="3415" t="s">
        <v>1185</v>
      </c>
      <c r="F37" s="3415" t="s">
        <v>1185</v>
      </c>
      <c r="G37" s="3415" t="s">
        <v>1185</v>
      </c>
      <c r="H37" s="3415" t="s">
        <v>1185</v>
      </c>
      <c r="I37" s="3415" t="s">
        <v>1185</v>
      </c>
      <c r="J37" s="3415" t="s">
        <v>1185</v>
      </c>
    </row>
    <row r="38">
      <c r="A38" s="3423" t="s">
        <v>3179</v>
      </c>
      <c r="B38" s="3415" t="s">
        <v>1185</v>
      </c>
      <c r="C38" s="3415" t="s">
        <v>1185</v>
      </c>
      <c r="D38" s="3415" t="s">
        <v>1185</v>
      </c>
      <c r="E38" s="3415" t="s">
        <v>1185</v>
      </c>
      <c r="F38" s="3415" t="s">
        <v>1185</v>
      </c>
      <c r="G38" s="3415" t="s">
        <v>1185</v>
      </c>
      <c r="H38" s="3415" t="s">
        <v>1185</v>
      </c>
      <c r="I38" s="3415" t="s">
        <v>1185</v>
      </c>
      <c r="J38" s="3415" t="s">
        <v>1185</v>
      </c>
    </row>
    <row r="39">
      <c r="A39" s="3423" t="s">
        <v>3180</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861180.0</v>
      </c>
      <c r="C40" s="3415" t="s">
        <v>2945</v>
      </c>
      <c r="D40" s="3415" t="s">
        <v>2945</v>
      </c>
      <c r="E40" s="3415" t="n">
        <v>152239.0</v>
      </c>
      <c r="F40" s="3415" t="s">
        <v>2945</v>
      </c>
      <c r="G40" s="3415" t="s">
        <v>2945</v>
      </c>
      <c r="H40" s="3415" t="n">
        <v>473626.0</v>
      </c>
      <c r="I40" s="3415" t="s">
        <v>2945</v>
      </c>
      <c r="J40" s="3415" t="s">
        <v>2945</v>
      </c>
    </row>
    <row r="41">
      <c r="A41" s="3423" t="s">
        <v>1925</v>
      </c>
      <c r="B41" s="3415" t="n">
        <v>586923.0</v>
      </c>
      <c r="C41" s="3415" t="s">
        <v>2945</v>
      </c>
      <c r="D41" s="3415" t="s">
        <v>2945</v>
      </c>
      <c r="E41" s="3415" t="n">
        <v>98603.0</v>
      </c>
      <c r="F41" s="3415" t="s">
        <v>2945</v>
      </c>
      <c r="G41" s="3415" t="s">
        <v>2945</v>
      </c>
      <c r="H41" s="3415" t="n">
        <v>306427.0</v>
      </c>
      <c r="I41" s="3415" t="s">
        <v>2945</v>
      </c>
      <c r="J41" s="3415" t="s">
        <v>2945</v>
      </c>
    </row>
    <row r="42">
      <c r="A42" s="3423" t="s">
        <v>1926</v>
      </c>
      <c r="B42" s="3415" t="n">
        <v>651000.0</v>
      </c>
      <c r="C42" s="3415" t="s">
        <v>2945</v>
      </c>
      <c r="D42" s="3415" t="s">
        <v>2945</v>
      </c>
      <c r="E42" s="3415" t="n">
        <v>90000.0</v>
      </c>
      <c r="F42" s="3415" t="s">
        <v>2945</v>
      </c>
      <c r="G42" s="3415" t="s">
        <v>2945</v>
      </c>
      <c r="H42" s="3415" t="n">
        <v>100000.0</v>
      </c>
      <c r="I42" s="3415" t="s">
        <v>2945</v>
      </c>
      <c r="J42" s="3415" t="s">
        <v>2945</v>
      </c>
    </row>
    <row r="43">
      <c r="A43" s="3423" t="s">
        <v>1927</v>
      </c>
      <c r="B43" s="3415" t="n">
        <v>699000.0</v>
      </c>
      <c r="C43" s="3415" t="s">
        <v>2945</v>
      </c>
      <c r="D43" s="3415" t="s">
        <v>2945</v>
      </c>
      <c r="E43" s="3415" t="n">
        <v>108000.0</v>
      </c>
      <c r="F43" s="3415" t="s">
        <v>2945</v>
      </c>
      <c r="G43" s="3415" t="s">
        <v>2945</v>
      </c>
      <c r="H43" s="3415" t="n">
        <v>114000.0</v>
      </c>
      <c r="I43" s="3415" t="s">
        <v>2945</v>
      </c>
      <c r="J43" s="3415" t="s">
        <v>2945</v>
      </c>
    </row>
    <row r="44">
      <c r="A44" s="3423" t="s">
        <v>1928</v>
      </c>
      <c r="B44" s="3415" t="n">
        <v>601000.0</v>
      </c>
      <c r="C44" s="3415" t="s">
        <v>2945</v>
      </c>
      <c r="D44" s="3415" t="s">
        <v>2945</v>
      </c>
      <c r="E44" s="3415" t="n">
        <v>83400.0</v>
      </c>
      <c r="F44" s="3415" t="s">
        <v>2945</v>
      </c>
      <c r="G44" s="3415" t="s">
        <v>2945</v>
      </c>
      <c r="H44" s="3415" t="n">
        <v>247000.0</v>
      </c>
      <c r="I44" s="3415" t="s">
        <v>2945</v>
      </c>
      <c r="J44" s="3415" t="s">
        <v>2945</v>
      </c>
    </row>
    <row r="45">
      <c r="A45" s="3423" t="s">
        <v>1929</v>
      </c>
      <c r="B45" s="3415" t="n">
        <v>578000.0</v>
      </c>
      <c r="C45" s="3415" t="s">
        <v>2945</v>
      </c>
      <c r="D45" s="3415" t="s">
        <v>2945</v>
      </c>
      <c r="E45" s="3415" t="n">
        <v>73000.0</v>
      </c>
      <c r="F45" s="3415" t="s">
        <v>2945</v>
      </c>
      <c r="G45" s="3415" t="s">
        <v>2945</v>
      </c>
      <c r="H45" s="3415" t="n">
        <v>324000.0</v>
      </c>
      <c r="I45" s="3415" t="s">
        <v>2945</v>
      </c>
      <c r="J45" s="3415" t="s">
        <v>2945</v>
      </c>
    </row>
    <row r="46">
      <c r="A46" s="3423" t="s">
        <v>1930</v>
      </c>
      <c r="B46" s="3415" t="n">
        <v>598000.0</v>
      </c>
      <c r="C46" s="3415" t="s">
        <v>2945</v>
      </c>
      <c r="D46" s="3415" t="s">
        <v>2945</v>
      </c>
      <c r="E46" s="3415" t="n">
        <v>71000.0</v>
      </c>
      <c r="F46" s="3415" t="s">
        <v>2945</v>
      </c>
      <c r="G46" s="3415" t="s">
        <v>2945</v>
      </c>
      <c r="H46" s="3415" t="n">
        <v>304000.0</v>
      </c>
      <c r="I46" s="3415" t="s">
        <v>2945</v>
      </c>
      <c r="J46" s="3415" t="s">
        <v>2945</v>
      </c>
    </row>
    <row r="47">
      <c r="A47" s="3423" t="s">
        <v>1931</v>
      </c>
      <c r="B47" s="3415" t="n">
        <v>644000.0</v>
      </c>
      <c r="C47" s="3415" t="s">
        <v>2945</v>
      </c>
      <c r="D47" s="3415" t="s">
        <v>2945</v>
      </c>
      <c r="E47" s="3415" t="n">
        <v>80000.0</v>
      </c>
      <c r="F47" s="3415" t="s">
        <v>2945</v>
      </c>
      <c r="G47" s="3415" t="s">
        <v>2945</v>
      </c>
      <c r="H47" s="3415" t="n">
        <v>393000.0</v>
      </c>
      <c r="I47" s="3415" t="s">
        <v>2945</v>
      </c>
      <c r="J47" s="3415" t="s">
        <v>2945</v>
      </c>
    </row>
    <row r="48">
      <c r="A48" s="3423" t="s">
        <v>1932</v>
      </c>
      <c r="B48" s="3415" t="n">
        <v>676000.0</v>
      </c>
      <c r="C48" s="3415" t="s">
        <v>2945</v>
      </c>
      <c r="D48" s="3415" t="s">
        <v>2945</v>
      </c>
      <c r="E48" s="3415" t="n">
        <v>84000.0</v>
      </c>
      <c r="F48" s="3415" t="s">
        <v>2945</v>
      </c>
      <c r="G48" s="3415" t="s">
        <v>2945</v>
      </c>
      <c r="H48" s="3415" t="n">
        <v>403000.0</v>
      </c>
      <c r="I48" s="3415" t="s">
        <v>2945</v>
      </c>
      <c r="J48" s="3415" t="s">
        <v>2945</v>
      </c>
    </row>
    <row r="49">
      <c r="A49" s="3423" t="s">
        <v>1933</v>
      </c>
      <c r="B49" s="3415" t="n">
        <v>685000.0</v>
      </c>
      <c r="C49" s="3415" t="s">
        <v>2945</v>
      </c>
      <c r="D49" s="3415" t="s">
        <v>2945</v>
      </c>
      <c r="E49" s="3415" t="n">
        <v>90000.0</v>
      </c>
      <c r="F49" s="3415" t="s">
        <v>2945</v>
      </c>
      <c r="G49" s="3415" t="s">
        <v>2945</v>
      </c>
      <c r="H49" s="3415" t="n">
        <v>417000.0</v>
      </c>
      <c r="I49" s="3415" t="s">
        <v>2945</v>
      </c>
      <c r="J49" s="3415" t="s">
        <v>2945</v>
      </c>
    </row>
    <row r="50">
      <c r="A50" s="3423" t="s">
        <v>1934</v>
      </c>
      <c r="B50" s="3415" t="n">
        <v>642000.0</v>
      </c>
      <c r="C50" s="3415" t="s">
        <v>2945</v>
      </c>
      <c r="D50" s="3415" t="s">
        <v>2945</v>
      </c>
      <c r="E50" s="3415" t="n">
        <v>78000.0</v>
      </c>
      <c r="F50" s="3415" t="s">
        <v>2945</v>
      </c>
      <c r="G50" s="3415" t="s">
        <v>2945</v>
      </c>
      <c r="H50" s="3415" t="n">
        <v>406000.0</v>
      </c>
      <c r="I50" s="3415" t="s">
        <v>2945</v>
      </c>
      <c r="J50" s="3415" t="s">
        <v>2945</v>
      </c>
    </row>
    <row r="51">
      <c r="A51" s="3423" t="s">
        <v>1935</v>
      </c>
      <c r="B51" s="3415" t="n">
        <v>574000.0</v>
      </c>
      <c r="C51" s="3415" t="s">
        <v>2945</v>
      </c>
      <c r="D51" s="3415" t="s">
        <v>2945</v>
      </c>
      <c r="E51" s="3415" t="n">
        <v>85000.0</v>
      </c>
      <c r="F51" s="3415" t="s">
        <v>2945</v>
      </c>
      <c r="G51" s="3415" t="s">
        <v>2945</v>
      </c>
      <c r="H51" s="3415" t="n">
        <v>451000.0</v>
      </c>
      <c r="I51" s="3415" t="s">
        <v>2945</v>
      </c>
      <c r="J51" s="3415" t="s">
        <v>2945</v>
      </c>
    </row>
    <row r="52">
      <c r="A52" s="3423" t="s">
        <v>1936</v>
      </c>
      <c r="B52" s="3415" t="n">
        <v>640000.0</v>
      </c>
      <c r="C52" s="3415" t="s">
        <v>2945</v>
      </c>
      <c r="D52" s="3415" t="s">
        <v>2945</v>
      </c>
      <c r="E52" s="3415" t="n">
        <v>81000.0</v>
      </c>
      <c r="F52" s="3415" t="s">
        <v>2945</v>
      </c>
      <c r="G52" s="3415" t="s">
        <v>2945</v>
      </c>
      <c r="H52" s="3415" t="n">
        <v>467000.0</v>
      </c>
      <c r="I52" s="3415" t="s">
        <v>2945</v>
      </c>
      <c r="J52" s="3415" t="s">
        <v>2945</v>
      </c>
    </row>
    <row r="53">
      <c r="A53" s="3423" t="s">
        <v>1937</v>
      </c>
      <c r="B53" s="3415" t="n">
        <v>585000.0</v>
      </c>
      <c r="C53" s="3415" t="s">
        <v>2945</v>
      </c>
      <c r="D53" s="3415" t="s">
        <v>2945</v>
      </c>
      <c r="E53" s="3415" t="n">
        <v>96000.0</v>
      </c>
      <c r="F53" s="3415" t="s">
        <v>2945</v>
      </c>
      <c r="G53" s="3415" t="s">
        <v>2945</v>
      </c>
      <c r="H53" s="3415" t="n">
        <v>463000.0</v>
      </c>
      <c r="I53" s="3415" t="s">
        <v>2945</v>
      </c>
      <c r="J53" s="3415" t="s">
        <v>2945</v>
      </c>
    </row>
    <row r="54">
      <c r="A54" s="3423" t="s">
        <v>1938</v>
      </c>
      <c r="B54" s="3415" t="n">
        <v>582000.0</v>
      </c>
      <c r="C54" s="3415" t="s">
        <v>2945</v>
      </c>
      <c r="D54" s="3415" t="s">
        <v>2945</v>
      </c>
      <c r="E54" s="3415" t="n">
        <v>103000.0</v>
      </c>
      <c r="F54" s="3415" t="s">
        <v>2945</v>
      </c>
      <c r="G54" s="3415" t="s">
        <v>2945</v>
      </c>
      <c r="H54" s="3415" t="n">
        <v>464000.0</v>
      </c>
      <c r="I54" s="3415" t="s">
        <v>2945</v>
      </c>
      <c r="J54" s="3415" t="s">
        <v>2945</v>
      </c>
    </row>
    <row r="55">
      <c r="A55" s="3423" t="s">
        <v>1939</v>
      </c>
      <c r="B55" s="3415" t="n">
        <v>624000.0</v>
      </c>
      <c r="C55" s="3415" t="s">
        <v>2945</v>
      </c>
      <c r="D55" s="3415" t="s">
        <v>2945</v>
      </c>
      <c r="E55" s="3415" t="n">
        <v>128000.0</v>
      </c>
      <c r="F55" s="3415" t="s">
        <v>2945</v>
      </c>
      <c r="G55" s="3415" t="s">
        <v>2945</v>
      </c>
      <c r="H55" s="3415" t="n">
        <v>592000.0</v>
      </c>
      <c r="I55" s="3415" t="s">
        <v>2945</v>
      </c>
      <c r="J55" s="3415" t="s">
        <v>2945</v>
      </c>
    </row>
    <row r="56">
      <c r="A56" s="3423" t="s">
        <v>1940</v>
      </c>
      <c r="B56" s="3415" t="n">
        <v>669000.0</v>
      </c>
      <c r="C56" s="3415" t="s">
        <v>2945</v>
      </c>
      <c r="D56" s="3415" t="s">
        <v>2945</v>
      </c>
      <c r="E56" s="3415" t="n">
        <v>161000.0</v>
      </c>
      <c r="F56" s="3415" t="s">
        <v>2945</v>
      </c>
      <c r="G56" s="3415" t="s">
        <v>2945</v>
      </c>
      <c r="H56" s="3415" t="n">
        <v>564000.0</v>
      </c>
      <c r="I56" s="3415" t="s">
        <v>2945</v>
      </c>
      <c r="J56" s="3415" t="s">
        <v>2945</v>
      </c>
    </row>
    <row r="57">
      <c r="A57" s="3423" t="s">
        <v>1941</v>
      </c>
      <c r="B57" s="3415" t="n">
        <v>702000.0</v>
      </c>
      <c r="C57" s="3415" t="s">
        <v>2945</v>
      </c>
      <c r="D57" s="3415" t="s">
        <v>2945</v>
      </c>
      <c r="E57" s="3415" t="n">
        <v>175000.0</v>
      </c>
      <c r="F57" s="3415" t="s">
        <v>2945</v>
      </c>
      <c r="G57" s="3415" t="s">
        <v>2945</v>
      </c>
      <c r="H57" s="3415" t="n">
        <v>545000.0</v>
      </c>
      <c r="I57" s="3415" t="s">
        <v>2945</v>
      </c>
      <c r="J57" s="3415" t="s">
        <v>2945</v>
      </c>
    </row>
    <row r="58">
      <c r="A58" s="3423" t="s">
        <v>1942</v>
      </c>
      <c r="B58" s="3415" t="n">
        <v>721000.0</v>
      </c>
      <c r="C58" s="3415" t="s">
        <v>2945</v>
      </c>
      <c r="D58" s="3415" t="s">
        <v>2945</v>
      </c>
      <c r="E58" s="3415" t="n">
        <v>181000.0</v>
      </c>
      <c r="F58" s="3415" t="s">
        <v>2945</v>
      </c>
      <c r="G58" s="3415" t="s">
        <v>2945</v>
      </c>
      <c r="H58" s="3415" t="n">
        <v>535000.0</v>
      </c>
      <c r="I58" s="3415" t="s">
        <v>2945</v>
      </c>
      <c r="J58" s="3415" t="s">
        <v>2945</v>
      </c>
    </row>
    <row r="59">
      <c r="A59" s="3423" t="s">
        <v>1943</v>
      </c>
      <c r="B59" s="3415" t="n">
        <v>653000.0</v>
      </c>
      <c r="C59" s="3415" t="s">
        <v>2945</v>
      </c>
      <c r="D59" s="3415" t="s">
        <v>2945</v>
      </c>
      <c r="E59" s="3415" t="n">
        <v>143000.0</v>
      </c>
      <c r="F59" s="3415" t="s">
        <v>2945</v>
      </c>
      <c r="G59" s="3415" t="s">
        <v>2945</v>
      </c>
      <c r="H59" s="3415" t="n">
        <v>524000.0</v>
      </c>
      <c r="I59" s="3415" t="s">
        <v>2945</v>
      </c>
      <c r="J59" s="3415" t="s">
        <v>2945</v>
      </c>
    </row>
    <row r="60">
      <c r="A60" s="3423" t="s">
        <v>1944</v>
      </c>
      <c r="B60" s="3415" t="n">
        <v>677000.0</v>
      </c>
      <c r="C60" s="3415" t="s">
        <v>2945</v>
      </c>
      <c r="D60" s="3415" t="s">
        <v>2945</v>
      </c>
      <c r="E60" s="3415" t="n">
        <v>153000.0</v>
      </c>
      <c r="F60" s="3415" t="s">
        <v>2945</v>
      </c>
      <c r="G60" s="3415" t="s">
        <v>2945</v>
      </c>
      <c r="H60" s="3415" t="n">
        <v>560000.0</v>
      </c>
      <c r="I60" s="3415" t="s">
        <v>2945</v>
      </c>
      <c r="J60" s="3415" t="s">
        <v>2945</v>
      </c>
    </row>
    <row r="61">
      <c r="A61" s="3423" t="s">
        <v>1945</v>
      </c>
      <c r="B61" s="3415" t="n">
        <v>754000.0</v>
      </c>
      <c r="C61" s="3415" t="s">
        <v>2945</v>
      </c>
      <c r="D61" s="3415" t="s">
        <v>2945</v>
      </c>
      <c r="E61" s="3415" t="n">
        <v>143000.0</v>
      </c>
      <c r="F61" s="3415" t="s">
        <v>2945</v>
      </c>
      <c r="G61" s="3415" t="s">
        <v>2945</v>
      </c>
      <c r="H61" s="3415" t="n">
        <v>540000.0</v>
      </c>
      <c r="I61" s="3415" t="s">
        <v>2945</v>
      </c>
      <c r="J61" s="3415" t="s">
        <v>2945</v>
      </c>
    </row>
    <row r="62">
      <c r="A62" s="3423" t="s">
        <v>1946</v>
      </c>
      <c r="B62" s="3415" t="n">
        <v>851000.0</v>
      </c>
      <c r="C62" s="3415" t="s">
        <v>2945</v>
      </c>
      <c r="D62" s="3415" t="s">
        <v>2945</v>
      </c>
      <c r="E62" s="3415" t="n">
        <v>151900.0</v>
      </c>
      <c r="F62" s="3415" t="s">
        <v>2945</v>
      </c>
      <c r="G62" s="3415" t="s">
        <v>2945</v>
      </c>
      <c r="H62" s="3415" t="n">
        <v>499700.0</v>
      </c>
      <c r="I62" s="3415" t="s">
        <v>2945</v>
      </c>
      <c r="J62" s="3415" t="s">
        <v>2945</v>
      </c>
    </row>
    <row r="63">
      <c r="A63" s="3423" t="s">
        <v>1815</v>
      </c>
      <c r="B63" s="3415" t="n">
        <v>1191804.0</v>
      </c>
      <c r="C63" s="3415" t="s">
        <v>2945</v>
      </c>
      <c r="D63" s="3415" t="s">
        <v>2945</v>
      </c>
      <c r="E63" s="3415" t="n">
        <v>212350.0</v>
      </c>
      <c r="F63" s="3415" t="s">
        <v>2945</v>
      </c>
      <c r="G63" s="3415" t="s">
        <v>2945</v>
      </c>
      <c r="H63" s="3415" t="n">
        <v>299285.0</v>
      </c>
      <c r="I63" s="3415" t="s">
        <v>2945</v>
      </c>
      <c r="J63" s="3415" t="s">
        <v>2945</v>
      </c>
    </row>
    <row r="64" spans="1:16" x14ac:dyDescent="0.15">
      <c r="A64" s="2397" t="s">
        <v>2911</v>
      </c>
      <c r="B64" s="26"/>
      <c r="C64" s="26"/>
      <c r="D64" s="26"/>
      <c r="E64" s="26"/>
      <c r="F64" s="26"/>
      <c r="G64" s="26"/>
      <c r="H64" s="26"/>
      <c r="I64" s="26"/>
      <c r="J64" s="26"/>
      <c r="K64" s="26"/>
      <c r="L64" s="26"/>
      <c r="M64" s="26"/>
      <c r="N64" s="26"/>
      <c r="O64" s="26"/>
      <c r="P64" s="26"/>
    </row>
    <row r="65" spans="1:16" ht="13" x14ac:dyDescent="0.15">
      <c r="A65" s="2952" t="s">
        <v>2233</v>
      </c>
      <c r="B65" s="2952"/>
      <c r="C65" s="2952"/>
      <c r="D65" s="2952"/>
      <c r="E65" s="2952"/>
      <c r="F65" s="2952"/>
      <c r="G65" s="2952"/>
      <c r="H65" s="2952"/>
      <c r="I65" s="2952"/>
      <c r="J65" s="2952"/>
      <c r="K65" s="26"/>
      <c r="L65" s="26"/>
      <c r="M65" s="26"/>
      <c r="N65" s="26"/>
      <c r="O65" s="26"/>
      <c r="P65" s="26"/>
    </row>
    <row r="66" spans="1:16" ht="13" x14ac:dyDescent="0.15">
      <c r="A66" s="2952" t="s">
        <v>980</v>
      </c>
      <c r="B66" s="2952"/>
      <c r="C66" s="2952"/>
      <c r="D66" s="2952"/>
      <c r="E66" s="2952"/>
      <c r="F66" s="2952"/>
      <c r="G66" s="2952"/>
      <c r="H66" s="2952"/>
      <c r="I66" s="2952"/>
      <c r="J66" s="2952"/>
      <c r="K66" s="26"/>
      <c r="L66" s="26"/>
      <c r="M66" s="26"/>
      <c r="N66" s="26"/>
      <c r="O66" s="26"/>
      <c r="P66" s="26"/>
    </row>
    <row r="67" spans="1:16" ht="13" x14ac:dyDescent="0.15">
      <c r="A67" s="2952" t="s">
        <v>981</v>
      </c>
      <c r="B67" s="2952"/>
      <c r="C67" s="2952"/>
      <c r="D67" s="2952"/>
      <c r="E67" s="2952"/>
      <c r="F67" s="2952"/>
      <c r="G67" s="2952"/>
      <c r="H67" s="2952"/>
      <c r="I67" s="2952"/>
      <c r="J67" s="2952"/>
      <c r="K67" s="26"/>
      <c r="L67" s="26"/>
      <c r="M67" s="26"/>
      <c r="N67" s="26"/>
      <c r="O67" s="26"/>
      <c r="P67" s="26"/>
    </row>
    <row r="68" spans="1:16" x14ac:dyDescent="0.15">
      <c r="A68" s="2953" t="s">
        <v>982</v>
      </c>
      <c r="B68" s="2953"/>
      <c r="C68" s="2953"/>
      <c r="D68" s="2953"/>
      <c r="E68" s="2953"/>
      <c r="F68" s="2953"/>
      <c r="G68" s="2953"/>
      <c r="H68" s="2953"/>
      <c r="I68" s="2953"/>
      <c r="J68" s="2953"/>
      <c r="K68" s="26"/>
      <c r="L68" s="26"/>
      <c r="M68" s="26"/>
      <c r="N68" s="26"/>
      <c r="O68" s="26"/>
      <c r="P68" s="26"/>
    </row>
    <row r="69" spans="1:16" x14ac:dyDescent="0.15">
      <c r="A69" s="421"/>
      <c r="B69" s="421"/>
      <c r="C69" s="421"/>
      <c r="D69" s="421"/>
      <c r="E69" s="421"/>
      <c r="F69" s="421"/>
      <c r="G69" s="421"/>
      <c r="H69" s="421"/>
      <c r="I69" s="421"/>
      <c r="J69" s="421"/>
      <c r="K69" s="26"/>
      <c r="L69" s="26"/>
      <c r="M69" s="26"/>
      <c r="N69" s="26"/>
      <c r="O69" s="26"/>
      <c r="P69" s="26"/>
    </row>
    <row r="70" spans="1:16" ht="13" x14ac:dyDescent="0.15">
      <c r="A70" s="422" t="s">
        <v>302</v>
      </c>
      <c r="B70" s="421"/>
      <c r="C70" s="421"/>
      <c r="D70" s="421"/>
      <c r="E70" s="421"/>
      <c r="F70" s="421"/>
      <c r="G70" s="421"/>
      <c r="H70" s="421"/>
      <c r="I70" s="421"/>
      <c r="J70" s="421"/>
      <c r="K70" s="26"/>
      <c r="L70" s="26"/>
      <c r="M70" s="26"/>
      <c r="N70" s="26"/>
      <c r="O70" s="26"/>
      <c r="P70" s="26"/>
    </row>
    <row r="71" spans="1:16" x14ac:dyDescent="0.15">
      <c r="A71" s="341" t="s">
        <v>970</v>
      </c>
      <c r="B71" s="421"/>
      <c r="C71" s="421"/>
      <c r="D71" s="421"/>
      <c r="E71" s="421"/>
      <c r="F71" s="421"/>
      <c r="G71" s="421"/>
      <c r="H71" s="421"/>
      <c r="I71" s="421"/>
      <c r="J71" s="421"/>
      <c r="K71" s="26"/>
      <c r="L71" s="26"/>
      <c r="M71" s="26"/>
      <c r="N71" s="26"/>
      <c r="O71" s="26"/>
      <c r="P71" s="26"/>
    </row>
    <row r="72" spans="1:16" ht="14.25" customHeight="1" x14ac:dyDescent="0.15">
      <c r="A72" s="767" t="s">
        <v>974</v>
      </c>
      <c r="B72" s="3415" t="s">
        <v>2967</v>
      </c>
      <c r="C72" s="421"/>
      <c r="D72" s="421"/>
      <c r="E72" s="421"/>
      <c r="F72" s="421"/>
      <c r="G72" s="421"/>
      <c r="H72" s="421"/>
      <c r="I72" s="421"/>
      <c r="J72" s="421"/>
      <c r="K72" s="26"/>
      <c r="L72" s="26"/>
      <c r="M72" s="26"/>
      <c r="N72" s="26"/>
      <c r="O72" s="26"/>
      <c r="P72" s="26"/>
    </row>
    <row r="73" spans="1:16" ht="15.75" customHeight="1" x14ac:dyDescent="0.15">
      <c r="A73" s="3425" t="s">
        <v>3150</v>
      </c>
      <c r="B73" s="3415" t="s">
        <v>2942</v>
      </c>
      <c r="C73" s="421"/>
      <c r="D73" s="421"/>
      <c r="E73" s="421"/>
      <c r="F73" s="421"/>
      <c r="G73" s="421"/>
      <c r="H73" s="421"/>
      <c r="I73" s="421"/>
      <c r="J73" s="421"/>
      <c r="K73" s="26"/>
      <c r="L73" s="26"/>
      <c r="M73" s="26"/>
      <c r="N73" s="26"/>
      <c r="O73" s="26"/>
      <c r="P73" s="26"/>
    </row>
    <row r="74">
      <c r="A74" s="3425" t="s">
        <v>930</v>
      </c>
      <c r="B74" s="3415" t="s">
        <v>2942</v>
      </c>
    </row>
    <row r="75" spans="1:16" ht="11.25" customHeight="1" x14ac:dyDescent="0.15">
      <c r="A75" s="767" t="s">
        <v>978</v>
      </c>
      <c r="B75" s="3415" t="s">
        <v>2942</v>
      </c>
      <c r="C75" s="421"/>
      <c r="D75" s="421"/>
      <c r="E75" s="421"/>
      <c r="F75" s="421"/>
      <c r="G75" s="421"/>
      <c r="H75" s="421"/>
      <c r="I75" s="421"/>
      <c r="J75" s="421"/>
      <c r="K75" s="26"/>
      <c r="L75" s="26"/>
      <c r="M75" s="26"/>
      <c r="N75" s="26"/>
      <c r="O75" s="26"/>
      <c r="P75" s="26"/>
    </row>
    <row r="76" spans="1:16" x14ac:dyDescent="0.15">
      <c r="A76" s="767" t="s">
        <v>932</v>
      </c>
      <c r="B76" s="3415" t="s">
        <v>1185</v>
      </c>
      <c r="C76" s="421"/>
      <c r="D76" s="421"/>
      <c r="E76" s="421"/>
      <c r="F76" s="421"/>
      <c r="G76" s="421"/>
      <c r="H76" s="421"/>
      <c r="I76" s="421"/>
      <c r="J76" s="421"/>
      <c r="K76" s="26"/>
      <c r="L76" s="26"/>
      <c r="M76" s="26"/>
      <c r="N76" s="26"/>
      <c r="O76" s="26"/>
      <c r="P76" s="26"/>
    </row>
    <row r="77" spans="1:16" x14ac:dyDescent="0.15">
      <c r="A77" s="26"/>
      <c r="B77" s="421"/>
      <c r="C77" s="421"/>
      <c r="D77" s="421"/>
      <c r="E77" s="421"/>
      <c r="F77" s="421"/>
      <c r="G77" s="421"/>
      <c r="H77" s="421"/>
      <c r="I77" s="421"/>
      <c r="J77" s="421"/>
      <c r="K77" s="26"/>
      <c r="L77" s="26"/>
      <c r="M77" s="26"/>
      <c r="N77" s="26"/>
      <c r="O77" s="26"/>
      <c r="P77" s="26"/>
    </row>
    <row r="78" spans="1:16" ht="13" x14ac:dyDescent="0.15">
      <c r="A78" s="2954" t="s">
        <v>979</v>
      </c>
      <c r="B78" s="2954"/>
      <c r="C78" s="2954"/>
      <c r="D78" s="2954"/>
      <c r="E78" s="2954"/>
      <c r="F78" s="2954"/>
      <c r="G78" s="2954"/>
      <c r="H78" s="2954"/>
      <c r="I78" s="2954"/>
      <c r="J78" s="2954"/>
      <c r="K78" s="26"/>
      <c r="L78" s="26"/>
      <c r="M78" s="26"/>
      <c r="N78" s="26"/>
      <c r="O78" s="26"/>
      <c r="P78" s="26"/>
    </row>
    <row r="79" spans="1:16" x14ac:dyDescent="0.15">
      <c r="A79" s="2871" t="s">
        <v>280</v>
      </c>
      <c r="B79" s="2897"/>
      <c r="C79" s="2897"/>
      <c r="D79" s="2897"/>
      <c r="E79" s="2897"/>
      <c r="F79" s="2897"/>
      <c r="G79" s="2897"/>
      <c r="H79" s="2897"/>
      <c r="I79" s="2897"/>
      <c r="J79" s="2872"/>
      <c r="K79" s="26"/>
      <c r="L79" s="26"/>
      <c r="M79" s="26"/>
      <c r="N79" s="26"/>
      <c r="O79" s="26"/>
      <c r="P79" s="26"/>
    </row>
    <row r="80" spans="1:16" x14ac:dyDescent="0.15">
      <c r="A80" s="2416" t="s">
        <v>1484</v>
      </c>
      <c r="B80" s="3415" t="s">
        <v>1185</v>
      </c>
      <c r="C80" s="2654"/>
      <c r="D80" s="2654"/>
      <c r="E80" s="2654"/>
      <c r="F80" s="2654"/>
      <c r="G80" s="2654"/>
      <c r="H80" s="2654"/>
      <c r="I80" s="2654"/>
      <c r="J80" s="2654"/>
    </row>
  </sheetData>
  <sheetProtection password="A754" sheet="true" scenarios="true" objects="true"/>
  <mergeCells count="11">
    <mergeCell ref="A6:A8"/>
    <mergeCell ref="B6:D6"/>
    <mergeCell ref="E6:G6"/>
    <mergeCell ref="H6:J6"/>
    <mergeCell ref="A65:J65"/>
    <mergeCell ref="A66:J66"/>
    <mergeCell ref="A67:J67"/>
    <mergeCell ref="A68:J68"/>
    <mergeCell ref="B80:J80"/>
    <mergeCell ref="A79:J79"/>
    <mergeCell ref="A78:J78"/>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0.04224</v>
      </c>
      <c r="C7" s="3417" t="n">
        <v>64.18312607143652</v>
      </c>
      <c r="D7" s="3417" t="n">
        <v>0.30580984298145</v>
      </c>
      <c r="E7" s="3417" t="n">
        <v>0.20741714946098</v>
      </c>
      <c r="F7" s="3417" t="n">
        <v>2.82915076777716</v>
      </c>
      <c r="G7" s="3417" t="n">
        <v>0.74840881221047</v>
      </c>
      <c r="H7" s="3417" t="n">
        <v>0.00776687642003</v>
      </c>
      <c r="I7" s="26"/>
      <c r="J7" s="26"/>
      <c r="K7" s="26"/>
      <c r="L7" s="26"/>
    </row>
    <row r="8" spans="1:12" ht="12" customHeight="1" x14ac:dyDescent="0.15">
      <c r="A8" s="1709" t="s">
        <v>985</v>
      </c>
      <c r="B8" s="3417" t="s">
        <v>3004</v>
      </c>
      <c r="C8" s="3417" t="n">
        <v>44.21258059448928</v>
      </c>
      <c r="D8" s="3416" t="s">
        <v>1185</v>
      </c>
      <c r="E8" s="3417" t="s">
        <v>3004</v>
      </c>
      <c r="F8" s="3417" t="s">
        <v>3006</v>
      </c>
      <c r="G8" s="3417" t="n">
        <v>0.69405749565009</v>
      </c>
      <c r="H8" s="3416" t="s">
        <v>1185</v>
      </c>
      <c r="I8" s="26"/>
      <c r="J8" s="26"/>
      <c r="K8" s="26"/>
      <c r="L8" s="26"/>
    </row>
    <row r="9" spans="1:12" ht="12" customHeight="1" x14ac:dyDescent="0.15">
      <c r="A9" s="1087" t="s">
        <v>986</v>
      </c>
      <c r="B9" s="3417" t="s">
        <v>3004</v>
      </c>
      <c r="C9" s="3417" t="n">
        <v>32.75422547089746</v>
      </c>
      <c r="D9" s="3416" t="s">
        <v>1185</v>
      </c>
      <c r="E9" s="3415" t="s">
        <v>2945</v>
      </c>
      <c r="F9" s="3415" t="s">
        <v>2946</v>
      </c>
      <c r="G9" s="3415" t="n">
        <v>0.69405749565009</v>
      </c>
      <c r="H9" s="3416" t="s">
        <v>1185</v>
      </c>
      <c r="I9" s="26"/>
      <c r="J9" s="26"/>
      <c r="K9" s="26"/>
      <c r="L9" s="26"/>
    </row>
    <row r="10" spans="1:12" ht="12" customHeight="1" x14ac:dyDescent="0.15">
      <c r="A10" s="1087" t="s">
        <v>987</v>
      </c>
      <c r="B10" s="3417" t="s">
        <v>2945</v>
      </c>
      <c r="C10" s="3417" t="n">
        <v>11.45835512359182</v>
      </c>
      <c r="D10" s="3416" t="s">
        <v>1185</v>
      </c>
      <c r="E10" s="3415" t="s">
        <v>2945</v>
      </c>
      <c r="F10" s="3415" t="s">
        <v>2946</v>
      </c>
      <c r="G10" s="3415" t="s">
        <v>2967</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0.20523353</v>
      </c>
      <c r="D12" s="3417" t="n">
        <v>0.01057873416</v>
      </c>
      <c r="E12" s="3417" t="s">
        <v>3181</v>
      </c>
      <c r="F12" s="3417" t="s">
        <v>3181</v>
      </c>
      <c r="G12" s="3417" t="s">
        <v>3181</v>
      </c>
      <c r="H12" s="3416" t="s">
        <v>1185</v>
      </c>
      <c r="I12" s="26"/>
      <c r="J12" s="26"/>
      <c r="K12" s="26"/>
      <c r="L12" s="26"/>
    </row>
    <row r="13" spans="1:12" ht="12.75" customHeight="1" x14ac:dyDescent="0.15">
      <c r="A13" s="1715" t="s">
        <v>991</v>
      </c>
      <c r="B13" s="3416" t="s">
        <v>1185</v>
      </c>
      <c r="C13" s="3417" t="n">
        <v>0.176312236</v>
      </c>
      <c r="D13" s="3417" t="n">
        <v>0.01057873416</v>
      </c>
      <c r="E13" s="3415" t="s">
        <v>2946</v>
      </c>
      <c r="F13" s="3415" t="s">
        <v>2946</v>
      </c>
      <c r="G13" s="3415" t="s">
        <v>2946</v>
      </c>
      <c r="H13" s="3416" t="s">
        <v>1185</v>
      </c>
      <c r="I13" s="26"/>
      <c r="J13" s="26"/>
      <c r="K13" s="26"/>
      <c r="L13" s="26"/>
    </row>
    <row r="14" spans="1:12" ht="12.75" customHeight="1" x14ac:dyDescent="0.15">
      <c r="A14" s="1715" t="s">
        <v>992</v>
      </c>
      <c r="B14" s="3416" t="s">
        <v>1185</v>
      </c>
      <c r="C14" s="3417" t="n">
        <v>0.028921294</v>
      </c>
      <c r="D14" s="3417" t="s">
        <v>3007</v>
      </c>
      <c r="E14" s="3415" t="s">
        <v>2967</v>
      </c>
      <c r="F14" s="3415" t="s">
        <v>2967</v>
      </c>
      <c r="G14" s="3415" t="s">
        <v>2967</v>
      </c>
      <c r="H14" s="3416" t="s">
        <v>1185</v>
      </c>
      <c r="I14" s="26"/>
      <c r="J14" s="26"/>
      <c r="K14" s="26"/>
      <c r="L14" s="26"/>
    </row>
    <row r="15" spans="1:12" ht="12" customHeight="1" x14ac:dyDescent="0.15">
      <c r="A15" s="1709" t="s">
        <v>993</v>
      </c>
      <c r="B15" s="3417" t="n">
        <v>0.04224</v>
      </c>
      <c r="C15" s="3417" t="n">
        <v>0.302480243</v>
      </c>
      <c r="D15" s="3417" t="n">
        <v>0.006980313</v>
      </c>
      <c r="E15" s="3417" t="n">
        <v>0.20741714946098</v>
      </c>
      <c r="F15" s="3417" t="n">
        <v>2.82915076777716</v>
      </c>
      <c r="G15" s="3417" t="n">
        <v>0.04973374656038</v>
      </c>
      <c r="H15" s="3417" t="n">
        <v>0.00776687642003</v>
      </c>
      <c r="I15" s="26"/>
      <c r="J15" s="26"/>
      <c r="K15" s="26"/>
      <c r="L15" s="26"/>
    </row>
    <row r="16" spans="1:12" ht="12" customHeight="1" x14ac:dyDescent="0.15">
      <c r="A16" s="1087" t="s">
        <v>994</v>
      </c>
      <c r="B16" s="3417" t="n">
        <v>0.04224</v>
      </c>
      <c r="C16" s="3417" t="s">
        <v>3004</v>
      </c>
      <c r="D16" s="3417" t="s">
        <v>3182</v>
      </c>
      <c r="E16" s="3415" t="n">
        <v>1.104E-4</v>
      </c>
      <c r="F16" s="3415" t="n">
        <v>9.12E-6</v>
      </c>
      <c r="G16" s="3415" t="n">
        <v>3.36E-5</v>
      </c>
      <c r="H16" s="3415" t="n">
        <v>2.592E-5</v>
      </c>
      <c r="I16" s="26"/>
      <c r="J16" s="26"/>
      <c r="K16" s="26"/>
      <c r="L16" s="26"/>
    </row>
    <row r="17" spans="1:12" ht="12" customHeight="1" x14ac:dyDescent="0.15">
      <c r="A17" s="1087" t="s">
        <v>995</v>
      </c>
      <c r="B17" s="3417" t="s">
        <v>2942</v>
      </c>
      <c r="C17" s="3417" t="n">
        <v>0.302480243</v>
      </c>
      <c r="D17" s="3417" t="n">
        <v>0.006980313</v>
      </c>
      <c r="E17" s="3415" t="n">
        <v>0.20730674946098</v>
      </c>
      <c r="F17" s="3415" t="n">
        <v>2.82914164777716</v>
      </c>
      <c r="G17" s="3415" t="n">
        <v>0.04970014656038</v>
      </c>
      <c r="H17" s="3415" t="n">
        <v>0.00774095642003</v>
      </c>
      <c r="I17" s="26"/>
      <c r="J17" s="26"/>
      <c r="K17" s="26"/>
      <c r="L17" s="26"/>
    </row>
    <row r="18" spans="1:12" ht="12.75" customHeight="1" x14ac:dyDescent="0.15">
      <c r="A18" s="1709" t="s">
        <v>996</v>
      </c>
      <c r="B18" s="3416" t="s">
        <v>1185</v>
      </c>
      <c r="C18" s="3417" t="n">
        <v>19.46283170394724</v>
      </c>
      <c r="D18" s="3417" t="n">
        <v>0.28825079582145</v>
      </c>
      <c r="E18" s="3417" t="s">
        <v>3004</v>
      </c>
      <c r="F18" s="3417" t="s">
        <v>3004</v>
      </c>
      <c r="G18" s="3417" t="n">
        <v>0.00461757</v>
      </c>
      <c r="H18" s="3416" t="s">
        <v>1185</v>
      </c>
      <c r="I18" s="26"/>
      <c r="J18" s="26"/>
      <c r="K18" s="26"/>
      <c r="L18" s="26"/>
    </row>
    <row r="19" spans="1:12" ht="12.75" customHeight="1" x14ac:dyDescent="0.15">
      <c r="A19" s="1087" t="s">
        <v>997</v>
      </c>
      <c r="B19" s="3416" t="s">
        <v>1185</v>
      </c>
      <c r="C19" s="3417" t="n">
        <v>15.72072346970163</v>
      </c>
      <c r="D19" s="3417" t="n">
        <v>0.28825079582145</v>
      </c>
      <c r="E19" s="3415" t="s">
        <v>2945</v>
      </c>
      <c r="F19" s="3415" t="s">
        <v>2945</v>
      </c>
      <c r="G19" s="3415" t="n">
        <v>0.00442896</v>
      </c>
      <c r="H19" s="3416" t="s">
        <v>1185</v>
      </c>
      <c r="I19" s="26"/>
      <c r="J19" s="26"/>
      <c r="K19" s="26"/>
      <c r="L19" s="26"/>
    </row>
    <row r="20" spans="1:12" ht="12.75" customHeight="1" x14ac:dyDescent="0.15">
      <c r="A20" s="1087" t="s">
        <v>998</v>
      </c>
      <c r="B20" s="3416" t="s">
        <v>1185</v>
      </c>
      <c r="C20" s="3417" t="n">
        <v>3.74210823424561</v>
      </c>
      <c r="D20" s="3417" t="s">
        <v>2945</v>
      </c>
      <c r="E20" s="3415" t="s">
        <v>2945</v>
      </c>
      <c r="F20" s="3415" t="s">
        <v>2945</v>
      </c>
      <c r="G20" s="3415" t="n">
        <v>1.8861E-4</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503.0636845495194</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17.63225917735196</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2946</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3183</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35288.506533560125</v>
      </c>
      <c r="C9" s="3418" t="s">
        <v>2950</v>
      </c>
      <c r="D9" s="3416" t="s">
        <v>1185</v>
      </c>
      <c r="E9" s="3416" t="s">
        <v>1185</v>
      </c>
      <c r="F9" s="3416" t="s">
        <v>1185</v>
      </c>
      <c r="G9" s="3418" t="n">
        <v>2384.919317675252</v>
      </c>
      <c r="H9" s="3418" t="n">
        <v>0.17997448164571</v>
      </c>
      <c r="I9" s="3418" t="n">
        <v>0.02642584708392</v>
      </c>
      <c r="J9" s="3418" t="s">
        <v>2942</v>
      </c>
    </row>
    <row r="10" spans="1:10" ht="12" customHeight="1" x14ac:dyDescent="0.15">
      <c r="A10" s="871" t="s">
        <v>87</v>
      </c>
      <c r="B10" s="3418" t="n">
        <v>11845.40404010695</v>
      </c>
      <c r="C10" s="3418" t="s">
        <v>2950</v>
      </c>
      <c r="D10" s="3418" t="n">
        <v>82.42774479438206</v>
      </c>
      <c r="E10" s="3418" t="n">
        <v>2.84878540285025</v>
      </c>
      <c r="F10" s="3418" t="n">
        <v>0.56219635071307</v>
      </c>
      <c r="G10" s="3418" t="n">
        <v>976.3899412042779</v>
      </c>
      <c r="H10" s="3418" t="n">
        <v>0.03374501412032</v>
      </c>
      <c r="I10" s="3418" t="n">
        <v>0.00665944292407</v>
      </c>
      <c r="J10" s="3418" t="s">
        <v>2942</v>
      </c>
    </row>
    <row r="11" spans="1:10" ht="12" customHeight="1" x14ac:dyDescent="0.15">
      <c r="A11" s="871" t="s">
        <v>88</v>
      </c>
      <c r="B11" s="3418" t="n">
        <v>4795.254505459034</v>
      </c>
      <c r="C11" s="3418" t="s">
        <v>2950</v>
      </c>
      <c r="D11" s="3418" t="n">
        <v>96.77475418418938</v>
      </c>
      <c r="E11" s="3418" t="n">
        <v>9.99999999999993</v>
      </c>
      <c r="F11" s="3418" t="n">
        <v>1.49999999999822</v>
      </c>
      <c r="G11" s="3418" t="n">
        <v>464.05957601642456</v>
      </c>
      <c r="H11" s="3418" t="n">
        <v>0.04795254505459</v>
      </c>
      <c r="I11" s="3418" t="n">
        <v>0.00719288175818</v>
      </c>
      <c r="J11" s="3418" t="s">
        <v>2942</v>
      </c>
    </row>
    <row r="12" spans="1:10" ht="12" customHeight="1" x14ac:dyDescent="0.15">
      <c r="A12" s="871" t="s">
        <v>89</v>
      </c>
      <c r="B12" s="3418" t="n">
        <v>15902.01783341443</v>
      </c>
      <c r="C12" s="3418" t="s">
        <v>2950</v>
      </c>
      <c r="D12" s="3418" t="n">
        <v>56.1</v>
      </c>
      <c r="E12" s="3418" t="n">
        <v>0.99999999999972</v>
      </c>
      <c r="F12" s="3418" t="n">
        <v>0.10000000000054</v>
      </c>
      <c r="G12" s="3418" t="n">
        <v>892.1032004545494</v>
      </c>
      <c r="H12" s="3418" t="n">
        <v>0.01590201783341</v>
      </c>
      <c r="I12" s="3418" t="n">
        <v>0.00159020178335</v>
      </c>
      <c r="J12" s="3418" t="s">
        <v>2942</v>
      </c>
    </row>
    <row r="13" spans="1:10" ht="12" customHeight="1" x14ac:dyDescent="0.15">
      <c r="A13" s="871" t="s">
        <v>90</v>
      </c>
      <c r="B13" s="3418" t="n">
        <v>366.2</v>
      </c>
      <c r="C13" s="3418" t="s">
        <v>2950</v>
      </c>
      <c r="D13" s="3418" t="n">
        <v>143.0</v>
      </c>
      <c r="E13" s="3418" t="n">
        <v>30.0</v>
      </c>
      <c r="F13" s="3418" t="n">
        <v>4.0</v>
      </c>
      <c r="G13" s="3418" t="n">
        <v>52.3666</v>
      </c>
      <c r="H13" s="3418" t="n">
        <v>0.010986</v>
      </c>
      <c r="I13" s="3418" t="n">
        <v>0.0014648</v>
      </c>
      <c r="J13" s="3418" t="s">
        <v>2942</v>
      </c>
    </row>
    <row r="14" spans="1:10" ht="13.5" customHeight="1" x14ac:dyDescent="0.15">
      <c r="A14" s="871" t="s">
        <v>92</v>
      </c>
      <c r="B14" s="3418" t="s">
        <v>2942</v>
      </c>
      <c r="C14" s="3418" t="s">
        <v>2942</v>
      </c>
      <c r="D14" s="3418" t="s">
        <v>2942</v>
      </c>
      <c r="E14" s="3418" t="s">
        <v>2942</v>
      </c>
      <c r="F14" s="3418" t="s">
        <v>2942</v>
      </c>
      <c r="G14" s="3418" t="s">
        <v>2942</v>
      </c>
      <c r="H14" s="3418" t="s">
        <v>2942</v>
      </c>
      <c r="I14" s="3418" t="s">
        <v>2942</v>
      </c>
      <c r="J14" s="3418" t="s">
        <v>2942</v>
      </c>
    </row>
    <row r="15" spans="1:10" ht="12" customHeight="1" x14ac:dyDescent="0.15">
      <c r="A15" s="871" t="s">
        <v>94</v>
      </c>
      <c r="B15" s="3418" t="n">
        <v>2379.630154579711</v>
      </c>
      <c r="C15" s="3418" t="s">
        <v>2950</v>
      </c>
      <c r="D15" s="3418" t="n">
        <v>137.19636703904553</v>
      </c>
      <c r="E15" s="3418" t="n">
        <v>29.99999999999944</v>
      </c>
      <c r="F15" s="3418" t="n">
        <v>4.00000000000049</v>
      </c>
      <c r="G15" s="3418" t="n">
        <v>326.47661210489866</v>
      </c>
      <c r="H15" s="3418" t="n">
        <v>0.07138890463739</v>
      </c>
      <c r="I15" s="3418" t="n">
        <v>0.00951852061832</v>
      </c>
      <c r="J15" s="3418" t="s">
        <v>2942</v>
      </c>
    </row>
    <row r="16" spans="1:10" ht="12" customHeight="1" x14ac:dyDescent="0.15">
      <c r="A16" s="873" t="s">
        <v>23</v>
      </c>
      <c r="B16" s="3418" t="n">
        <v>898.3308694388388</v>
      </c>
      <c r="C16" s="3418" t="s">
        <v>2950</v>
      </c>
      <c r="D16" s="3416" t="s">
        <v>1185</v>
      </c>
      <c r="E16" s="3416" t="s">
        <v>1185</v>
      </c>
      <c r="F16" s="3416" t="s">
        <v>1185</v>
      </c>
      <c r="G16" s="3418" t="n">
        <v>58.35558546570394</v>
      </c>
      <c r="H16" s="3418" t="n">
        <v>0.00217794140625</v>
      </c>
      <c r="I16" s="3418" t="n">
        <v>2.9972511691E-4</v>
      </c>
      <c r="J16" s="3418" t="s">
        <v>2942</v>
      </c>
    </row>
    <row r="17" spans="1:10" ht="12" customHeight="1" x14ac:dyDescent="0.15">
      <c r="A17" s="871" t="s">
        <v>87</v>
      </c>
      <c r="B17" s="3415" t="n">
        <v>246.25465775401068</v>
      </c>
      <c r="C17" s="3418" t="s">
        <v>2951</v>
      </c>
      <c r="D17" s="3418" t="n">
        <v>66.70956911024302</v>
      </c>
      <c r="E17" s="3418" t="n">
        <v>1.55286392041359</v>
      </c>
      <c r="F17" s="3418" t="n">
        <v>0.23821598009569</v>
      </c>
      <c r="G17" s="3415" t="n">
        <v>16.42754211016042</v>
      </c>
      <c r="H17" s="3415" t="n">
        <v>3.8239997326E-4</v>
      </c>
      <c r="I17" s="3415" t="n">
        <v>5.866179465E-5</v>
      </c>
      <c r="J17" s="3415" t="s">
        <v>2942</v>
      </c>
    </row>
    <row r="18" spans="1:10" ht="12" customHeight="1" x14ac:dyDescent="0.15">
      <c r="A18" s="871" t="s">
        <v>88</v>
      </c>
      <c r="B18" s="3415" t="n">
        <v>116.418357922719</v>
      </c>
      <c r="C18" s="3418" t="s">
        <v>2951</v>
      </c>
      <c r="D18" s="3418" t="n">
        <v>103.61568376953679</v>
      </c>
      <c r="E18" s="3418" t="n">
        <v>10.00000000002414</v>
      </c>
      <c r="F18" s="3418" t="n">
        <v>1.49999999996497</v>
      </c>
      <c r="G18" s="3415" t="n">
        <v>12.0627677594892</v>
      </c>
      <c r="H18" s="3415" t="n">
        <v>0.00116418357923</v>
      </c>
      <c r="I18" s="3415" t="n">
        <v>1.7462753688E-4</v>
      </c>
      <c r="J18" s="3415" t="s">
        <v>2942</v>
      </c>
    </row>
    <row r="19" spans="1:10" ht="12" customHeight="1" x14ac:dyDescent="0.15">
      <c r="A19" s="871" t="s">
        <v>89</v>
      </c>
      <c r="B19" s="3415" t="n">
        <v>532.3578537621091</v>
      </c>
      <c r="C19" s="3418" t="s">
        <v>2951</v>
      </c>
      <c r="D19" s="3418" t="n">
        <v>56.1</v>
      </c>
      <c r="E19" s="3418" t="n">
        <v>0.99999999999604</v>
      </c>
      <c r="F19" s="3418" t="n">
        <v>0.10000000000712</v>
      </c>
      <c r="G19" s="3415" t="n">
        <v>29.86527559605432</v>
      </c>
      <c r="H19" s="3415" t="n">
        <v>5.3235785376E-4</v>
      </c>
      <c r="I19" s="3415" t="n">
        <v>5.323578538E-5</v>
      </c>
      <c r="J19" s="3415" t="s">
        <v>2942</v>
      </c>
    </row>
    <row r="20" spans="1:10" ht="12" customHeight="1" x14ac:dyDescent="0.15">
      <c r="A20" s="871" t="s">
        <v>90</v>
      </c>
      <c r="B20" s="3415" t="s">
        <v>2942</v>
      </c>
      <c r="C20" s="3418" t="s">
        <v>2942</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2942</v>
      </c>
      <c r="D21" s="3418" t="s">
        <v>2942</v>
      </c>
      <c r="E21" s="3418" t="s">
        <v>2942</v>
      </c>
      <c r="F21" s="3418" t="s">
        <v>2942</v>
      </c>
      <c r="G21" s="3415" t="s">
        <v>2942</v>
      </c>
      <c r="H21" s="3415" t="s">
        <v>2942</v>
      </c>
      <c r="I21" s="3415" t="s">
        <v>2942</v>
      </c>
      <c r="J21" s="3415" t="s">
        <v>2942</v>
      </c>
    </row>
    <row r="22" spans="1:10" ht="12" customHeight="1" x14ac:dyDescent="0.15">
      <c r="A22" s="871" t="s">
        <v>94</v>
      </c>
      <c r="B22" s="3415" t="n">
        <v>3.3</v>
      </c>
      <c r="C22" s="3418" t="s">
        <v>2951</v>
      </c>
      <c r="D22" s="3418" t="n">
        <v>117.63636363636364</v>
      </c>
      <c r="E22" s="3418" t="n">
        <v>30.0</v>
      </c>
      <c r="F22" s="3418" t="n">
        <v>4.0</v>
      </c>
      <c r="G22" s="3415" t="n">
        <v>0.3882</v>
      </c>
      <c r="H22" s="3415" t="n">
        <v>9.9E-5</v>
      </c>
      <c r="I22" s="3415" t="n">
        <v>1.32E-5</v>
      </c>
      <c r="J22" s="3415" t="s">
        <v>2942</v>
      </c>
    </row>
    <row r="23" spans="1:10" ht="12" customHeight="1" x14ac:dyDescent="0.15">
      <c r="A23" s="873" t="s">
        <v>24</v>
      </c>
      <c r="B23" s="3418" t="n">
        <v>316.885</v>
      </c>
      <c r="C23" s="3418" t="s">
        <v>2950</v>
      </c>
      <c r="D23" s="3416" t="s">
        <v>1185</v>
      </c>
      <c r="E23" s="3416" t="s">
        <v>1185</v>
      </c>
      <c r="F23" s="3416" t="s">
        <v>1185</v>
      </c>
      <c r="G23" s="3418" t="n">
        <v>19.9299315</v>
      </c>
      <c r="H23" s="3418" t="n">
        <v>4.89621E-4</v>
      </c>
      <c r="I23" s="3418" t="n">
        <v>6.28125E-5</v>
      </c>
      <c r="J23" s="3418" t="s">
        <v>2942</v>
      </c>
    </row>
    <row r="24" spans="1:10" ht="12" customHeight="1" x14ac:dyDescent="0.15">
      <c r="A24" s="871" t="s">
        <v>87</v>
      </c>
      <c r="B24" s="3415" t="n">
        <v>282.685</v>
      </c>
      <c r="C24" s="3418" t="s">
        <v>2951</v>
      </c>
      <c r="D24" s="3418" t="n">
        <v>64.42956470983604</v>
      </c>
      <c r="E24" s="3418" t="n">
        <v>1.24173903815201</v>
      </c>
      <c r="F24" s="3418" t="n">
        <v>0.160434759538</v>
      </c>
      <c r="G24" s="3415" t="n">
        <v>18.2132715</v>
      </c>
      <c r="H24" s="3415" t="n">
        <v>3.51021E-4</v>
      </c>
      <c r="I24" s="3415" t="n">
        <v>4.53525E-5</v>
      </c>
      <c r="J24" s="3415" t="s">
        <v>2942</v>
      </c>
    </row>
    <row r="25" spans="1:10" ht="12" customHeight="1" x14ac:dyDescent="0.15">
      <c r="A25" s="871" t="s">
        <v>88</v>
      </c>
      <c r="B25" s="3415" t="s">
        <v>2942</v>
      </c>
      <c r="C25" s="3418" t="s">
        <v>2942</v>
      </c>
      <c r="D25" s="3418" t="s">
        <v>2942</v>
      </c>
      <c r="E25" s="3418" t="s">
        <v>2942</v>
      </c>
      <c r="F25" s="3418" t="s">
        <v>2942</v>
      </c>
      <c r="G25" s="3415" t="s">
        <v>2942</v>
      </c>
      <c r="H25" s="3415" t="s">
        <v>2942</v>
      </c>
      <c r="I25" s="3415" t="s">
        <v>2942</v>
      </c>
      <c r="J25" s="3415" t="s">
        <v>2942</v>
      </c>
    </row>
    <row r="26" spans="1:10" ht="12" customHeight="1" x14ac:dyDescent="0.15">
      <c r="A26" s="871" t="s">
        <v>89</v>
      </c>
      <c r="B26" s="3415" t="n">
        <v>30.6</v>
      </c>
      <c r="C26" s="3418" t="s">
        <v>2951</v>
      </c>
      <c r="D26" s="3418" t="n">
        <v>56.1</v>
      </c>
      <c r="E26" s="3418" t="n">
        <v>1.0</v>
      </c>
      <c r="F26" s="3418" t="n">
        <v>0.1</v>
      </c>
      <c r="G26" s="3415" t="n">
        <v>1.71666</v>
      </c>
      <c r="H26" s="3415" t="n">
        <v>3.06E-5</v>
      </c>
      <c r="I26" s="3415" t="n">
        <v>3.06E-6</v>
      </c>
      <c r="J26" s="3415" t="s">
        <v>2942</v>
      </c>
    </row>
    <row r="27" spans="1:10" ht="12" customHeight="1" x14ac:dyDescent="0.15">
      <c r="A27" s="871" t="s">
        <v>90</v>
      </c>
      <c r="B27" s="3415" t="s">
        <v>2942</v>
      </c>
      <c r="C27" s="3418" t="s">
        <v>2942</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2942</v>
      </c>
      <c r="D28" s="3418" t="s">
        <v>2942</v>
      </c>
      <c r="E28" s="3418" t="s">
        <v>2942</v>
      </c>
      <c r="F28" s="3418" t="s">
        <v>2942</v>
      </c>
      <c r="G28" s="3415" t="s">
        <v>2942</v>
      </c>
      <c r="H28" s="3415" t="s">
        <v>2942</v>
      </c>
      <c r="I28" s="3415" t="s">
        <v>2942</v>
      </c>
      <c r="J28" s="3415" t="s">
        <v>2942</v>
      </c>
    </row>
    <row r="29" spans="1:10" ht="12" customHeight="1" x14ac:dyDescent="0.15">
      <c r="A29" s="871" t="s">
        <v>94</v>
      </c>
      <c r="B29" s="3415" t="n">
        <v>3.6</v>
      </c>
      <c r="C29" s="3418" t="s">
        <v>2951</v>
      </c>
      <c r="D29" s="3418" t="n">
        <v>112.0</v>
      </c>
      <c r="E29" s="3418" t="n">
        <v>30.0</v>
      </c>
      <c r="F29" s="3418" t="n">
        <v>4.0</v>
      </c>
      <c r="G29" s="3415" t="n">
        <v>0.4032</v>
      </c>
      <c r="H29" s="3415" t="n">
        <v>1.08E-4</v>
      </c>
      <c r="I29" s="3415" t="n">
        <v>1.44E-5</v>
      </c>
      <c r="J29" s="3415" t="s">
        <v>2942</v>
      </c>
    </row>
    <row r="30" spans="1:10" ht="12" customHeight="1" x14ac:dyDescent="0.15">
      <c r="A30" s="873" t="s">
        <v>25</v>
      </c>
      <c r="B30" s="3418" t="n">
        <v>4487.6992111438285</v>
      </c>
      <c r="C30" s="3418" t="s">
        <v>2950</v>
      </c>
      <c r="D30" s="3416" t="s">
        <v>1185</v>
      </c>
      <c r="E30" s="3416" t="s">
        <v>1185</v>
      </c>
      <c r="F30" s="3416" t="s">
        <v>1185</v>
      </c>
      <c r="G30" s="3418" t="n">
        <v>253.19688918955384</v>
      </c>
      <c r="H30" s="3418" t="n">
        <v>0.00462748383503</v>
      </c>
      <c r="I30" s="3418" t="n">
        <v>4.8371607709E-4</v>
      </c>
      <c r="J30" s="3418" t="s">
        <v>2942</v>
      </c>
    </row>
    <row r="31" spans="1:10" ht="12" customHeight="1" x14ac:dyDescent="0.15">
      <c r="A31" s="871" t="s">
        <v>87</v>
      </c>
      <c r="B31" s="3415" t="n">
        <v>74.58131194295896</v>
      </c>
      <c r="C31" s="3418" t="s">
        <v>2951</v>
      </c>
      <c r="D31" s="3418" t="n">
        <v>75.3670711596497</v>
      </c>
      <c r="E31" s="3418" t="n">
        <v>2.87425804461513</v>
      </c>
      <c r="F31" s="3418" t="n">
        <v>0.56856451120666</v>
      </c>
      <c r="G31" s="3415" t="n">
        <v>5.62097504438502</v>
      </c>
      <c r="H31" s="3415" t="n">
        <v>2.1436593583E-4</v>
      </c>
      <c r="I31" s="3415" t="n">
        <v>4.240428717E-5</v>
      </c>
      <c r="J31" s="3415" t="s">
        <v>2942</v>
      </c>
    </row>
    <row r="32" spans="1:10" ht="12" customHeight="1" x14ac:dyDescent="0.15">
      <c r="A32" s="871" t="s">
        <v>88</v>
      </c>
      <c r="B32" s="3415" t="s">
        <v>2942</v>
      </c>
      <c r="C32" s="3418" t="s">
        <v>2942</v>
      </c>
      <c r="D32" s="3418" t="s">
        <v>2942</v>
      </c>
      <c r="E32" s="3418" t="s">
        <v>2942</v>
      </c>
      <c r="F32" s="3418" t="s">
        <v>2942</v>
      </c>
      <c r="G32" s="3415" t="s">
        <v>2942</v>
      </c>
      <c r="H32" s="3415" t="s">
        <v>2942</v>
      </c>
      <c r="I32" s="3415" t="s">
        <v>2942</v>
      </c>
      <c r="J32" s="3415" t="s">
        <v>2942</v>
      </c>
    </row>
    <row r="33" spans="1:10" ht="12" customHeight="1" x14ac:dyDescent="0.15">
      <c r="A33" s="871" t="s">
        <v>89</v>
      </c>
      <c r="B33" s="3415" t="n">
        <v>4413.11789920087</v>
      </c>
      <c r="C33" s="3418" t="s">
        <v>2951</v>
      </c>
      <c r="D33" s="3418" t="n">
        <v>56.1</v>
      </c>
      <c r="E33" s="3418" t="n">
        <v>0.9999999999998</v>
      </c>
      <c r="F33" s="3418" t="n">
        <v>0.09999999999998</v>
      </c>
      <c r="G33" s="3415" t="n">
        <v>247.5759141451688</v>
      </c>
      <c r="H33" s="3415" t="n">
        <v>0.0044131178992</v>
      </c>
      <c r="I33" s="3415" t="n">
        <v>4.4131178992E-4</v>
      </c>
      <c r="J33" s="3415" t="s">
        <v>2942</v>
      </c>
    </row>
    <row r="34" spans="1:10" ht="13.5" customHeight="1" x14ac:dyDescent="0.15">
      <c r="A34" s="871" t="s">
        <v>90</v>
      </c>
      <c r="B34" s="3415" t="s">
        <v>2942</v>
      </c>
      <c r="C34" s="3418" t="s">
        <v>2942</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2942</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2942</v>
      </c>
      <c r="D36" s="3418" t="s">
        <v>2942</v>
      </c>
      <c r="E36" s="3418" t="s">
        <v>2942</v>
      </c>
      <c r="F36" s="3418" t="s">
        <v>2942</v>
      </c>
      <c r="G36" s="3415" t="s">
        <v>2942</v>
      </c>
      <c r="H36" s="3415" t="s">
        <v>2942</v>
      </c>
      <c r="I36" s="3415" t="s">
        <v>2942</v>
      </c>
      <c r="J36" s="3415" t="s">
        <v>2942</v>
      </c>
    </row>
    <row r="37" spans="1:10" ht="12" customHeight="1" x14ac:dyDescent="0.15">
      <c r="A37" s="873" t="s">
        <v>26</v>
      </c>
      <c r="B37" s="3418" t="n">
        <v>2110.784726978976</v>
      </c>
      <c r="C37" s="3418" t="s">
        <v>2950</v>
      </c>
      <c r="D37" s="3416" t="s">
        <v>1185</v>
      </c>
      <c r="E37" s="3416" t="s">
        <v>1185</v>
      </c>
      <c r="F37" s="3416" t="s">
        <v>1185</v>
      </c>
      <c r="G37" s="3418" t="n">
        <v>113.36541228994093</v>
      </c>
      <c r="H37" s="3418" t="n">
        <v>0.00663556128288</v>
      </c>
      <c r="I37" s="3418" t="n">
        <v>8.5340659384E-4</v>
      </c>
      <c r="J37" s="3418" t="s">
        <v>2942</v>
      </c>
    </row>
    <row r="38" spans="1:10" ht="12" customHeight="1" x14ac:dyDescent="0.15">
      <c r="A38" s="871" t="s">
        <v>87</v>
      </c>
      <c r="B38" s="3415" t="n">
        <v>151.09003654188936</v>
      </c>
      <c r="C38" s="3418" t="s">
        <v>2951</v>
      </c>
      <c r="D38" s="3418" t="n">
        <v>76.862922891163</v>
      </c>
      <c r="E38" s="3418" t="n">
        <v>2.93793104952312</v>
      </c>
      <c r="F38" s="3418" t="n">
        <v>0.58448276240582</v>
      </c>
      <c r="G38" s="3415" t="n">
        <v>11.61322182834224</v>
      </c>
      <c r="H38" s="3415" t="n">
        <v>4.4389210963E-4</v>
      </c>
      <c r="I38" s="3415" t="n">
        <v>8.830952193E-5</v>
      </c>
      <c r="J38" s="3415" t="s">
        <v>2942</v>
      </c>
    </row>
    <row r="39" spans="1:10" ht="12" customHeight="1" x14ac:dyDescent="0.15">
      <c r="A39" s="871" t="s">
        <v>88</v>
      </c>
      <c r="B39" s="3415" t="s">
        <v>2942</v>
      </c>
      <c r="C39" s="3418" t="s">
        <v>2942</v>
      </c>
      <c r="D39" s="3418" t="s">
        <v>2942</v>
      </c>
      <c r="E39" s="3418" t="s">
        <v>2942</v>
      </c>
      <c r="F39" s="3418" t="s">
        <v>2942</v>
      </c>
      <c r="G39" s="3415" t="s">
        <v>2942</v>
      </c>
      <c r="H39" s="3415" t="s">
        <v>2942</v>
      </c>
      <c r="I39" s="3415" t="s">
        <v>2942</v>
      </c>
      <c r="J39" s="3415" t="s">
        <v>2942</v>
      </c>
    </row>
    <row r="40" spans="1:10" ht="12" customHeight="1" x14ac:dyDescent="0.15">
      <c r="A40" s="871" t="s">
        <v>89</v>
      </c>
      <c r="B40" s="3415" t="n">
        <v>1813.7645358573743</v>
      </c>
      <c r="C40" s="3418" t="s">
        <v>2951</v>
      </c>
      <c r="D40" s="3418" t="n">
        <v>56.1</v>
      </c>
      <c r="E40" s="3418" t="n">
        <v>1.00000000000145</v>
      </c>
      <c r="F40" s="3418" t="n">
        <v>0.10000000000235</v>
      </c>
      <c r="G40" s="3415" t="n">
        <v>101.7521904615987</v>
      </c>
      <c r="H40" s="3415" t="n">
        <v>0.00181376453586</v>
      </c>
      <c r="I40" s="3415" t="n">
        <v>1.8137645359E-4</v>
      </c>
      <c r="J40" s="3415" t="s">
        <v>2942</v>
      </c>
    </row>
    <row r="41" spans="1:10" ht="12" customHeight="1" x14ac:dyDescent="0.15">
      <c r="A41" s="871" t="s">
        <v>90</v>
      </c>
      <c r="B41" s="3415" t="s">
        <v>2942</v>
      </c>
      <c r="C41" s="3418" t="s">
        <v>2942</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2942</v>
      </c>
      <c r="D42" s="3418" t="s">
        <v>2942</v>
      </c>
      <c r="E42" s="3418" t="s">
        <v>2942</v>
      </c>
      <c r="F42" s="3418" t="s">
        <v>2942</v>
      </c>
      <c r="G42" s="3415" t="s">
        <v>2942</v>
      </c>
      <c r="H42" s="3415" t="s">
        <v>2942</v>
      </c>
      <c r="I42" s="3415" t="s">
        <v>2942</v>
      </c>
      <c r="J42" s="3415" t="s">
        <v>2942</v>
      </c>
    </row>
    <row r="43" spans="1:10" ht="12" customHeight="1" x14ac:dyDescent="0.15">
      <c r="A43" s="871" t="s">
        <v>94</v>
      </c>
      <c r="B43" s="3415" t="n">
        <v>145.93015457971234</v>
      </c>
      <c r="C43" s="3418" t="s">
        <v>2951</v>
      </c>
      <c r="D43" s="3418" t="n">
        <v>143.00000000000003</v>
      </c>
      <c r="E43" s="3418" t="n">
        <v>29.99999999999061</v>
      </c>
      <c r="F43" s="3418" t="n">
        <v>4.00000000000788</v>
      </c>
      <c r="G43" s="3415" t="n">
        <v>20.86801210489887</v>
      </c>
      <c r="H43" s="3415" t="n">
        <v>0.00437790463739</v>
      </c>
      <c r="I43" s="3415" t="n">
        <v>5.8372061832E-4</v>
      </c>
      <c r="J43" s="3415" t="s">
        <v>2942</v>
      </c>
    </row>
    <row r="44" spans="1:10" ht="12" customHeight="1" x14ac:dyDescent="0.15">
      <c r="A44" s="873" t="s">
        <v>27</v>
      </c>
      <c r="B44" s="3418" t="n">
        <v>6155.2297259984825</v>
      </c>
      <c r="C44" s="3418" t="s">
        <v>2950</v>
      </c>
      <c r="D44" s="3416" t="s">
        <v>1185</v>
      </c>
      <c r="E44" s="3416" t="s">
        <v>1185</v>
      </c>
      <c r="F44" s="3416" t="s">
        <v>1185</v>
      </c>
      <c r="G44" s="3418" t="n">
        <v>388.01153153005333</v>
      </c>
      <c r="H44" s="3418" t="n">
        <v>0.01552656312155</v>
      </c>
      <c r="I44" s="3418" t="n">
        <v>0.00219191519608</v>
      </c>
      <c r="J44" s="3418" t="s">
        <v>2942</v>
      </c>
    </row>
    <row r="45" spans="1:10" ht="12" customHeight="1" x14ac:dyDescent="0.15">
      <c r="A45" s="871" t="s">
        <v>87</v>
      </c>
      <c r="B45" s="3415" t="n">
        <v>846.2920338680926</v>
      </c>
      <c r="C45" s="3418" t="s">
        <v>2951</v>
      </c>
      <c r="D45" s="3418" t="n">
        <v>74.77523335786682</v>
      </c>
      <c r="E45" s="3418" t="n">
        <v>2.84486206327124</v>
      </c>
      <c r="F45" s="3418" t="n">
        <v>0.56121551581806</v>
      </c>
      <c r="G45" s="3415" t="n">
        <v>63.28168432139036</v>
      </c>
      <c r="H45" s="3415" t="n">
        <v>0.0024075841016</v>
      </c>
      <c r="I45" s="3415" t="n">
        <v>4.7495222032E-4</v>
      </c>
      <c r="J45" s="3415" t="s">
        <v>2942</v>
      </c>
    </row>
    <row r="46" spans="1:10" ht="12" customHeight="1" x14ac:dyDescent="0.15">
      <c r="A46" s="871" t="s">
        <v>88</v>
      </c>
      <c r="B46" s="3415" t="n">
        <v>715.790147536314</v>
      </c>
      <c r="C46" s="3418" t="s">
        <v>2951</v>
      </c>
      <c r="D46" s="3418" t="n">
        <v>97.37561657818043</v>
      </c>
      <c r="E46" s="3418" t="n">
        <v>9.99999999999561</v>
      </c>
      <c r="F46" s="3418" t="n">
        <v>1.49999999999375</v>
      </c>
      <c r="G46" s="3415" t="n">
        <v>69.7005069569353</v>
      </c>
      <c r="H46" s="3415" t="n">
        <v>0.00715790147536</v>
      </c>
      <c r="I46" s="3415" t="n">
        <v>0.0010736852213</v>
      </c>
      <c r="J46" s="3415" t="s">
        <v>2942</v>
      </c>
    </row>
    <row r="47" spans="1:10" ht="12" customHeight="1" x14ac:dyDescent="0.15">
      <c r="A47" s="871" t="s">
        <v>89</v>
      </c>
      <c r="B47" s="3415" t="n">
        <v>4545.977544594076</v>
      </c>
      <c r="C47" s="3418" t="s">
        <v>2951</v>
      </c>
      <c r="D47" s="3418" t="n">
        <v>56.1</v>
      </c>
      <c r="E47" s="3418" t="n">
        <v>0.9999999999991</v>
      </c>
      <c r="F47" s="3418" t="n">
        <v>0.10000000000013</v>
      </c>
      <c r="G47" s="3415" t="n">
        <v>255.02934025172766</v>
      </c>
      <c r="H47" s="3415" t="n">
        <v>0.00454597754459</v>
      </c>
      <c r="I47" s="3415" t="n">
        <v>4.5459775446E-4</v>
      </c>
      <c r="J47" s="3415" t="s">
        <v>2942</v>
      </c>
    </row>
    <row r="48" spans="1:10" ht="12" customHeight="1" x14ac:dyDescent="0.15">
      <c r="A48" s="871" t="s">
        <v>90</v>
      </c>
      <c r="B48" s="3415" t="s">
        <v>2942</v>
      </c>
      <c r="C48" s="3418" t="s">
        <v>2942</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2942</v>
      </c>
      <c r="D49" s="3418" t="s">
        <v>2942</v>
      </c>
      <c r="E49" s="3418" t="s">
        <v>2942</v>
      </c>
      <c r="F49" s="3418" t="s">
        <v>2942</v>
      </c>
      <c r="G49" s="3415" t="s">
        <v>2942</v>
      </c>
      <c r="H49" s="3415" t="s">
        <v>2942</v>
      </c>
      <c r="I49" s="3415" t="s">
        <v>2942</v>
      </c>
      <c r="J49" s="3415" t="s">
        <v>2942</v>
      </c>
    </row>
    <row r="50" spans="1:10" ht="12" customHeight="1" x14ac:dyDescent="0.15">
      <c r="A50" s="871" t="s">
        <v>94</v>
      </c>
      <c r="B50" s="3415" t="n">
        <v>47.17</v>
      </c>
      <c r="C50" s="3418" t="s">
        <v>2951</v>
      </c>
      <c r="D50" s="3418" t="n">
        <v>118.15793936824252</v>
      </c>
      <c r="E50" s="3418" t="n">
        <v>30.0</v>
      </c>
      <c r="F50" s="3418" t="n">
        <v>4.0</v>
      </c>
      <c r="G50" s="3415" t="n">
        <v>5.57351</v>
      </c>
      <c r="H50" s="3415" t="n">
        <v>0.0014151</v>
      </c>
      <c r="I50" s="3415" t="n">
        <v>1.8868E-4</v>
      </c>
      <c r="J50" s="3415" t="s">
        <v>2942</v>
      </c>
    </row>
    <row r="51" spans="1:10" ht="12" customHeight="1" x14ac:dyDescent="0.15">
      <c r="A51" s="873" t="s">
        <v>28</v>
      </c>
      <c r="B51" s="3418" t="n">
        <v>16878.570999999996</v>
      </c>
      <c r="C51" s="3418" t="s">
        <v>2950</v>
      </c>
      <c r="D51" s="3416" t="s">
        <v>1185</v>
      </c>
      <c r="E51" s="3416" t="s">
        <v>1185</v>
      </c>
      <c r="F51" s="3416" t="s">
        <v>1185</v>
      </c>
      <c r="G51" s="3418" t="n">
        <v>1223.8589543</v>
      </c>
      <c r="H51" s="3418" t="n">
        <v>0.137194293</v>
      </c>
      <c r="I51" s="3418" t="n">
        <v>0.019869668</v>
      </c>
      <c r="J51" s="3418" t="s">
        <v>2942</v>
      </c>
    </row>
    <row r="52" spans="1:10" ht="12.75" customHeight="1" x14ac:dyDescent="0.15">
      <c r="A52" s="871" t="s">
        <v>87</v>
      </c>
      <c r="B52" s="3415" t="n">
        <v>5803.494999999999</v>
      </c>
      <c r="C52" s="3418" t="s">
        <v>2951</v>
      </c>
      <c r="D52" s="3418" t="n">
        <v>91.84676354507069</v>
      </c>
      <c r="E52" s="3418" t="n">
        <v>2.86426248321055</v>
      </c>
      <c r="F52" s="3418" t="n">
        <v>0.56606562080264</v>
      </c>
      <c r="G52" s="3415" t="n">
        <v>533.0322329999999</v>
      </c>
      <c r="H52" s="3415" t="n">
        <v>0.016622733</v>
      </c>
      <c r="I52" s="3415" t="n">
        <v>0.003285159</v>
      </c>
      <c r="J52" s="3415" t="s">
        <v>2942</v>
      </c>
    </row>
    <row r="53" spans="1:10" ht="12" customHeight="1" x14ac:dyDescent="0.15">
      <c r="A53" s="871" t="s">
        <v>88</v>
      </c>
      <c r="B53" s="3415" t="n">
        <v>3963.0460000000003</v>
      </c>
      <c r="C53" s="3418" t="s">
        <v>2951</v>
      </c>
      <c r="D53" s="3418" t="n">
        <v>96.46526971930177</v>
      </c>
      <c r="E53" s="3418" t="n">
        <v>10.0</v>
      </c>
      <c r="F53" s="3418" t="n">
        <v>1.5</v>
      </c>
      <c r="G53" s="3415" t="n">
        <v>382.29630130000004</v>
      </c>
      <c r="H53" s="3415" t="n">
        <v>0.03963046</v>
      </c>
      <c r="I53" s="3415" t="n">
        <v>0.005944569</v>
      </c>
      <c r="J53" s="3415" t="s">
        <v>2942</v>
      </c>
    </row>
    <row r="54" spans="1:10" ht="12" customHeight="1" x14ac:dyDescent="0.15">
      <c r="A54" s="871" t="s">
        <v>89</v>
      </c>
      <c r="B54" s="3415" t="n">
        <v>4566.2</v>
      </c>
      <c r="C54" s="3418" t="s">
        <v>2951</v>
      </c>
      <c r="D54" s="3418" t="n">
        <v>56.1</v>
      </c>
      <c r="E54" s="3418" t="n">
        <v>1.0</v>
      </c>
      <c r="F54" s="3418" t="n">
        <v>0.1</v>
      </c>
      <c r="G54" s="3415" t="n">
        <v>256.16382</v>
      </c>
      <c r="H54" s="3415" t="n">
        <v>0.0045662</v>
      </c>
      <c r="I54" s="3415" t="n">
        <v>4.5662E-4</v>
      </c>
      <c r="J54" s="3415" t="s">
        <v>2942</v>
      </c>
    </row>
    <row r="55" spans="1:10" ht="12" customHeight="1" x14ac:dyDescent="0.15">
      <c r="A55" s="871" t="s">
        <v>90</v>
      </c>
      <c r="B55" s="3415" t="n">
        <v>366.2</v>
      </c>
      <c r="C55" s="3418" t="s">
        <v>2951</v>
      </c>
      <c r="D55" s="3418" t="n">
        <v>143.0</v>
      </c>
      <c r="E55" s="3418" t="n">
        <v>30.0</v>
      </c>
      <c r="F55" s="3418" t="n">
        <v>4.0</v>
      </c>
      <c r="G55" s="3415" t="n">
        <v>52.3666</v>
      </c>
      <c r="H55" s="3415" t="n">
        <v>0.010986</v>
      </c>
      <c r="I55" s="3415" t="n">
        <v>0.0014648</v>
      </c>
      <c r="J55" s="3415" t="s">
        <v>2942</v>
      </c>
    </row>
    <row r="56" spans="1:10" ht="13.5" customHeight="1" x14ac:dyDescent="0.15">
      <c r="A56" s="880" t="s">
        <v>92</v>
      </c>
      <c r="B56" s="3415" t="s">
        <v>2942</v>
      </c>
      <c r="C56" s="3418" t="s">
        <v>2942</v>
      </c>
      <c r="D56" s="3418" t="s">
        <v>2942</v>
      </c>
      <c r="E56" s="3418" t="s">
        <v>2942</v>
      </c>
      <c r="F56" s="3418" t="s">
        <v>2942</v>
      </c>
      <c r="G56" s="3415" t="s">
        <v>2942</v>
      </c>
      <c r="H56" s="3415" t="s">
        <v>2942</v>
      </c>
      <c r="I56" s="3415" t="s">
        <v>2942</v>
      </c>
      <c r="J56" s="3415" t="s">
        <v>2942</v>
      </c>
    </row>
    <row r="57" spans="1:10" ht="14.25" customHeight="1" x14ac:dyDescent="0.15">
      <c r="A57" s="871" t="s">
        <v>94</v>
      </c>
      <c r="B57" s="3415" t="n">
        <v>2179.6299999999987</v>
      </c>
      <c r="C57" s="3418" t="s">
        <v>2951</v>
      </c>
      <c r="D57" s="3418" t="n">
        <v>137.29104939829236</v>
      </c>
      <c r="E57" s="3418" t="n">
        <v>30.00000000000002</v>
      </c>
      <c r="F57" s="3418" t="n">
        <v>4.0</v>
      </c>
      <c r="G57" s="3415" t="n">
        <v>299.2436899999998</v>
      </c>
      <c r="H57" s="3415" t="n">
        <v>0.0653889</v>
      </c>
      <c r="I57" s="3415" t="n">
        <v>0.00871852</v>
      </c>
      <c r="J57" s="3415" t="s">
        <v>2942</v>
      </c>
    </row>
    <row r="58" spans="1:10" ht="13" x14ac:dyDescent="0.15">
      <c r="A58" s="873" t="s">
        <v>102</v>
      </c>
      <c r="B58" s="3418" t="n">
        <v>4441.006</v>
      </c>
      <c r="C58" s="3418" t="s">
        <v>2950</v>
      </c>
      <c r="D58" s="3416" t="s">
        <v>1185</v>
      </c>
      <c r="E58" s="3416" t="s">
        <v>1185</v>
      </c>
      <c r="F58" s="3416" t="s">
        <v>1185</v>
      </c>
      <c r="G58" s="3418" t="n">
        <v>328.20101339999997</v>
      </c>
      <c r="H58" s="3418" t="n">
        <v>0.013323018</v>
      </c>
      <c r="I58" s="3418" t="n">
        <v>0.0026646036</v>
      </c>
      <c r="J58" s="3418" t="s">
        <v>2942</v>
      </c>
    </row>
    <row r="59" spans="1:10" ht="13" x14ac:dyDescent="0.15">
      <c r="A59" s="3433" t="s">
        <v>2962</v>
      </c>
      <c r="B59" s="3418" t="s">
        <v>2942</v>
      </c>
      <c r="C59" s="3418" t="s">
        <v>2950</v>
      </c>
      <c r="D59" s="3416" t="s">
        <v>1185</v>
      </c>
      <c r="E59" s="3416" t="s">
        <v>1185</v>
      </c>
      <c r="F59" s="3416" t="s">
        <v>1185</v>
      </c>
      <c r="G59" s="3418" t="s">
        <v>2942</v>
      </c>
      <c r="H59" s="3418" t="s">
        <v>2942</v>
      </c>
      <c r="I59" s="3418" t="s">
        <v>2942</v>
      </c>
      <c r="J59" s="3418" t="s">
        <v>2942</v>
      </c>
    </row>
    <row r="60">
      <c r="A60" s="3438" t="s">
        <v>2953</v>
      </c>
      <c r="B60" s="3415" t="s">
        <v>2942</v>
      </c>
      <c r="C60" s="3418" t="s">
        <v>2951</v>
      </c>
      <c r="D60" s="3418" t="s">
        <v>2942</v>
      </c>
      <c r="E60" s="3418" t="s">
        <v>2942</v>
      </c>
      <c r="F60" s="3418" t="s">
        <v>2942</v>
      </c>
      <c r="G60" s="3415" t="s">
        <v>2942</v>
      </c>
      <c r="H60" s="3415" t="s">
        <v>2942</v>
      </c>
      <c r="I60" s="3415" t="s">
        <v>2942</v>
      </c>
      <c r="J60" s="3415" t="s">
        <v>2942</v>
      </c>
    </row>
    <row r="61">
      <c r="A61" s="3438" t="s">
        <v>2954</v>
      </c>
      <c r="B61" s="3415" t="s">
        <v>2942</v>
      </c>
      <c r="C61" s="3418" t="s">
        <v>2951</v>
      </c>
      <c r="D61" s="3418" t="s">
        <v>2942</v>
      </c>
      <c r="E61" s="3418" t="s">
        <v>2942</v>
      </c>
      <c r="F61" s="3418" t="s">
        <v>2942</v>
      </c>
      <c r="G61" s="3415" t="s">
        <v>2942</v>
      </c>
      <c r="H61" s="3415" t="s">
        <v>2942</v>
      </c>
      <c r="I61" s="3415" t="s">
        <v>2942</v>
      </c>
      <c r="J61" s="3415" t="s">
        <v>2942</v>
      </c>
    </row>
    <row r="62">
      <c r="A62" s="3438" t="s">
        <v>2955</v>
      </c>
      <c r="B62" s="3415" t="s">
        <v>2942</v>
      </c>
      <c r="C62" s="3418" t="s">
        <v>2951</v>
      </c>
      <c r="D62" s="3418" t="s">
        <v>2942</v>
      </c>
      <c r="E62" s="3418" t="s">
        <v>2942</v>
      </c>
      <c r="F62" s="3418" t="s">
        <v>2942</v>
      </c>
      <c r="G62" s="3415" t="s">
        <v>2942</v>
      </c>
      <c r="H62" s="3415" t="s">
        <v>2942</v>
      </c>
      <c r="I62" s="3415" t="s">
        <v>2942</v>
      </c>
      <c r="J62" s="3415" t="s">
        <v>2942</v>
      </c>
    </row>
    <row r="63">
      <c r="A63" s="3438" t="s">
        <v>2956</v>
      </c>
      <c r="B63" s="3415" t="s">
        <v>2942</v>
      </c>
      <c r="C63" s="3418" t="s">
        <v>2951</v>
      </c>
      <c r="D63" s="3418" t="s">
        <v>2942</v>
      </c>
      <c r="E63" s="3418" t="s">
        <v>2942</v>
      </c>
      <c r="F63" s="3418" t="s">
        <v>2942</v>
      </c>
      <c r="G63" s="3415" t="s">
        <v>2942</v>
      </c>
      <c r="H63" s="3415" t="s">
        <v>2942</v>
      </c>
      <c r="I63" s="3415" t="s">
        <v>2942</v>
      </c>
      <c r="J63" s="3415" t="s">
        <v>2942</v>
      </c>
    </row>
    <row r="64">
      <c r="A64" s="3438" t="s">
        <v>93</v>
      </c>
      <c r="B64" s="3415" t="s">
        <v>2942</v>
      </c>
      <c r="C64" s="3418" t="s">
        <v>2942</v>
      </c>
      <c r="D64" s="3418" t="s">
        <v>2942</v>
      </c>
      <c r="E64" s="3418" t="s">
        <v>2942</v>
      </c>
      <c r="F64" s="3418" t="s">
        <v>2942</v>
      </c>
      <c r="G64" s="3415" t="s">
        <v>2942</v>
      </c>
      <c r="H64" s="3415" t="s">
        <v>2942</v>
      </c>
      <c r="I64" s="3415" t="s">
        <v>2942</v>
      </c>
      <c r="J64" s="3415" t="s">
        <v>2942</v>
      </c>
    </row>
    <row r="65">
      <c r="A65" s="3438" t="s">
        <v>65</v>
      </c>
      <c r="B65" s="3415" t="s">
        <v>2942</v>
      </c>
      <c r="C65" s="3418" t="s">
        <v>2951</v>
      </c>
      <c r="D65" s="3418" t="s">
        <v>2942</v>
      </c>
      <c r="E65" s="3418" t="s">
        <v>2942</v>
      </c>
      <c r="F65" s="3418" t="s">
        <v>2942</v>
      </c>
      <c r="G65" s="3415" t="s">
        <v>2942</v>
      </c>
      <c r="H65" s="3415" t="s">
        <v>2942</v>
      </c>
      <c r="I65" s="3415" t="s">
        <v>2942</v>
      </c>
      <c r="J65" s="3415" t="s">
        <v>2942</v>
      </c>
    </row>
    <row r="66">
      <c r="A66" s="3433" t="s">
        <v>2963</v>
      </c>
      <c r="B66" s="3418" t="n">
        <v>4441.006</v>
      </c>
      <c r="C66" s="3418" t="s">
        <v>2950</v>
      </c>
      <c r="D66" s="3416" t="s">
        <v>1185</v>
      </c>
      <c r="E66" s="3416" t="s">
        <v>1185</v>
      </c>
      <c r="F66" s="3416" t="s">
        <v>1185</v>
      </c>
      <c r="G66" s="3418" t="n">
        <v>328.20101339999997</v>
      </c>
      <c r="H66" s="3418" t="n">
        <v>0.013323018</v>
      </c>
      <c r="I66" s="3418" t="n">
        <v>0.0026646036</v>
      </c>
      <c r="J66" s="3418" t="s">
        <v>2942</v>
      </c>
    </row>
    <row r="67">
      <c r="A67" s="3438" t="s">
        <v>2953</v>
      </c>
      <c r="B67" s="3415" t="n">
        <v>4441.006</v>
      </c>
      <c r="C67" s="3418" t="s">
        <v>2951</v>
      </c>
      <c r="D67" s="3418" t="n">
        <v>73.90240260877827</v>
      </c>
      <c r="E67" s="3418" t="n">
        <v>3.0</v>
      </c>
      <c r="F67" s="3418" t="n">
        <v>0.6</v>
      </c>
      <c r="G67" s="3415" t="n">
        <v>328.20101339999997</v>
      </c>
      <c r="H67" s="3415" t="n">
        <v>0.013323018</v>
      </c>
      <c r="I67" s="3415" t="n">
        <v>0.0026646036</v>
      </c>
      <c r="J67" s="3415" t="s">
        <v>2942</v>
      </c>
    </row>
    <row r="68">
      <c r="A68" s="3438" t="s">
        <v>2955</v>
      </c>
      <c r="B68" s="3415" t="s">
        <v>2942</v>
      </c>
      <c r="C68" s="3418" t="s">
        <v>2942</v>
      </c>
      <c r="D68" s="3418" t="s">
        <v>2942</v>
      </c>
      <c r="E68" s="3418" t="s">
        <v>2942</v>
      </c>
      <c r="F68" s="3418" t="s">
        <v>2942</v>
      </c>
      <c r="G68" s="3415" t="s">
        <v>2942</v>
      </c>
      <c r="H68" s="3415" t="s">
        <v>2942</v>
      </c>
      <c r="I68" s="3415" t="s">
        <v>2942</v>
      </c>
      <c r="J68" s="3415" t="s">
        <v>2942</v>
      </c>
    </row>
    <row r="69">
      <c r="A69" s="3438" t="s">
        <v>2956</v>
      </c>
      <c r="B69" s="3415" t="s">
        <v>2942</v>
      </c>
      <c r="C69" s="3418" t="s">
        <v>2942</v>
      </c>
      <c r="D69" s="3418" t="s">
        <v>2942</v>
      </c>
      <c r="E69" s="3418" t="s">
        <v>2942</v>
      </c>
      <c r="F69" s="3418" t="s">
        <v>2942</v>
      </c>
      <c r="G69" s="3415" t="s">
        <v>2942</v>
      </c>
      <c r="H69" s="3415" t="s">
        <v>2942</v>
      </c>
      <c r="I69" s="3415" t="s">
        <v>2942</v>
      </c>
      <c r="J69" s="3415" t="s">
        <v>2942</v>
      </c>
    </row>
    <row r="70">
      <c r="A70" s="3438" t="s">
        <v>65</v>
      </c>
      <c r="B70" s="3415" t="s">
        <v>2942</v>
      </c>
      <c r="C70" s="3418" t="s">
        <v>2942</v>
      </c>
      <c r="D70" s="3418" t="s">
        <v>2942</v>
      </c>
      <c r="E70" s="3418" t="s">
        <v>2942</v>
      </c>
      <c r="F70" s="3418" t="s">
        <v>2942</v>
      </c>
      <c r="G70" s="3415" t="s">
        <v>2942</v>
      </c>
      <c r="H70" s="3415" t="s">
        <v>2942</v>
      </c>
      <c r="I70" s="3415" t="s">
        <v>2942</v>
      </c>
      <c r="J70" s="3415" t="s">
        <v>2942</v>
      </c>
    </row>
    <row r="71">
      <c r="A71" s="3433" t="s">
        <v>2964</v>
      </c>
      <c r="B71" s="3418" t="s">
        <v>2942</v>
      </c>
      <c r="C71" s="3418" t="s">
        <v>2950</v>
      </c>
      <c r="D71" s="3416" t="s">
        <v>1185</v>
      </c>
      <c r="E71" s="3416" t="s">
        <v>1185</v>
      </c>
      <c r="F71" s="3416" t="s">
        <v>1185</v>
      </c>
      <c r="G71" s="3418" t="s">
        <v>2942</v>
      </c>
      <c r="H71" s="3418" t="s">
        <v>2942</v>
      </c>
      <c r="I71" s="3418" t="s">
        <v>2942</v>
      </c>
      <c r="J71" s="3418" t="s">
        <v>2942</v>
      </c>
    </row>
    <row r="72">
      <c r="A72" s="3438" t="s">
        <v>2965</v>
      </c>
      <c r="B72" s="3418" t="s">
        <v>2942</v>
      </c>
      <c r="C72" s="3418" t="s">
        <v>2950</v>
      </c>
      <c r="D72" s="3416" t="s">
        <v>1185</v>
      </c>
      <c r="E72" s="3416" t="s">
        <v>1185</v>
      </c>
      <c r="F72" s="3416" t="s">
        <v>1185</v>
      </c>
      <c r="G72" s="3418" t="s">
        <v>2942</v>
      </c>
      <c r="H72" s="3418" t="s">
        <v>2942</v>
      </c>
      <c r="I72" s="3418" t="s">
        <v>2942</v>
      </c>
      <c r="J72" s="3418" t="s">
        <v>2942</v>
      </c>
    </row>
    <row r="73">
      <c r="A73" s="3443" t="s">
        <v>2953</v>
      </c>
      <c r="B73" s="3415" t="s">
        <v>2942</v>
      </c>
      <c r="C73" s="3418" t="s">
        <v>2951</v>
      </c>
      <c r="D73" s="3418" t="s">
        <v>2942</v>
      </c>
      <c r="E73" s="3418" t="s">
        <v>2942</v>
      </c>
      <c r="F73" s="3418" t="s">
        <v>2942</v>
      </c>
      <c r="G73" s="3415" t="s">
        <v>2942</v>
      </c>
      <c r="H73" s="3415" t="s">
        <v>2942</v>
      </c>
      <c r="I73" s="3415" t="s">
        <v>2942</v>
      </c>
      <c r="J73" s="3415" t="s">
        <v>2942</v>
      </c>
    </row>
    <row r="74">
      <c r="A74" s="3443" t="s">
        <v>2954</v>
      </c>
      <c r="B74" s="3415" t="s">
        <v>2942</v>
      </c>
      <c r="C74" s="3418" t="s">
        <v>2942</v>
      </c>
      <c r="D74" s="3418" t="s">
        <v>2942</v>
      </c>
      <c r="E74" s="3418" t="s">
        <v>2942</v>
      </c>
      <c r="F74" s="3418" t="s">
        <v>2942</v>
      </c>
      <c r="G74" s="3415" t="s">
        <v>2942</v>
      </c>
      <c r="H74" s="3415" t="s">
        <v>2942</v>
      </c>
      <c r="I74" s="3415" t="s">
        <v>2942</v>
      </c>
      <c r="J74" s="3415" t="s">
        <v>2942</v>
      </c>
    </row>
    <row r="75">
      <c r="A75" s="3443" t="s">
        <v>2955</v>
      </c>
      <c r="B75" s="3415" t="s">
        <v>2942</v>
      </c>
      <c r="C75" s="3418" t="s">
        <v>2951</v>
      </c>
      <c r="D75" s="3418" t="s">
        <v>2942</v>
      </c>
      <c r="E75" s="3418" t="s">
        <v>2942</v>
      </c>
      <c r="F75" s="3418" t="s">
        <v>2942</v>
      </c>
      <c r="G75" s="3415" t="s">
        <v>2942</v>
      </c>
      <c r="H75" s="3415" t="s">
        <v>2942</v>
      </c>
      <c r="I75" s="3415" t="s">
        <v>2942</v>
      </c>
      <c r="J75" s="3415" t="s">
        <v>2942</v>
      </c>
    </row>
    <row r="76">
      <c r="A76" s="3443" t="s">
        <v>2956</v>
      </c>
      <c r="B76" s="3415" t="s">
        <v>2942</v>
      </c>
      <c r="C76" s="3418" t="s">
        <v>2942</v>
      </c>
      <c r="D76" s="3418" t="s">
        <v>2942</v>
      </c>
      <c r="E76" s="3418" t="s">
        <v>2942</v>
      </c>
      <c r="F76" s="3418" t="s">
        <v>2942</v>
      </c>
      <c r="G76" s="3415" t="s">
        <v>2942</v>
      </c>
      <c r="H76" s="3415" t="s">
        <v>2942</v>
      </c>
      <c r="I76" s="3415" t="s">
        <v>2942</v>
      </c>
      <c r="J76" s="3415" t="s">
        <v>2942</v>
      </c>
    </row>
    <row r="77">
      <c r="A77" s="3443" t="s">
        <v>93</v>
      </c>
      <c r="B77" s="3415" t="s">
        <v>2942</v>
      </c>
      <c r="C77" s="3418" t="s">
        <v>2942</v>
      </c>
      <c r="D77" s="3418" t="s">
        <v>2942</v>
      </c>
      <c r="E77" s="3418" t="s">
        <v>2942</v>
      </c>
      <c r="F77" s="3418" t="s">
        <v>2942</v>
      </c>
      <c r="G77" s="3415" t="s">
        <v>2942</v>
      </c>
      <c r="H77" s="3415" t="s">
        <v>2942</v>
      </c>
      <c r="I77" s="3415" t="s">
        <v>2942</v>
      </c>
      <c r="J77" s="3415" t="s">
        <v>2942</v>
      </c>
    </row>
    <row r="78">
      <c r="A78" s="3443" t="s">
        <v>65</v>
      </c>
      <c r="B78" s="3415" t="s">
        <v>2942</v>
      </c>
      <c r="C78" s="3418" t="s">
        <v>2951</v>
      </c>
      <c r="D78" s="3418" t="s">
        <v>2942</v>
      </c>
      <c r="E78" s="3418" t="s">
        <v>2942</v>
      </c>
      <c r="F78" s="3418" t="s">
        <v>2942</v>
      </c>
      <c r="G78" s="3415" t="s">
        <v>2942</v>
      </c>
      <c r="H78" s="3415" t="s">
        <v>2942</v>
      </c>
      <c r="I78" s="3415" t="s">
        <v>2942</v>
      </c>
      <c r="J78" s="3415" t="s">
        <v>2942</v>
      </c>
    </row>
    <row r="79">
      <c r="A79" s="3438" t="s">
        <v>2966</v>
      </c>
      <c r="B79" s="3418" t="s">
        <v>2942</v>
      </c>
      <c r="C79" s="3418" t="s">
        <v>2942</v>
      </c>
      <c r="D79" s="3416" t="s">
        <v>1185</v>
      </c>
      <c r="E79" s="3416" t="s">
        <v>1185</v>
      </c>
      <c r="F79" s="3416" t="s">
        <v>1185</v>
      </c>
      <c r="G79" s="3418" t="s">
        <v>2942</v>
      </c>
      <c r="H79" s="3418" t="s">
        <v>2942</v>
      </c>
      <c r="I79" s="3418" t="s">
        <v>2942</v>
      </c>
      <c r="J79" s="3418" t="s">
        <v>2942</v>
      </c>
    </row>
    <row r="80">
      <c r="A80" s="3443" t="s">
        <v>2953</v>
      </c>
      <c r="B80" s="3415" t="s">
        <v>2942</v>
      </c>
      <c r="C80" s="3418" t="s">
        <v>2942</v>
      </c>
      <c r="D80" s="3418" t="s">
        <v>2942</v>
      </c>
      <c r="E80" s="3418" t="s">
        <v>2942</v>
      </c>
      <c r="F80" s="3418" t="s">
        <v>2942</v>
      </c>
      <c r="G80" s="3415" t="s">
        <v>2942</v>
      </c>
      <c r="H80" s="3415" t="s">
        <v>2942</v>
      </c>
      <c r="I80" s="3415" t="s">
        <v>2942</v>
      </c>
      <c r="J80" s="3415" t="s">
        <v>2942</v>
      </c>
    </row>
    <row r="81">
      <c r="A81" s="3443" t="s">
        <v>2954</v>
      </c>
      <c r="B81" s="3415" t="s">
        <v>2942</v>
      </c>
      <c r="C81" s="3418" t="s">
        <v>2942</v>
      </c>
      <c r="D81" s="3418" t="s">
        <v>2942</v>
      </c>
      <c r="E81" s="3418" t="s">
        <v>2942</v>
      </c>
      <c r="F81" s="3418" t="s">
        <v>2942</v>
      </c>
      <c r="G81" s="3415" t="s">
        <v>2942</v>
      </c>
      <c r="H81" s="3415" t="s">
        <v>2942</v>
      </c>
      <c r="I81" s="3415" t="s">
        <v>2942</v>
      </c>
      <c r="J81" s="3415" t="s">
        <v>2942</v>
      </c>
    </row>
    <row r="82">
      <c r="A82" s="3443" t="s">
        <v>2955</v>
      </c>
      <c r="B82" s="3415" t="s">
        <v>2942</v>
      </c>
      <c r="C82" s="3418" t="s">
        <v>2942</v>
      </c>
      <c r="D82" s="3418" t="s">
        <v>2942</v>
      </c>
      <c r="E82" s="3418" t="s">
        <v>2942</v>
      </c>
      <c r="F82" s="3418" t="s">
        <v>2942</v>
      </c>
      <c r="G82" s="3415" t="s">
        <v>2942</v>
      </c>
      <c r="H82" s="3415" t="s">
        <v>2942</v>
      </c>
      <c r="I82" s="3415" t="s">
        <v>2942</v>
      </c>
      <c r="J82" s="3415" t="s">
        <v>2942</v>
      </c>
    </row>
    <row r="83">
      <c r="A83" s="3443" t="s">
        <v>2956</v>
      </c>
      <c r="B83" s="3415" t="s">
        <v>2942</v>
      </c>
      <c r="C83" s="3418" t="s">
        <v>2942</v>
      </c>
      <c r="D83" s="3418" t="s">
        <v>2942</v>
      </c>
      <c r="E83" s="3418" t="s">
        <v>2942</v>
      </c>
      <c r="F83" s="3418" t="s">
        <v>2942</v>
      </c>
      <c r="G83" s="3415" t="s">
        <v>2942</v>
      </c>
      <c r="H83" s="3415" t="s">
        <v>2942</v>
      </c>
      <c r="I83" s="3415" t="s">
        <v>2942</v>
      </c>
      <c r="J83" s="3415" t="s">
        <v>2942</v>
      </c>
    </row>
    <row r="84">
      <c r="A84" s="3443" t="s">
        <v>93</v>
      </c>
      <c r="B84" s="3415" t="s">
        <v>2942</v>
      </c>
      <c r="C84" s="3418" t="s">
        <v>2942</v>
      </c>
      <c r="D84" s="3418" t="s">
        <v>2942</v>
      </c>
      <c r="E84" s="3418" t="s">
        <v>2942</v>
      </c>
      <c r="F84" s="3418" t="s">
        <v>2942</v>
      </c>
      <c r="G84" s="3415" t="s">
        <v>2942</v>
      </c>
      <c r="H84" s="3415" t="s">
        <v>2942</v>
      </c>
      <c r="I84" s="3415" t="s">
        <v>2942</v>
      </c>
      <c r="J84" s="3415" t="s">
        <v>2942</v>
      </c>
    </row>
    <row r="85">
      <c r="A85" s="3443" t="s">
        <v>65</v>
      </c>
      <c r="B85" s="3415" t="s">
        <v>2942</v>
      </c>
      <c r="C85" s="3418" t="s">
        <v>2942</v>
      </c>
      <c r="D85" s="3418" t="s">
        <v>2942</v>
      </c>
      <c r="E85" s="3418" t="s">
        <v>2942</v>
      </c>
      <c r="F85" s="3418" t="s">
        <v>2942</v>
      </c>
      <c r="G85" s="3415" t="s">
        <v>2942</v>
      </c>
      <c r="H85" s="3415" t="s">
        <v>2942</v>
      </c>
      <c r="I85" s="3415" t="s">
        <v>2942</v>
      </c>
      <c r="J85" s="3415" t="s">
        <v>2942</v>
      </c>
    </row>
    <row r="86" spans="1:10" ht="12" customHeight="1" x14ac:dyDescent="0.15">
      <c r="A86" s="428"/>
      <c r="B86" s="428"/>
      <c r="C86" s="428"/>
      <c r="D86" s="428"/>
      <c r="E86" s="428"/>
      <c r="F86" s="428"/>
      <c r="G86" s="428"/>
      <c r="H86" s="428"/>
      <c r="I86" s="428"/>
      <c r="J86" s="428"/>
    </row>
    <row r="87" spans="1:10" ht="12" customHeight="1" x14ac:dyDescent="0.15">
      <c r="A87" s="2516" t="s">
        <v>96</v>
      </c>
      <c r="B87" s="2516"/>
      <c r="C87" s="283"/>
      <c r="D87" s="283"/>
      <c r="E87" s="283"/>
      <c r="F87" s="283"/>
      <c r="G87" s="283"/>
      <c r="H87" s="283"/>
      <c r="I87" s="283"/>
      <c r="J87"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87:B8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1357.457314293258</v>
      </c>
      <c r="C11" s="3416" t="s">
        <v>1185</v>
      </c>
      <c r="D11" s="3416" t="s">
        <v>1185</v>
      </c>
      <c r="E11" s="3418" t="n">
        <v>0.02922669925102</v>
      </c>
      <c r="F11" s="3418" t="s">
        <v>3004</v>
      </c>
      <c r="G11" s="3418" t="n">
        <v>32.75422547089746</v>
      </c>
      <c r="H11" s="3418" t="n">
        <v>6.9197712000512</v>
      </c>
      <c r="I11" s="3418" t="s">
        <v>3000</v>
      </c>
      <c r="J11" s="3418" t="s">
        <v>3004</v>
      </c>
      <c r="K11" s="2981"/>
      <c r="L11" s="194"/>
    </row>
    <row r="12" spans="1:12" ht="14.25" customHeight="1" x14ac:dyDescent="0.15">
      <c r="A12" s="1729" t="s">
        <v>1016</v>
      </c>
      <c r="B12" s="3415" t="n">
        <v>1357.457314293258</v>
      </c>
      <c r="C12" s="3415" t="n">
        <v>1.0</v>
      </c>
      <c r="D12" s="3415" t="n">
        <v>50.0</v>
      </c>
      <c r="E12" s="3418" t="n">
        <v>0.02922669925102</v>
      </c>
      <c r="F12" s="3418" t="s">
        <v>2945</v>
      </c>
      <c r="G12" s="3415" t="n">
        <v>32.75422547089746</v>
      </c>
      <c r="H12" s="3415" t="n">
        <v>6.9197712000512</v>
      </c>
      <c r="I12" s="3415" t="s">
        <v>2967</v>
      </c>
      <c r="J12" s="3415" t="s">
        <v>2945</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635.3742260067424</v>
      </c>
      <c r="C14" s="3415" t="n">
        <v>0.74739731275497</v>
      </c>
      <c r="D14" s="3415" t="n">
        <v>50.0</v>
      </c>
      <c r="E14" s="3418" t="n">
        <v>0.0180340257042</v>
      </c>
      <c r="F14" s="3418" t="s">
        <v>2945</v>
      </c>
      <c r="G14" s="3415" t="n">
        <v>11.45835512359182</v>
      </c>
      <c r="H14" s="3415" t="s">
        <v>2967</v>
      </c>
      <c r="I14" s="3415" t="s">
        <v>2942</v>
      </c>
      <c r="J14" s="3415" t="s">
        <v>2945</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3183</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17.6312236</v>
      </c>
      <c r="C9" s="3418" t="n">
        <v>10.0</v>
      </c>
      <c r="D9" s="3418" t="n">
        <v>0.6</v>
      </c>
      <c r="E9" s="3418" t="n">
        <v>0.176312236</v>
      </c>
      <c r="F9" s="3418" t="s">
        <v>2943</v>
      </c>
      <c r="G9" s="3416" t="s">
        <v>1185</v>
      </c>
      <c r="H9" s="3418" t="n">
        <v>0.01057873416</v>
      </c>
      <c r="I9" s="26"/>
    </row>
    <row r="10" spans="1:9" ht="13" x14ac:dyDescent="0.15">
      <c r="A10" s="1743" t="s">
        <v>1034</v>
      </c>
      <c r="B10" s="3415" t="n">
        <v>17.6312236</v>
      </c>
      <c r="C10" s="3418" t="n">
        <v>10.0</v>
      </c>
      <c r="D10" s="3418" t="n">
        <v>0.6</v>
      </c>
      <c r="E10" s="3415" t="n">
        <v>0.176312236</v>
      </c>
      <c r="F10" s="3415" t="s">
        <v>2942</v>
      </c>
      <c r="G10" s="3416" t="s">
        <v>1185</v>
      </c>
      <c r="H10" s="3415" t="n">
        <v>0.01057873416</v>
      </c>
      <c r="I10" s="26"/>
    </row>
    <row r="11" spans="1:9" ht="14" x14ac:dyDescent="0.15">
      <c r="A11" s="1743" t="s">
        <v>2242</v>
      </c>
      <c r="B11" s="3418" t="s">
        <v>2967</v>
      </c>
      <c r="C11" s="3418" t="s">
        <v>2967</v>
      </c>
      <c r="D11" s="3418" t="s">
        <v>2967</v>
      </c>
      <c r="E11" s="3418" t="s">
        <v>2967</v>
      </c>
      <c r="F11" s="3418" t="s">
        <v>2967</v>
      </c>
      <c r="G11" s="3416" t="s">
        <v>1185</v>
      </c>
      <c r="H11" s="3418" t="s">
        <v>2967</v>
      </c>
      <c r="I11" s="26"/>
    </row>
    <row r="12" spans="1:9" ht="14" x14ac:dyDescent="0.15">
      <c r="A12" s="1743" t="s">
        <v>2243</v>
      </c>
      <c r="B12" s="3418" t="n">
        <v>14.460647</v>
      </c>
      <c r="C12" s="3418" t="n">
        <v>2.0</v>
      </c>
      <c r="D12" s="3418" t="s">
        <v>3007</v>
      </c>
      <c r="E12" s="3418" t="n">
        <v>0.028921294</v>
      </c>
      <c r="F12" s="3418" t="s">
        <v>2942</v>
      </c>
      <c r="G12" s="3418" t="s">
        <v>2967</v>
      </c>
      <c r="H12" s="3418" t="s">
        <v>3007</v>
      </c>
      <c r="I12" s="26"/>
    </row>
    <row r="13" spans="1:9" ht="13" x14ac:dyDescent="0.15">
      <c r="A13" s="1743" t="s">
        <v>1034</v>
      </c>
      <c r="B13" s="3415" t="n">
        <v>14.460647</v>
      </c>
      <c r="C13" s="3418" t="n">
        <v>2.0</v>
      </c>
      <c r="D13" s="3418" t="s">
        <v>2946</v>
      </c>
      <c r="E13" s="3415" t="n">
        <v>0.028921294</v>
      </c>
      <c r="F13" s="3415" t="s">
        <v>2942</v>
      </c>
      <c r="G13" s="3415" t="s">
        <v>2967</v>
      </c>
      <c r="H13" s="3415" t="s">
        <v>2946</v>
      </c>
      <c r="I13" s="26"/>
    </row>
    <row r="14" spans="1:9" ht="14" x14ac:dyDescent="0.15">
      <c r="A14" s="1743" t="s">
        <v>2242</v>
      </c>
      <c r="B14" s="3418" t="s">
        <v>2967</v>
      </c>
      <c r="C14" s="3418" t="s">
        <v>2943</v>
      </c>
      <c r="D14" s="3418" t="s">
        <v>2945</v>
      </c>
      <c r="E14" s="3418" t="s">
        <v>2967</v>
      </c>
      <c r="F14" s="3418" t="s">
        <v>2942</v>
      </c>
      <c r="G14" s="3418" t="s">
        <v>2967</v>
      </c>
      <c r="H14" s="3418" t="s">
        <v>2945</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0.048</v>
      </c>
      <c r="C9" s="3418" t="n">
        <v>880.0</v>
      </c>
      <c r="D9" s="3418" t="s">
        <v>3004</v>
      </c>
      <c r="E9" s="3418" t="s">
        <v>3182</v>
      </c>
      <c r="F9" s="3418" t="n">
        <v>0.04224</v>
      </c>
      <c r="G9" s="3418" t="s">
        <v>3004</v>
      </c>
      <c r="H9" s="3418" t="s">
        <v>3182</v>
      </c>
    </row>
    <row r="10" spans="1:8" ht="14" x14ac:dyDescent="0.15">
      <c r="A10" s="1766" t="s">
        <v>2249</v>
      </c>
      <c r="B10" s="3418" t="s">
        <v>2943</v>
      </c>
      <c r="C10" s="3418" t="s">
        <v>2943</v>
      </c>
      <c r="D10" s="3418" t="s">
        <v>3004</v>
      </c>
      <c r="E10" s="3418" t="s">
        <v>2943</v>
      </c>
      <c r="F10" s="3418" t="s">
        <v>2943</v>
      </c>
      <c r="G10" s="3418" t="s">
        <v>3004</v>
      </c>
      <c r="H10" s="3418" t="s">
        <v>2943</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2967</v>
      </c>
      <c r="C12" s="3418" t="s">
        <v>2967</v>
      </c>
      <c r="D12" s="3418" t="s">
        <v>2945</v>
      </c>
      <c r="E12" s="3418" t="s">
        <v>2967</v>
      </c>
      <c r="F12" s="3418" t="s">
        <v>2967</v>
      </c>
      <c r="G12" s="3418" t="s">
        <v>2945</v>
      </c>
      <c r="H12" s="3418" t="s">
        <v>2967</v>
      </c>
    </row>
    <row r="13" spans="1:8" ht="13" x14ac:dyDescent="0.15">
      <c r="A13" s="1766" t="s">
        <v>1041</v>
      </c>
      <c r="B13" s="3418" t="n">
        <v>0.048</v>
      </c>
      <c r="C13" s="3418" t="n">
        <v>880.0</v>
      </c>
      <c r="D13" s="3418" t="s">
        <v>3004</v>
      </c>
      <c r="E13" s="3418" t="s">
        <v>3004</v>
      </c>
      <c r="F13" s="3418" t="n">
        <v>0.04224</v>
      </c>
      <c r="G13" s="3418" t="s">
        <v>3004</v>
      </c>
      <c r="H13" s="3418" t="s">
        <v>3004</v>
      </c>
    </row>
    <row r="14" spans="1:8" ht="13" x14ac:dyDescent="0.15">
      <c r="A14" s="1743" t="s">
        <v>1034</v>
      </c>
      <c r="B14" s="3415" t="s">
        <v>2942</v>
      </c>
      <c r="C14" s="3418" t="s">
        <v>2942</v>
      </c>
      <c r="D14" s="3418" t="s">
        <v>2942</v>
      </c>
      <c r="E14" s="3418" t="s">
        <v>2942</v>
      </c>
      <c r="F14" s="3415" t="s">
        <v>2942</v>
      </c>
      <c r="G14" s="3415" t="s">
        <v>2942</v>
      </c>
      <c r="H14" s="3415" t="s">
        <v>2942</v>
      </c>
    </row>
    <row r="15" spans="1:8" ht="14" x14ac:dyDescent="0.15">
      <c r="A15" s="1743" t="s">
        <v>2251</v>
      </c>
      <c r="B15" s="3418" t="n">
        <v>0.048</v>
      </c>
      <c r="C15" s="3418" t="n">
        <v>880.0</v>
      </c>
      <c r="D15" s="3418" t="s">
        <v>2945</v>
      </c>
      <c r="E15" s="3418" t="s">
        <v>3004</v>
      </c>
      <c r="F15" s="3418" t="n">
        <v>0.04224</v>
      </c>
      <c r="G15" s="3418" t="s">
        <v>2945</v>
      </c>
      <c r="H15" s="3418" t="s">
        <v>3004</v>
      </c>
    </row>
    <row r="16" spans="1:8" x14ac:dyDescent="0.15">
      <c r="A16" s="3428" t="s">
        <v>3184</v>
      </c>
      <c r="B16" s="3415" t="s">
        <v>2942</v>
      </c>
      <c r="C16" s="3418" t="s">
        <v>2942</v>
      </c>
      <c r="D16" s="3418" t="s">
        <v>2945</v>
      </c>
      <c r="E16" s="3418" t="s">
        <v>2942</v>
      </c>
      <c r="F16" s="3415" t="s">
        <v>2942</v>
      </c>
      <c r="G16" s="3415" t="s">
        <v>2945</v>
      </c>
      <c r="H16" s="3415" t="s">
        <v>2942</v>
      </c>
    </row>
    <row r="17">
      <c r="A17" s="3428" t="s">
        <v>3185</v>
      </c>
      <c r="B17" s="3415" t="n">
        <v>0.048</v>
      </c>
      <c r="C17" s="3418" t="n">
        <v>880.0</v>
      </c>
      <c r="D17" s="3418" t="s">
        <v>2945</v>
      </c>
      <c r="E17" s="3418" t="s">
        <v>2945</v>
      </c>
      <c r="F17" s="3415" t="n">
        <v>0.04224</v>
      </c>
      <c r="G17" s="3415" t="s">
        <v>2945</v>
      </c>
      <c r="H17" s="3415" t="s">
        <v>2945</v>
      </c>
    </row>
    <row r="18" spans="1:8" ht="13" x14ac:dyDescent="0.15">
      <c r="A18" s="1766" t="s">
        <v>1042</v>
      </c>
      <c r="B18" s="3418" t="n">
        <v>46.535422</v>
      </c>
      <c r="C18" s="3418" t="s">
        <v>2942</v>
      </c>
      <c r="D18" s="3418" t="n">
        <v>6.5</v>
      </c>
      <c r="E18" s="3418" t="n">
        <v>0.1499999935533</v>
      </c>
      <c r="F18" s="3418" t="s">
        <v>2942</v>
      </c>
      <c r="G18" s="3418" t="n">
        <v>0.302480243</v>
      </c>
      <c r="H18" s="3418" t="n">
        <v>0.006980313</v>
      </c>
    </row>
    <row r="19" spans="1:8" ht="14" x14ac:dyDescent="0.15">
      <c r="A19" s="1766" t="s">
        <v>2249</v>
      </c>
      <c r="B19" s="3418" t="n">
        <v>46.535422</v>
      </c>
      <c r="C19" s="3418" t="s">
        <v>2942</v>
      </c>
      <c r="D19" s="3418" t="n">
        <v>6.5</v>
      </c>
      <c r="E19" s="3418" t="n">
        <v>0.1499999935533</v>
      </c>
      <c r="F19" s="3418" t="s">
        <v>2942</v>
      </c>
      <c r="G19" s="3418" t="n">
        <v>0.302480243</v>
      </c>
      <c r="H19" s="3418" t="n">
        <v>0.006980313</v>
      </c>
    </row>
    <row r="20" spans="1:8" ht="13" x14ac:dyDescent="0.15">
      <c r="A20" s="1775" t="s">
        <v>1034</v>
      </c>
      <c r="B20" s="3415" t="n">
        <v>46.535422</v>
      </c>
      <c r="C20" s="3418" t="s">
        <v>2942</v>
      </c>
      <c r="D20" s="3418" t="n">
        <v>6.5</v>
      </c>
      <c r="E20" s="3418" t="n">
        <v>0.1499999935533</v>
      </c>
      <c r="F20" s="3415" t="s">
        <v>2942</v>
      </c>
      <c r="G20" s="3415" t="n">
        <v>0.302480243</v>
      </c>
      <c r="H20" s="3415" t="n">
        <v>0.006980313</v>
      </c>
    </row>
    <row r="21" spans="1:8" ht="13" x14ac:dyDescent="0.15">
      <c r="A21" s="1775" t="s">
        <v>551</v>
      </c>
      <c r="B21" s="3418" t="s">
        <v>2967</v>
      </c>
      <c r="C21" s="3418" t="s">
        <v>2942</v>
      </c>
      <c r="D21" s="3418" t="s">
        <v>2967</v>
      </c>
      <c r="E21" s="3418" t="s">
        <v>2967</v>
      </c>
      <c r="F21" s="3418" t="s">
        <v>2942</v>
      </c>
      <c r="G21" s="3418" t="s">
        <v>2967</v>
      </c>
      <c r="H21" s="3418" t="s">
        <v>2967</v>
      </c>
    </row>
    <row r="22" spans="1:8" ht="13" x14ac:dyDescent="0.15">
      <c r="A22" s="1766" t="s">
        <v>1041</v>
      </c>
      <c r="B22" s="3418" t="s">
        <v>2942</v>
      </c>
      <c r="C22" s="3418" t="s">
        <v>2942</v>
      </c>
      <c r="D22" s="3418" t="s">
        <v>2942</v>
      </c>
      <c r="E22" s="3418" t="s">
        <v>2942</v>
      </c>
      <c r="F22" s="3418" t="s">
        <v>2942</v>
      </c>
      <c r="G22" s="3418" t="s">
        <v>2942</v>
      </c>
      <c r="H22" s="3418" t="s">
        <v>2942</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s">
        <v>2942</v>
      </c>
      <c r="C24" s="3418" t="s">
        <v>2942</v>
      </c>
      <c r="D24" s="3418" t="s">
        <v>2942</v>
      </c>
      <c r="E24" s="3418" t="s">
        <v>2942</v>
      </c>
      <c r="F24" s="3418" t="s">
        <v>2942</v>
      </c>
      <c r="G24" s="3418" t="s">
        <v>2942</v>
      </c>
      <c r="H24" s="3418" t="s">
        <v>2942</v>
      </c>
    </row>
    <row r="25" spans="1:8" ht="13" x14ac:dyDescent="0.15">
      <c r="A25" s="2404" t="s">
        <v>2831</v>
      </c>
      <c r="B25" s="314"/>
      <c r="C25" s="314"/>
      <c r="D25" s="314"/>
      <c r="E25" s="314"/>
      <c r="F25" s="314"/>
      <c r="G25" s="314"/>
      <c r="H25" s="314"/>
    </row>
    <row r="26" spans="1:8" x14ac:dyDescent="0.15">
      <c r="A26" s="3020" t="s">
        <v>2252</v>
      </c>
      <c r="B26" s="3020"/>
      <c r="C26" s="3020"/>
      <c r="D26" s="3020"/>
      <c r="E26" s="3020"/>
      <c r="F26" s="3020"/>
      <c r="G26" s="3020"/>
      <c r="H26" s="3020"/>
    </row>
    <row r="27" spans="1:8" x14ac:dyDescent="0.15">
      <c r="A27" s="429"/>
      <c r="B27" s="429"/>
      <c r="C27" s="429"/>
      <c r="D27" s="429"/>
      <c r="E27" s="429"/>
      <c r="F27" s="429"/>
      <c r="G27" s="429"/>
      <c r="H27" s="429"/>
    </row>
    <row r="28" spans="1:8" ht="13" x14ac:dyDescent="0.15">
      <c r="A28" s="3010" t="s">
        <v>1043</v>
      </c>
      <c r="B28" s="3010"/>
      <c r="C28" s="3010"/>
      <c r="D28" s="3010"/>
      <c r="E28" s="3010"/>
      <c r="F28" s="3010"/>
      <c r="G28" s="3010"/>
      <c r="H28" s="3010"/>
    </row>
    <row r="29" spans="1:8" ht="25.5" customHeight="1" x14ac:dyDescent="0.15">
      <c r="A29" s="3010" t="s">
        <v>1044</v>
      </c>
      <c r="B29" s="3010"/>
      <c r="C29" s="3010"/>
      <c r="D29" s="3010"/>
      <c r="E29" s="3010"/>
      <c r="F29" s="3010"/>
      <c r="G29" s="3010"/>
      <c r="H29" s="3010"/>
    </row>
    <row r="30" spans="1:8" ht="25.5" customHeight="1" x14ac:dyDescent="0.15">
      <c r="A30" s="3010" t="s">
        <v>1045</v>
      </c>
      <c r="B30" s="3010"/>
      <c r="C30" s="3010"/>
      <c r="D30" s="3010"/>
      <c r="E30" s="3010"/>
      <c r="F30" s="3010"/>
      <c r="G30" s="3010"/>
      <c r="H30" s="3010"/>
    </row>
    <row r="31" spans="1:8" ht="13" x14ac:dyDescent="0.15">
      <c r="A31" s="3010" t="s">
        <v>2253</v>
      </c>
      <c r="B31" s="3010"/>
      <c r="C31" s="3010"/>
      <c r="D31" s="3010"/>
      <c r="E31" s="3010"/>
      <c r="F31" s="3010"/>
      <c r="G31" s="3010"/>
      <c r="H31" s="3010"/>
    </row>
    <row r="32" spans="1:8" x14ac:dyDescent="0.15">
      <c r="A32" s="371"/>
      <c r="B32" s="26"/>
      <c r="C32" s="26"/>
      <c r="D32" s="26"/>
      <c r="E32" s="26"/>
      <c r="F32" s="26"/>
      <c r="G32" s="26"/>
      <c r="H32" s="26"/>
    </row>
    <row r="33" spans="1:8" x14ac:dyDescent="0.15">
      <c r="A33" s="2999" t="s">
        <v>251</v>
      </c>
      <c r="B33" s="3000"/>
      <c r="C33" s="3000"/>
      <c r="D33" s="3000"/>
      <c r="E33" s="3000"/>
      <c r="F33" s="3000"/>
      <c r="G33" s="3000"/>
      <c r="H33" s="3001"/>
    </row>
    <row r="34" spans="1:8" x14ac:dyDescent="0.15">
      <c r="A34" s="3002" t="s">
        <v>1046</v>
      </c>
      <c r="B34" s="3003"/>
      <c r="C34" s="3003"/>
      <c r="D34" s="3003"/>
      <c r="E34" s="3003"/>
      <c r="F34" s="3003"/>
      <c r="G34" s="3003"/>
      <c r="H34" s="3004"/>
    </row>
    <row r="35" spans="1:8" x14ac:dyDescent="0.15">
      <c r="A35" s="3002" t="s">
        <v>1047</v>
      </c>
      <c r="B35" s="3003"/>
      <c r="C35" s="3003"/>
      <c r="D35" s="3003"/>
      <c r="E35" s="3003"/>
      <c r="F35" s="3003"/>
      <c r="G35" s="3003"/>
      <c r="H35" s="3004"/>
    </row>
    <row r="36" spans="1:8" x14ac:dyDescent="0.15">
      <c r="A36" s="3005" t="s">
        <v>1048</v>
      </c>
      <c r="B36" s="3006"/>
      <c r="C36" s="3006"/>
      <c r="D36" s="3006"/>
      <c r="E36" s="3006"/>
      <c r="F36" s="3006"/>
      <c r="G36" s="3006"/>
      <c r="H36" s="3007"/>
    </row>
    <row r="37" spans="1:8" s="2392" customFormat="1" ht="13" x14ac:dyDescent="0.2">
      <c r="A37" s="2425" t="s">
        <v>1484</v>
      </c>
      <c r="B37" s="3415" t="s">
        <v>1185</v>
      </c>
      <c r="C37" s="2635"/>
      <c r="D37" s="2635"/>
      <c r="E37" s="2635"/>
      <c r="F37" s="2635"/>
      <c r="G37" s="2635"/>
      <c r="H37" s="2635"/>
    </row>
  </sheetData>
  <sheetProtection password="A754" sheet="true" scenarios="true" objects="true"/>
  <mergeCells count="17">
    <mergeCell ref="C8:E8"/>
    <mergeCell ref="F8:H8"/>
    <mergeCell ref="A1:D1"/>
    <mergeCell ref="A2:G2"/>
    <mergeCell ref="C5:E5"/>
    <mergeCell ref="F5:H5"/>
    <mergeCell ref="B6:B7"/>
    <mergeCell ref="A31:H31"/>
    <mergeCell ref="A33:H33"/>
    <mergeCell ref="B37:H37"/>
    <mergeCell ref="A34:H34"/>
    <mergeCell ref="A35:H35"/>
    <mergeCell ref="A36:H36"/>
    <mergeCell ref="A26:H26"/>
    <mergeCell ref="A28:H28"/>
    <mergeCell ref="A29:H29"/>
    <mergeCell ref="A30:H30"/>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62.65205782836051</v>
      </c>
      <c r="C10" s="3415" t="s">
        <v>2967</v>
      </c>
      <c r="D10" s="3415" t="n">
        <v>36.68646492272999</v>
      </c>
      <c r="E10" s="3418" t="n">
        <v>0.25092110322648</v>
      </c>
      <c r="F10" s="3418" t="n">
        <v>0.005</v>
      </c>
      <c r="G10" s="3415" t="n">
        <v>15.72072346970163</v>
      </c>
      <c r="H10" s="3415" t="s">
        <v>2942</v>
      </c>
      <c r="I10" s="3415" t="s">
        <v>2942</v>
      </c>
      <c r="J10" s="3415" t="n">
        <v>0.28825079582145</v>
      </c>
      <c r="K10" s="26"/>
      <c r="L10" s="26"/>
      <c r="M10" s="26"/>
      <c r="N10" s="26"/>
      <c r="O10" s="26"/>
      <c r="P10" s="26"/>
      <c r="Q10" s="26"/>
    </row>
    <row r="11" spans="1:17" x14ac:dyDescent="0.15">
      <c r="A11" s="1784" t="s">
        <v>1062</v>
      </c>
      <c r="B11" s="3415" t="n">
        <v>1500.7541791982449</v>
      </c>
      <c r="C11" s="3415" t="n">
        <v>39.108855</v>
      </c>
      <c r="D11" s="3415" t="s">
        <v>2945</v>
      </c>
      <c r="E11" s="3418" t="n">
        <v>0.00249348513308</v>
      </c>
      <c r="F11" s="3418" t="s">
        <v>2945</v>
      </c>
      <c r="G11" s="3415" t="n">
        <v>3.74210823424561</v>
      </c>
      <c r="H11" s="3415" t="s">
        <v>2942</v>
      </c>
      <c r="I11" s="3415" t="s">
        <v>2942</v>
      </c>
      <c r="J11" s="3415" t="s">
        <v>2945</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4255.689</v>
      </c>
      <c r="C22" s="407"/>
      <c r="D22" s="407"/>
      <c r="E22" s="407"/>
      <c r="F22" s="407"/>
      <c r="G22" s="407"/>
      <c r="H22" s="407"/>
      <c r="I22" s="407"/>
      <c r="J22" s="407"/>
      <c r="K22" s="26"/>
      <c r="L22" s="26"/>
      <c r="M22" s="26"/>
      <c r="N22" s="26"/>
      <c r="O22" s="26"/>
      <c r="P22" s="26"/>
      <c r="Q22" s="26"/>
    </row>
    <row r="23" spans="1:17" ht="13" x14ac:dyDescent="0.15">
      <c r="A23" s="1791" t="s">
        <v>2707</v>
      </c>
      <c r="B23" s="3415" t="n">
        <v>30.78775</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2946</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12167.325214089233</v>
      </c>
      <c r="C7" s="3419" t="n">
        <v>150.1882351706223</v>
      </c>
      <c r="D7" s="3419" t="n">
        <v>6.0138136382443</v>
      </c>
      <c r="E7" s="3419" t="n">
        <v>768.70036128603</v>
      </c>
      <c r="F7" s="3419" t="s">
        <v>2942</v>
      </c>
      <c r="G7" s="3419" t="s">
        <v>2942</v>
      </c>
      <c r="H7" s="3419" t="n">
        <v>3.14839E-4</v>
      </c>
      <c r="I7" s="3419" t="s">
        <v>2942</v>
      </c>
      <c r="J7" s="3419" t="n">
        <v>55.8859960461252</v>
      </c>
      <c r="K7" s="3419" t="n">
        <v>280.986012799339</v>
      </c>
      <c r="L7" s="3419" t="n">
        <v>73.01353878632673</v>
      </c>
      <c r="M7" s="3419" t="n">
        <v>16.99330590060762</v>
      </c>
    </row>
    <row r="8" spans="1:13" ht="12" customHeight="1" x14ac:dyDescent="0.15">
      <c r="A8" s="1810" t="s">
        <v>1069</v>
      </c>
      <c r="B8" s="3419" t="n">
        <v>16492.032908346653</v>
      </c>
      <c r="C8" s="3419" t="n">
        <v>23.48055746765907</v>
      </c>
      <c r="D8" s="3419" t="n">
        <v>0.70383639481766</v>
      </c>
      <c r="E8" s="3416" t="s">
        <v>1185</v>
      </c>
      <c r="F8" s="3416" t="s">
        <v>1185</v>
      </c>
      <c r="G8" s="3416" t="s">
        <v>1185</v>
      </c>
      <c r="H8" s="3416" t="s">
        <v>1185</v>
      </c>
      <c r="I8" s="3416" t="s">
        <v>1185</v>
      </c>
      <c r="J8" s="3419" t="n">
        <v>52.60301065886422</v>
      </c>
      <c r="K8" s="3419" t="n">
        <v>276.10635416831184</v>
      </c>
      <c r="L8" s="3419" t="n">
        <v>36.0191138420622</v>
      </c>
      <c r="M8" s="3419" t="n">
        <v>16.97887846078759</v>
      </c>
    </row>
    <row r="9" spans="1:13" ht="13.5" customHeight="1" x14ac:dyDescent="0.15">
      <c r="A9" s="1804" t="s">
        <v>1356</v>
      </c>
      <c r="B9" s="3419" t="n">
        <v>16141.078898812106</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16039.23718156425</v>
      </c>
      <c r="C10" s="3419" t="n">
        <v>15.65179756281896</v>
      </c>
      <c r="D10" s="3419" t="n">
        <v>0.70324163565022</v>
      </c>
      <c r="E10" s="3416" t="s">
        <v>1185</v>
      </c>
      <c r="F10" s="3416" t="s">
        <v>1185</v>
      </c>
      <c r="G10" s="3416" t="s">
        <v>1185</v>
      </c>
      <c r="H10" s="3416" t="s">
        <v>1185</v>
      </c>
      <c r="I10" s="3416" t="s">
        <v>1185</v>
      </c>
      <c r="J10" s="3419" t="n">
        <v>52.41526898646422</v>
      </c>
      <c r="K10" s="3419" t="n">
        <v>246.51416263331186</v>
      </c>
      <c r="L10" s="3419" t="n">
        <v>32.27460601975002</v>
      </c>
      <c r="M10" s="3419" t="n">
        <v>13.42020550678759</v>
      </c>
    </row>
    <row r="11" spans="1:13" ht="12" customHeight="1" x14ac:dyDescent="0.15">
      <c r="A11" s="1813" t="s">
        <v>1071</v>
      </c>
      <c r="B11" s="3419" t="n">
        <v>5238.073612165499</v>
      </c>
      <c r="C11" s="3419" t="n">
        <v>0.16646534690087</v>
      </c>
      <c r="D11" s="3419" t="n">
        <v>0.07019126188089</v>
      </c>
      <c r="E11" s="3416" t="s">
        <v>1185</v>
      </c>
      <c r="F11" s="3416" t="s">
        <v>1185</v>
      </c>
      <c r="G11" s="3416" t="s">
        <v>1185</v>
      </c>
      <c r="H11" s="3416" t="s">
        <v>1185</v>
      </c>
      <c r="I11" s="3416" t="s">
        <v>1185</v>
      </c>
      <c r="J11" s="3419" t="n">
        <v>7.92825486485638</v>
      </c>
      <c r="K11" s="3419" t="n">
        <v>1.10511976505723</v>
      </c>
      <c r="L11" s="3419" t="n">
        <v>0.39587848629894</v>
      </c>
      <c r="M11" s="3419" t="n">
        <v>8.88597191815694</v>
      </c>
    </row>
    <row r="12" spans="1:13" ht="12" customHeight="1" x14ac:dyDescent="0.15">
      <c r="A12" s="1813" t="s">
        <v>1072</v>
      </c>
      <c r="B12" s="3419" t="n">
        <v>2384.919317675252</v>
      </c>
      <c r="C12" s="3419" t="n">
        <v>0.17997448164571</v>
      </c>
      <c r="D12" s="3419" t="n">
        <v>0.02642584708392</v>
      </c>
      <c r="E12" s="3416" t="s">
        <v>1185</v>
      </c>
      <c r="F12" s="3416" t="s">
        <v>1185</v>
      </c>
      <c r="G12" s="3416" t="s">
        <v>1185</v>
      </c>
      <c r="H12" s="3416" t="s">
        <v>1185</v>
      </c>
      <c r="I12" s="3416" t="s">
        <v>1185</v>
      </c>
      <c r="J12" s="3419" t="n">
        <v>7.93431697149372</v>
      </c>
      <c r="K12" s="3419" t="n">
        <v>12.93998688739226</v>
      </c>
      <c r="L12" s="3419" t="n">
        <v>1.73837890200238</v>
      </c>
      <c r="M12" s="3419" t="n">
        <v>2.90304271295204</v>
      </c>
    </row>
    <row r="13" spans="1:13" ht="12" customHeight="1" x14ac:dyDescent="0.15">
      <c r="A13" s="1813" t="s">
        <v>1073</v>
      </c>
      <c r="B13" s="3419" t="n">
        <v>5636.545817785593</v>
      </c>
      <c r="C13" s="3419" t="n">
        <v>0.53612336567917</v>
      </c>
      <c r="D13" s="3419" t="n">
        <v>0.18420248596805</v>
      </c>
      <c r="E13" s="3416" t="s">
        <v>1185</v>
      </c>
      <c r="F13" s="3416" t="s">
        <v>1185</v>
      </c>
      <c r="G13" s="3416" t="s">
        <v>1185</v>
      </c>
      <c r="H13" s="3416" t="s">
        <v>1185</v>
      </c>
      <c r="I13" s="3416" t="s">
        <v>1185</v>
      </c>
      <c r="J13" s="3419" t="n">
        <v>26.92183281647687</v>
      </c>
      <c r="K13" s="3419" t="n">
        <v>41.85552205282347</v>
      </c>
      <c r="L13" s="3419" t="n">
        <v>6.20465960877121</v>
      </c>
      <c r="M13" s="3419" t="n">
        <v>0.05068477390477</v>
      </c>
    </row>
    <row r="14" spans="1:13" ht="12" customHeight="1" x14ac:dyDescent="0.15">
      <c r="A14" s="1813" t="s">
        <v>1074</v>
      </c>
      <c r="B14" s="3419" t="n">
        <v>2779.698433937906</v>
      </c>
      <c r="C14" s="3419" t="n">
        <v>14.76923436859321</v>
      </c>
      <c r="D14" s="3419" t="n">
        <v>0.42242204071736</v>
      </c>
      <c r="E14" s="3416" t="s">
        <v>1185</v>
      </c>
      <c r="F14" s="3416" t="s">
        <v>1185</v>
      </c>
      <c r="G14" s="3416" t="s">
        <v>1185</v>
      </c>
      <c r="H14" s="3416" t="s">
        <v>1185</v>
      </c>
      <c r="I14" s="3416" t="s">
        <v>1185</v>
      </c>
      <c r="J14" s="3419" t="n">
        <v>9.63086433363725</v>
      </c>
      <c r="K14" s="3419" t="n">
        <v>190.6135339280389</v>
      </c>
      <c r="L14" s="3419" t="n">
        <v>23.93568902267749</v>
      </c>
      <c r="M14" s="3419" t="n">
        <v>1.58050610177384</v>
      </c>
    </row>
    <row r="15" spans="1:13" ht="12" customHeight="1" x14ac:dyDescent="0.15">
      <c r="A15" s="1813" t="s">
        <v>1075</v>
      </c>
      <c r="B15" s="3419" t="s">
        <v>2943</v>
      </c>
      <c r="C15" s="3419" t="s">
        <v>2943</v>
      </c>
      <c r="D15" s="3419" t="s">
        <v>2943</v>
      </c>
      <c r="E15" s="3416" t="s">
        <v>1185</v>
      </c>
      <c r="F15" s="3416" t="s">
        <v>1185</v>
      </c>
      <c r="G15" s="3416" t="s">
        <v>1185</v>
      </c>
      <c r="H15" s="3416" t="s">
        <v>1185</v>
      </c>
      <c r="I15" s="3416" t="s">
        <v>1185</v>
      </c>
      <c r="J15" s="3419" t="s">
        <v>2942</v>
      </c>
      <c r="K15" s="3419" t="s">
        <v>2942</v>
      </c>
      <c r="L15" s="3419" t="s">
        <v>2942</v>
      </c>
      <c r="M15" s="3419" t="s">
        <v>2942</v>
      </c>
    </row>
    <row r="16" spans="1:13" ht="12" customHeight="1" x14ac:dyDescent="0.15">
      <c r="A16" s="1804" t="s">
        <v>45</v>
      </c>
      <c r="B16" s="3419" t="n">
        <v>452.79572678240305</v>
      </c>
      <c r="C16" s="3419" t="n">
        <v>7.82875990484011</v>
      </c>
      <c r="D16" s="3419" t="n">
        <v>5.9475916744E-4</v>
      </c>
      <c r="E16" s="3416" t="s">
        <v>1185</v>
      </c>
      <c r="F16" s="3416" t="s">
        <v>1185</v>
      </c>
      <c r="G16" s="3416" t="s">
        <v>1185</v>
      </c>
      <c r="H16" s="3416" t="s">
        <v>1185</v>
      </c>
      <c r="I16" s="3416" t="s">
        <v>1185</v>
      </c>
      <c r="J16" s="3419" t="n">
        <v>0.1877416724</v>
      </c>
      <c r="K16" s="3419" t="n">
        <v>29.592191535</v>
      </c>
      <c r="L16" s="3419" t="n">
        <v>3.74450782231218</v>
      </c>
      <c r="M16" s="3419" t="n">
        <v>3.558672954</v>
      </c>
    </row>
    <row r="17" spans="1:13" ht="12" customHeight="1" x14ac:dyDescent="0.15">
      <c r="A17" s="1813" t="s">
        <v>1076</v>
      </c>
      <c r="B17" s="3419" t="s">
        <v>2942</v>
      </c>
      <c r="C17" s="3419" t="s">
        <v>2942</v>
      </c>
      <c r="D17" s="3419" t="s">
        <v>2944</v>
      </c>
      <c r="E17" s="3416" t="s">
        <v>1185</v>
      </c>
      <c r="F17" s="3416" t="s">
        <v>1185</v>
      </c>
      <c r="G17" s="3416" t="s">
        <v>1185</v>
      </c>
      <c r="H17" s="3416" t="s">
        <v>1185</v>
      </c>
      <c r="I17" s="3416" t="s">
        <v>1185</v>
      </c>
      <c r="J17" s="3419" t="s">
        <v>2944</v>
      </c>
      <c r="K17" s="3419" t="s">
        <v>2942</v>
      </c>
      <c r="L17" s="3419" t="s">
        <v>2944</v>
      </c>
      <c r="M17" s="3419" t="s">
        <v>2942</v>
      </c>
    </row>
    <row r="18" spans="1:13" ht="12.75" customHeight="1" x14ac:dyDescent="0.15">
      <c r="A18" s="1814" t="s">
        <v>1077</v>
      </c>
      <c r="B18" s="3419" t="n">
        <v>452.79572678240305</v>
      </c>
      <c r="C18" s="3419" t="n">
        <v>7.82875990484011</v>
      </c>
      <c r="D18" s="3419" t="n">
        <v>5.9475916744E-4</v>
      </c>
      <c r="E18" s="3416" t="s">
        <v>1185</v>
      </c>
      <c r="F18" s="3416" t="s">
        <v>1185</v>
      </c>
      <c r="G18" s="3416" t="s">
        <v>1185</v>
      </c>
      <c r="H18" s="3416" t="s">
        <v>1185</v>
      </c>
      <c r="I18" s="3416" t="s">
        <v>1185</v>
      </c>
      <c r="J18" s="3419" t="n">
        <v>0.1877416724</v>
      </c>
      <c r="K18" s="3419" t="n">
        <v>29.592191535</v>
      </c>
      <c r="L18" s="3419" t="n">
        <v>3.74450782231218</v>
      </c>
      <c r="M18" s="3419" t="n">
        <v>3.558672954</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1865.501205661945</v>
      </c>
      <c r="C20" s="3419" t="s">
        <v>3003</v>
      </c>
      <c r="D20" s="3419" t="n">
        <v>0.88073596511045</v>
      </c>
      <c r="E20" s="3419" t="n">
        <v>768.70036128603</v>
      </c>
      <c r="F20" s="3419" t="s">
        <v>2942</v>
      </c>
      <c r="G20" s="3419" t="s">
        <v>2942</v>
      </c>
      <c r="H20" s="3419" t="n">
        <v>3.14839E-4</v>
      </c>
      <c r="I20" s="3419" t="s">
        <v>2942</v>
      </c>
      <c r="J20" s="3419" t="n">
        <v>0.9804834582</v>
      </c>
      <c r="K20" s="3419" t="n">
        <v>0.19137803925</v>
      </c>
      <c r="L20" s="3419" t="n">
        <v>26.9704551005222</v>
      </c>
      <c r="M20" s="3419" t="n">
        <v>0.0066605634</v>
      </c>
    </row>
    <row r="21" spans="1:13" ht="12" customHeight="1" x14ac:dyDescent="0.15">
      <c r="A21" s="1804" t="s">
        <v>359</v>
      </c>
      <c r="B21" s="3419" t="n">
        <v>1271.2220697859261</v>
      </c>
      <c r="C21" s="3416" t="s">
        <v>1185</v>
      </c>
      <c r="D21" s="3416" t="s">
        <v>1185</v>
      </c>
      <c r="E21" s="3416" t="s">
        <v>1185</v>
      </c>
      <c r="F21" s="3416" t="s">
        <v>1185</v>
      </c>
      <c r="G21" s="3416" t="s">
        <v>1185</v>
      </c>
      <c r="H21" s="3416" t="s">
        <v>1185</v>
      </c>
      <c r="I21" s="3416" t="s">
        <v>1185</v>
      </c>
      <c r="J21" s="3419" t="s">
        <v>3004</v>
      </c>
      <c r="K21" s="3419" t="s">
        <v>3004</v>
      </c>
      <c r="L21" s="3419" t="s">
        <v>3004</v>
      </c>
      <c r="M21" s="3419" t="s">
        <v>2944</v>
      </c>
    </row>
    <row r="22" spans="1:13" ht="12" customHeight="1" x14ac:dyDescent="0.15">
      <c r="A22" s="1804" t="s">
        <v>1079</v>
      </c>
      <c r="B22" s="3419" t="n">
        <v>509.32954932673323</v>
      </c>
      <c r="C22" s="3419" t="s">
        <v>3005</v>
      </c>
      <c r="D22" s="3419" t="n">
        <v>0.80628096511045</v>
      </c>
      <c r="E22" s="3419" t="s">
        <v>2942</v>
      </c>
      <c r="F22" s="3419" t="s">
        <v>2942</v>
      </c>
      <c r="G22" s="3419" t="s">
        <v>2942</v>
      </c>
      <c r="H22" s="3419" t="s">
        <v>2942</v>
      </c>
      <c r="I22" s="3419" t="s">
        <v>2942</v>
      </c>
      <c r="J22" s="3419" t="n">
        <v>0.9660522375</v>
      </c>
      <c r="K22" s="3419" t="n">
        <v>0.002505027</v>
      </c>
      <c r="L22" s="3419" t="n">
        <v>0.037575405</v>
      </c>
      <c r="M22" s="3419" t="s">
        <v>3006</v>
      </c>
    </row>
    <row r="23" spans="1:13" ht="12" customHeight="1" x14ac:dyDescent="0.15">
      <c r="A23" s="1804" t="s">
        <v>330</v>
      </c>
      <c r="B23" s="3419" t="n">
        <v>13.92696583834941</v>
      </c>
      <c r="C23" s="3419" t="s">
        <v>3004</v>
      </c>
      <c r="D23" s="3419" t="s">
        <v>2942</v>
      </c>
      <c r="E23" s="3419" t="s">
        <v>2942</v>
      </c>
      <c r="F23" s="3419" t="s">
        <v>2942</v>
      </c>
      <c r="G23" s="3419" t="s">
        <v>2942</v>
      </c>
      <c r="H23" s="3419" t="s">
        <v>2942</v>
      </c>
      <c r="I23" s="3419" t="s">
        <v>2942</v>
      </c>
      <c r="J23" s="3419" t="n">
        <v>0.0144312207</v>
      </c>
      <c r="K23" s="3419" t="n">
        <v>0.188715963</v>
      </c>
      <c r="L23" s="3419" t="n">
        <v>0.00540216794</v>
      </c>
      <c r="M23" s="3419" t="n">
        <v>0.0066605634</v>
      </c>
    </row>
    <row r="24" spans="1:13" ht="13" x14ac:dyDescent="0.15">
      <c r="A24" s="1815" t="s">
        <v>1080</v>
      </c>
      <c r="B24" s="3419" t="n">
        <v>71.02262071093627</v>
      </c>
      <c r="C24" s="3419" t="s">
        <v>2945</v>
      </c>
      <c r="D24" s="3419" t="s">
        <v>2945</v>
      </c>
      <c r="E24" s="3416" t="s">
        <v>1185</v>
      </c>
      <c r="F24" s="3416" t="s">
        <v>1185</v>
      </c>
      <c r="G24" s="3416" t="s">
        <v>1185</v>
      </c>
      <c r="H24" s="3416" t="s">
        <v>1185</v>
      </c>
      <c r="I24" s="3416" t="s">
        <v>1185</v>
      </c>
      <c r="J24" s="3419" t="s">
        <v>3007</v>
      </c>
      <c r="K24" s="3419" t="n">
        <v>1.5704925E-4</v>
      </c>
      <c r="L24" s="3419" t="n">
        <v>22.02519857552841</v>
      </c>
      <c r="M24" s="3419" t="s">
        <v>3007</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768.70036128603</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0.074455</v>
      </c>
      <c r="E27" s="3419" t="s">
        <v>2942</v>
      </c>
      <c r="F27" s="3419" t="s">
        <v>2942</v>
      </c>
      <c r="G27" s="3419" t="s">
        <v>2942</v>
      </c>
      <c r="H27" s="3419" t="n">
        <v>3.14839E-4</v>
      </c>
      <c r="I27" s="3419" t="s">
        <v>2942</v>
      </c>
      <c r="J27" s="3419" t="s">
        <v>2942</v>
      </c>
      <c r="K27" s="3419" t="s">
        <v>2942</v>
      </c>
      <c r="L27" s="3419" t="s">
        <v>2942</v>
      </c>
      <c r="M27" s="3419" t="s">
        <v>2942</v>
      </c>
    </row>
    <row r="28" spans="1:13" ht="12.75" customHeight="1" x14ac:dyDescent="0.15">
      <c r="A28" s="1804" t="s">
        <v>2276</v>
      </c>
      <c r="B28" s="3419" t="s">
        <v>2945</v>
      </c>
      <c r="C28" s="3419" t="s">
        <v>2945</v>
      </c>
      <c r="D28" s="3419" t="s">
        <v>2945</v>
      </c>
      <c r="E28" s="3419" t="s">
        <v>1185</v>
      </c>
      <c r="F28" s="3419" t="s">
        <v>1185</v>
      </c>
      <c r="G28" s="3419" t="s">
        <v>1185</v>
      </c>
      <c r="H28" s="3419" t="s">
        <v>1185</v>
      </c>
      <c r="I28" s="3419" t="s">
        <v>1185</v>
      </c>
      <c r="J28" s="3419" t="s">
        <v>3007</v>
      </c>
      <c r="K28" s="3419" t="s">
        <v>3007</v>
      </c>
      <c r="L28" s="3419" t="n">
        <v>4.90227895205379</v>
      </c>
      <c r="M28" s="3419" t="s">
        <v>3007</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74.6146543824</v>
      </c>
      <c r="C8" s="3419" t="n">
        <v>62.44744480192673</v>
      </c>
      <c r="D8" s="3419" t="n">
        <v>3.6895870154565</v>
      </c>
      <c r="E8" s="3416" t="s">
        <v>1185</v>
      </c>
      <c r="F8" s="3416" t="s">
        <v>1185</v>
      </c>
      <c r="G8" s="3416" t="s">
        <v>1185</v>
      </c>
      <c r="H8" s="3416" t="s">
        <v>1185</v>
      </c>
      <c r="I8" s="3416" t="s">
        <v>1185</v>
      </c>
      <c r="J8" s="3419" t="n">
        <v>2.0259096</v>
      </c>
      <c r="K8" s="3419" t="s">
        <v>2942</v>
      </c>
      <c r="L8" s="3419" t="n">
        <v>9.12622366713186</v>
      </c>
      <c r="M8" s="3419" t="s">
        <v>2945</v>
      </c>
      <c r="N8" s="336"/>
    </row>
    <row r="9" spans="1:14" x14ac:dyDescent="0.15">
      <c r="A9" s="1828" t="s">
        <v>1086</v>
      </c>
      <c r="B9" s="3416" t="s">
        <v>1185</v>
      </c>
      <c r="C9" s="3419" t="n">
        <v>43.95581027939337</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18.49163452253336</v>
      </c>
      <c r="D10" s="3419" t="n">
        <v>0.45790275378748</v>
      </c>
      <c r="E10" s="3416" t="s">
        <v>1185</v>
      </c>
      <c r="F10" s="3416" t="s">
        <v>1185</v>
      </c>
      <c r="G10" s="3416" t="s">
        <v>1185</v>
      </c>
      <c r="H10" s="3416" t="s">
        <v>1185</v>
      </c>
      <c r="I10" s="3416" t="s">
        <v>1185</v>
      </c>
      <c r="J10" s="3416" t="s">
        <v>1185</v>
      </c>
      <c r="K10" s="3416" t="s">
        <v>1185</v>
      </c>
      <c r="L10" s="3419" t="n">
        <v>7.46075200331832</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2946</v>
      </c>
      <c r="D12" s="3419" t="n">
        <v>3.23168426166902</v>
      </c>
      <c r="E12" s="3416" t="s">
        <v>1185</v>
      </c>
      <c r="F12" s="3416" t="s">
        <v>1185</v>
      </c>
      <c r="G12" s="3416" t="s">
        <v>1185</v>
      </c>
      <c r="H12" s="3416" t="s">
        <v>1185</v>
      </c>
      <c r="I12" s="3416" t="s">
        <v>1185</v>
      </c>
      <c r="J12" s="3419" t="n">
        <v>2.0259096</v>
      </c>
      <c r="K12" s="3419" t="s">
        <v>2942</v>
      </c>
      <c r="L12" s="3419" t="n">
        <v>1.66547166381354</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14.2258027824</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60.3888516</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2945</v>
      </c>
      <c r="N18" s="26"/>
    </row>
    <row r="19" spans="1:14" ht="13" x14ac:dyDescent="0.15">
      <c r="A19" s="1810" t="s">
        <v>2279</v>
      </c>
      <c r="B19" s="3419" t="n">
        <v>-6264.865794301764</v>
      </c>
      <c r="C19" s="3419" t="n">
        <v>0.0771068296</v>
      </c>
      <c r="D19" s="3419" t="n">
        <v>0.43384441987824</v>
      </c>
      <c r="E19" s="3416" t="s">
        <v>1185</v>
      </c>
      <c r="F19" s="3416" t="s">
        <v>1185</v>
      </c>
      <c r="G19" s="3416" t="s">
        <v>1185</v>
      </c>
      <c r="H19" s="3416" t="s">
        <v>1185</v>
      </c>
      <c r="I19" s="3416" t="s">
        <v>1185</v>
      </c>
      <c r="J19" s="3419" t="n">
        <v>0.0691751796</v>
      </c>
      <c r="K19" s="3419" t="n">
        <v>1.859129824</v>
      </c>
      <c r="L19" s="3419" t="n">
        <v>0.1493373644</v>
      </c>
      <c r="M19" s="3419" t="s">
        <v>2945</v>
      </c>
      <c r="N19" s="336"/>
    </row>
    <row r="20" spans="1:14" ht="13.5" customHeight="1" x14ac:dyDescent="0.15">
      <c r="A20" s="1828" t="s">
        <v>2280</v>
      </c>
      <c r="B20" s="3419" t="n">
        <v>-6580.816723117975</v>
      </c>
      <c r="C20" s="3419" t="n">
        <v>0.0582313644</v>
      </c>
      <c r="D20" s="3419" t="n">
        <v>0.02642441734059</v>
      </c>
      <c r="E20" s="3416" t="s">
        <v>1185</v>
      </c>
      <c r="F20" s="3416" t="s">
        <v>1185</v>
      </c>
      <c r="G20" s="3416" t="s">
        <v>1185</v>
      </c>
      <c r="H20" s="3416" t="s">
        <v>1185</v>
      </c>
      <c r="I20" s="3416" t="s">
        <v>1185</v>
      </c>
      <c r="J20" s="3419" t="n">
        <v>0.037168956</v>
      </c>
      <c r="K20" s="3419" t="n">
        <v>1.325692764</v>
      </c>
      <c r="L20" s="3419" t="n">
        <v>0.12389652</v>
      </c>
      <c r="M20" s="3416" t="s">
        <v>1185</v>
      </c>
      <c r="N20" s="26"/>
    </row>
    <row r="21" spans="1:14" ht="13" x14ac:dyDescent="0.15">
      <c r="A21" s="1828" t="s">
        <v>2281</v>
      </c>
      <c r="B21" s="3419" t="n">
        <v>294.9068420436451</v>
      </c>
      <c r="C21" s="3419" t="s">
        <v>2942</v>
      </c>
      <c r="D21" s="3419" t="n">
        <v>0.08081212848081</v>
      </c>
      <c r="E21" s="3416" t="s">
        <v>1185</v>
      </c>
      <c r="F21" s="3416" t="s">
        <v>1185</v>
      </c>
      <c r="G21" s="3416" t="s">
        <v>1185</v>
      </c>
      <c r="H21" s="3416" t="s">
        <v>1185</v>
      </c>
      <c r="I21" s="3416" t="s">
        <v>1185</v>
      </c>
      <c r="J21" s="3419" t="s">
        <v>2945</v>
      </c>
      <c r="K21" s="3419" t="s">
        <v>2945</v>
      </c>
      <c r="L21" s="3419" t="s">
        <v>2945</v>
      </c>
      <c r="M21" s="3416" t="s">
        <v>1185</v>
      </c>
      <c r="N21" s="26"/>
    </row>
    <row r="22" spans="1:14" ht="13" x14ac:dyDescent="0.15">
      <c r="A22" s="1828" t="s">
        <v>2282</v>
      </c>
      <c r="B22" s="3419" t="n">
        <v>-219.29011819686187</v>
      </c>
      <c r="C22" s="3419" t="n">
        <v>0.0188754652</v>
      </c>
      <c r="D22" s="3419" t="n">
        <v>0.00172341204</v>
      </c>
      <c r="E22" s="3416" t="s">
        <v>1185</v>
      </c>
      <c r="F22" s="3416" t="s">
        <v>1185</v>
      </c>
      <c r="G22" s="3416" t="s">
        <v>1185</v>
      </c>
      <c r="H22" s="3416" t="s">
        <v>1185</v>
      </c>
      <c r="I22" s="3416" t="s">
        <v>1185</v>
      </c>
      <c r="J22" s="3419" t="n">
        <v>0.0320062236</v>
      </c>
      <c r="K22" s="3419" t="n">
        <v>0.53343706</v>
      </c>
      <c r="L22" s="3419" t="n">
        <v>0.0254408444</v>
      </c>
      <c r="M22" s="3416" t="s">
        <v>1185</v>
      </c>
      <c r="N22" s="26"/>
    </row>
    <row r="23" spans="1:14" ht="13" x14ac:dyDescent="0.15">
      <c r="A23" s="1828" t="s">
        <v>2283</v>
      </c>
      <c r="B23" s="3419" t="n">
        <v>9.40627009665879</v>
      </c>
      <c r="C23" s="3419" t="s">
        <v>2942</v>
      </c>
      <c r="D23" s="3419" t="n">
        <v>0.00418798518529</v>
      </c>
      <c r="E23" s="3416" t="s">
        <v>1185</v>
      </c>
      <c r="F23" s="3416" t="s">
        <v>1185</v>
      </c>
      <c r="G23" s="3416" t="s">
        <v>1185</v>
      </c>
      <c r="H23" s="3416" t="s">
        <v>1185</v>
      </c>
      <c r="I23" s="3416" t="s">
        <v>1185</v>
      </c>
      <c r="J23" s="3419" t="s">
        <v>2945</v>
      </c>
      <c r="K23" s="3419" t="s">
        <v>2945</v>
      </c>
      <c r="L23" s="3419" t="s">
        <v>2945</v>
      </c>
      <c r="M23" s="3416" t="s">
        <v>1185</v>
      </c>
      <c r="N23" s="26"/>
    </row>
    <row r="24" spans="1:14" ht="13" x14ac:dyDescent="0.15">
      <c r="A24" s="1828" t="s">
        <v>2284</v>
      </c>
      <c r="B24" s="3419" t="n">
        <v>657.1074836703164</v>
      </c>
      <c r="C24" s="3419" t="s">
        <v>2942</v>
      </c>
      <c r="D24" s="3419" t="n">
        <v>0.32069647683155</v>
      </c>
      <c r="E24" s="3416" t="s">
        <v>1185</v>
      </c>
      <c r="F24" s="3416" t="s">
        <v>1185</v>
      </c>
      <c r="G24" s="3416" t="s">
        <v>1185</v>
      </c>
      <c r="H24" s="3416" t="s">
        <v>1185</v>
      </c>
      <c r="I24" s="3416" t="s">
        <v>1185</v>
      </c>
      <c r="J24" s="3419" t="s">
        <v>2945</v>
      </c>
      <c r="K24" s="3419" t="s">
        <v>2945</v>
      </c>
      <c r="L24" s="3419" t="s">
        <v>2945</v>
      </c>
      <c r="M24" s="3416" t="s">
        <v>1185</v>
      </c>
      <c r="N24" s="26"/>
    </row>
    <row r="25" spans="1:14" ht="13" x14ac:dyDescent="0.15">
      <c r="A25" s="1828" t="s">
        <v>2285</v>
      </c>
      <c r="B25" s="3419" t="s">
        <v>2942</v>
      </c>
      <c r="C25" s="3419" t="s">
        <v>2942</v>
      </c>
      <c r="D25" s="3419" t="s">
        <v>2942</v>
      </c>
      <c r="E25" s="3416" t="s">
        <v>1185</v>
      </c>
      <c r="F25" s="3416" t="s">
        <v>1185</v>
      </c>
      <c r="G25" s="3416" t="s">
        <v>1185</v>
      </c>
      <c r="H25" s="3416" t="s">
        <v>1185</v>
      </c>
      <c r="I25" s="3416" t="s">
        <v>1185</v>
      </c>
      <c r="J25" s="3419" t="s">
        <v>2945</v>
      </c>
      <c r="K25" s="3419" t="s">
        <v>2945</v>
      </c>
      <c r="L25" s="3419" t="s">
        <v>2945</v>
      </c>
      <c r="M25" s="3416" t="s">
        <v>1185</v>
      </c>
      <c r="N25" s="26"/>
    </row>
    <row r="26" spans="1:14" x14ac:dyDescent="0.15">
      <c r="A26" s="1828" t="s">
        <v>1090</v>
      </c>
      <c r="B26" s="3419" t="n">
        <v>-426.1795487975481</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2945</v>
      </c>
      <c r="N27" s="26"/>
    </row>
    <row r="28" spans="1:14" x14ac:dyDescent="0.15">
      <c r="A28" s="1830" t="s">
        <v>1091</v>
      </c>
      <c r="B28" s="3419" t="n">
        <v>0.04224</v>
      </c>
      <c r="C28" s="3419" t="n">
        <v>64.18312607143652</v>
      </c>
      <c r="D28" s="3419" t="n">
        <v>0.30580984298145</v>
      </c>
      <c r="E28" s="3416" t="s">
        <v>1185</v>
      </c>
      <c r="F28" s="3416" t="s">
        <v>1185</v>
      </c>
      <c r="G28" s="3416" t="s">
        <v>1185</v>
      </c>
      <c r="H28" s="3416" t="s">
        <v>1185</v>
      </c>
      <c r="I28" s="3416" t="s">
        <v>1185</v>
      </c>
      <c r="J28" s="3419" t="n">
        <v>0.20741714946098</v>
      </c>
      <c r="K28" s="3419" t="n">
        <v>2.82915076777716</v>
      </c>
      <c r="L28" s="3419" t="n">
        <v>0.74840881221047</v>
      </c>
      <c r="M28" s="3419" t="n">
        <v>0.00776687642003</v>
      </c>
      <c r="N28" s="336"/>
    </row>
    <row r="29" spans="1:14" ht="13" x14ac:dyDescent="0.15">
      <c r="A29" s="1828" t="s">
        <v>2287</v>
      </c>
      <c r="B29" s="3419" t="s">
        <v>3004</v>
      </c>
      <c r="C29" s="3419" t="n">
        <v>44.21258059448928</v>
      </c>
      <c r="D29" s="3416" t="s">
        <v>1185</v>
      </c>
      <c r="E29" s="3416" t="s">
        <v>1185</v>
      </c>
      <c r="F29" s="3416" t="s">
        <v>1185</v>
      </c>
      <c r="G29" s="3416" t="s">
        <v>1185</v>
      </c>
      <c r="H29" s="3416" t="s">
        <v>1185</v>
      </c>
      <c r="I29" s="3416" t="s">
        <v>1185</v>
      </c>
      <c r="J29" s="3419" t="s">
        <v>3004</v>
      </c>
      <c r="K29" s="3419" t="s">
        <v>3006</v>
      </c>
      <c r="L29" s="3419" t="n">
        <v>0.69405749565009</v>
      </c>
      <c r="M29" s="3416" t="s">
        <v>1185</v>
      </c>
      <c r="N29" s="336"/>
    </row>
    <row r="30" spans="1:14" ht="13" x14ac:dyDescent="0.15">
      <c r="A30" s="1828" t="s">
        <v>2288</v>
      </c>
      <c r="B30" s="3416" t="s">
        <v>1185</v>
      </c>
      <c r="C30" s="3419" t="n">
        <v>0.20523353</v>
      </c>
      <c r="D30" s="3419" t="n">
        <v>0.01057873416</v>
      </c>
      <c r="E30" s="3416" t="s">
        <v>1185</v>
      </c>
      <c r="F30" s="3416" t="s">
        <v>1185</v>
      </c>
      <c r="G30" s="3416" t="s">
        <v>1185</v>
      </c>
      <c r="H30" s="3416" t="s">
        <v>1185</v>
      </c>
      <c r="I30" s="3416" t="s">
        <v>1185</v>
      </c>
      <c r="J30" s="3419" t="s">
        <v>3181</v>
      </c>
      <c r="K30" s="3419" t="s">
        <v>3181</v>
      </c>
      <c r="L30" s="3419" t="s">
        <v>3181</v>
      </c>
      <c r="M30" s="3416" t="s">
        <v>1185</v>
      </c>
      <c r="N30" s="26"/>
    </row>
    <row r="31" spans="1:14" ht="13" x14ac:dyDescent="0.15">
      <c r="A31" s="1828" t="s">
        <v>2289</v>
      </c>
      <c r="B31" s="3419" t="n">
        <v>0.04224</v>
      </c>
      <c r="C31" s="3419" t="n">
        <v>0.302480243</v>
      </c>
      <c r="D31" s="3419" t="n">
        <v>0.006980313</v>
      </c>
      <c r="E31" s="3416" t="s">
        <v>1185</v>
      </c>
      <c r="F31" s="3416" t="s">
        <v>1185</v>
      </c>
      <c r="G31" s="3416" t="s">
        <v>1185</v>
      </c>
      <c r="H31" s="3416" t="s">
        <v>1185</v>
      </c>
      <c r="I31" s="3416" t="s">
        <v>1185</v>
      </c>
      <c r="J31" s="3419" t="n">
        <v>0.20741714946098</v>
      </c>
      <c r="K31" s="3419" t="n">
        <v>2.82915076777716</v>
      </c>
      <c r="L31" s="3419" t="n">
        <v>0.04973374656038</v>
      </c>
      <c r="M31" s="3419" t="n">
        <v>0.00776687642003</v>
      </c>
      <c r="N31" s="26"/>
    </row>
    <row r="32" spans="1:14" x14ac:dyDescent="0.15">
      <c r="A32" s="1828" t="s">
        <v>996</v>
      </c>
      <c r="B32" s="3416" t="s">
        <v>1185</v>
      </c>
      <c r="C32" s="3419" t="n">
        <v>19.46283170394724</v>
      </c>
      <c r="D32" s="3419" t="n">
        <v>0.28825079582145</v>
      </c>
      <c r="E32" s="3416" t="s">
        <v>1185</v>
      </c>
      <c r="F32" s="3416" t="s">
        <v>1185</v>
      </c>
      <c r="G32" s="3416" t="s">
        <v>1185</v>
      </c>
      <c r="H32" s="3416" t="s">
        <v>1185</v>
      </c>
      <c r="I32" s="3416" t="s">
        <v>1185</v>
      </c>
      <c r="J32" s="3419" t="s">
        <v>3004</v>
      </c>
      <c r="K32" s="3419" t="s">
        <v>3004</v>
      </c>
      <c r="L32" s="3419" t="n">
        <v>0.00461757</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379.0134290000001</v>
      </c>
      <c r="C9" s="3419" t="n">
        <v>0.00367066</v>
      </c>
      <c r="D9" s="3419" t="n">
        <v>0.01043736</v>
      </c>
      <c r="E9" s="3416" t="s">
        <v>1185</v>
      </c>
      <c r="F9" s="3416" t="s">
        <v>1185</v>
      </c>
      <c r="G9" s="3416" t="s">
        <v>1185</v>
      </c>
      <c r="H9" s="3416" t="s">
        <v>1185</v>
      </c>
      <c r="I9" s="3416" t="s">
        <v>1185</v>
      </c>
      <c r="J9" s="3419" t="n">
        <v>1.76188365524</v>
      </c>
      <c r="K9" s="3419" t="n">
        <v>0.34769631073</v>
      </c>
      <c r="L9" s="3419" t="n">
        <v>0.07005768639</v>
      </c>
      <c r="M9" s="3419" t="n">
        <v>0.411704173485</v>
      </c>
      <c r="N9" s="26"/>
      <c r="O9" s="26"/>
      <c r="P9" s="26"/>
      <c r="Q9" s="26"/>
    </row>
    <row r="10" spans="1:17" ht="12" customHeight="1" x14ac:dyDescent="0.15">
      <c r="A10" s="1813" t="s">
        <v>61</v>
      </c>
      <c r="B10" s="3419" t="n">
        <v>366.51650000000006</v>
      </c>
      <c r="C10" s="3419" t="n">
        <v>0.0025277</v>
      </c>
      <c r="D10" s="3419" t="n">
        <v>0.0101108</v>
      </c>
      <c r="E10" s="3416" t="s">
        <v>1185</v>
      </c>
      <c r="F10" s="3416" t="s">
        <v>1185</v>
      </c>
      <c r="G10" s="3416" t="s">
        <v>1185</v>
      </c>
      <c r="H10" s="3416" t="s">
        <v>1185</v>
      </c>
      <c r="I10" s="3416" t="s">
        <v>1185</v>
      </c>
      <c r="J10" s="3419" t="n">
        <v>1.44548324534</v>
      </c>
      <c r="K10" s="3419" t="n">
        <v>0.31809582203</v>
      </c>
      <c r="L10" s="3419" t="n">
        <v>0.05915772619</v>
      </c>
      <c r="M10" s="3419" t="n">
        <v>0.319704587685</v>
      </c>
      <c r="N10" s="26"/>
      <c r="O10" s="26"/>
      <c r="P10" s="26"/>
      <c r="Q10" s="26"/>
    </row>
    <row r="11" spans="1:17" ht="12" customHeight="1" x14ac:dyDescent="0.15">
      <c r="A11" s="1813" t="s">
        <v>62</v>
      </c>
      <c r="B11" s="3419" t="n">
        <v>12.496929</v>
      </c>
      <c r="C11" s="3419" t="n">
        <v>0.00114296</v>
      </c>
      <c r="D11" s="3419" t="n">
        <v>3.2656E-4</v>
      </c>
      <c r="E11" s="3416" t="s">
        <v>1185</v>
      </c>
      <c r="F11" s="3416" t="s">
        <v>1185</v>
      </c>
      <c r="G11" s="3416" t="s">
        <v>1185</v>
      </c>
      <c r="H11" s="3416" t="s">
        <v>1185</v>
      </c>
      <c r="I11" s="3416" t="s">
        <v>1185</v>
      </c>
      <c r="J11" s="3419" t="n">
        <v>0.3164004099</v>
      </c>
      <c r="K11" s="3419" t="n">
        <v>0.0296004887</v>
      </c>
      <c r="L11" s="3419" t="n">
        <v>0.0108999602</v>
      </c>
      <c r="M11" s="3419" t="n">
        <v>0.0919995858</v>
      </c>
      <c r="N11" s="26"/>
      <c r="O11" s="26"/>
      <c r="P11" s="26"/>
      <c r="Q11" s="26"/>
    </row>
    <row r="12" spans="1:17" ht="12" customHeight="1" x14ac:dyDescent="0.15">
      <c r="A12" s="1810" t="s">
        <v>63</v>
      </c>
      <c r="B12" s="3419" t="s">
        <v>2947</v>
      </c>
      <c r="C12" s="3419" t="s">
        <v>2947</v>
      </c>
      <c r="D12" s="3419" t="s">
        <v>2947</v>
      </c>
      <c r="E12" s="3416" t="s">
        <v>1185</v>
      </c>
      <c r="F12" s="3416" t="s">
        <v>1185</v>
      </c>
      <c r="G12" s="3416" t="s">
        <v>1185</v>
      </c>
      <c r="H12" s="3416" t="s">
        <v>1185</v>
      </c>
      <c r="I12" s="3416" t="s">
        <v>1185</v>
      </c>
      <c r="J12" s="3419" t="s">
        <v>2947</v>
      </c>
      <c r="K12" s="3419" t="s">
        <v>2947</v>
      </c>
      <c r="L12" s="3419" t="s">
        <v>2947</v>
      </c>
      <c r="M12" s="3419" t="s">
        <v>2947</v>
      </c>
      <c r="N12" s="26"/>
      <c r="O12" s="26"/>
      <c r="P12" s="26"/>
      <c r="Q12" s="26"/>
    </row>
    <row r="13" spans="1:17" ht="14.25" customHeight="1" x14ac:dyDescent="0.15">
      <c r="A13" s="1836" t="s">
        <v>64</v>
      </c>
      <c r="B13" s="3419" t="n">
        <v>5975.396304190899</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503.0636845495194</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3004</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3004</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12167.325214089233</v>
      </c>
      <c r="C7" s="3419" t="n">
        <v>4205.270584777425</v>
      </c>
      <c r="D7" s="3419" t="n">
        <v>1593.6606141347395</v>
      </c>
      <c r="E7" s="3419" t="n">
        <v>768.70036128603</v>
      </c>
      <c r="F7" s="3419" t="s">
        <v>2942</v>
      </c>
      <c r="G7" s="3419" t="n">
        <v>7.3987165</v>
      </c>
      <c r="H7" s="3419" t="s">
        <v>2942</v>
      </c>
      <c r="I7" s="3419" t="s">
        <v>2942</v>
      </c>
      <c r="J7" s="3419" t="n">
        <v>18742.355490787428</v>
      </c>
      <c r="K7" s="26"/>
    </row>
    <row r="8" spans="1:11" x14ac:dyDescent="0.15">
      <c r="A8" s="1830" t="s">
        <v>1069</v>
      </c>
      <c r="B8" s="3419" t="n">
        <v>16492.032908346653</v>
      </c>
      <c r="C8" s="3419" t="n">
        <v>657.455609094454</v>
      </c>
      <c r="D8" s="3419" t="n">
        <v>186.5166446266799</v>
      </c>
      <c r="E8" s="3416" t="s">
        <v>1185</v>
      </c>
      <c r="F8" s="3416" t="s">
        <v>1185</v>
      </c>
      <c r="G8" s="3416" t="s">
        <v>1185</v>
      </c>
      <c r="H8" s="3416" t="s">
        <v>1185</v>
      </c>
      <c r="I8" s="3416" t="s">
        <v>1185</v>
      </c>
      <c r="J8" s="3419" t="n">
        <v>17336.005162067788</v>
      </c>
      <c r="K8" s="336"/>
    </row>
    <row r="9" spans="1:11" x14ac:dyDescent="0.15">
      <c r="A9" s="1828" t="s">
        <v>1107</v>
      </c>
      <c r="B9" s="3419" t="n">
        <v>16039.23718156425</v>
      </c>
      <c r="C9" s="3419" t="n">
        <v>438.2503317589309</v>
      </c>
      <c r="D9" s="3419" t="n">
        <v>186.3590334473083</v>
      </c>
      <c r="E9" s="3416" t="s">
        <v>1185</v>
      </c>
      <c r="F9" s="3416" t="s">
        <v>1185</v>
      </c>
      <c r="G9" s="3416" t="s">
        <v>1185</v>
      </c>
      <c r="H9" s="3416" t="s">
        <v>1185</v>
      </c>
      <c r="I9" s="3416" t="s">
        <v>1185</v>
      </c>
      <c r="J9" s="3419" t="n">
        <v>16663.84654677049</v>
      </c>
      <c r="K9" s="336"/>
    </row>
    <row r="10" spans="1:11" x14ac:dyDescent="0.15">
      <c r="A10" s="1813" t="s">
        <v>1071</v>
      </c>
      <c r="B10" s="3419" t="n">
        <v>5238.073612165499</v>
      </c>
      <c r="C10" s="3419" t="n">
        <v>4.66102971322436</v>
      </c>
      <c r="D10" s="3419" t="n">
        <v>18.60068439843585</v>
      </c>
      <c r="E10" s="3416" t="s">
        <v>1185</v>
      </c>
      <c r="F10" s="3416" t="s">
        <v>1185</v>
      </c>
      <c r="G10" s="3416" t="s">
        <v>1185</v>
      </c>
      <c r="H10" s="3416" t="s">
        <v>1185</v>
      </c>
      <c r="I10" s="3416" t="s">
        <v>1185</v>
      </c>
      <c r="J10" s="3419" t="n">
        <v>5261.335326277159</v>
      </c>
      <c r="K10" s="336"/>
    </row>
    <row r="11" spans="1:11" x14ac:dyDescent="0.15">
      <c r="A11" s="1813" t="s">
        <v>1108</v>
      </c>
      <c r="B11" s="3419" t="n">
        <v>2384.919317675252</v>
      </c>
      <c r="C11" s="3419" t="n">
        <v>5.03928548607988</v>
      </c>
      <c r="D11" s="3419" t="n">
        <v>7.0028494772388</v>
      </c>
      <c r="E11" s="3416" t="s">
        <v>1185</v>
      </c>
      <c r="F11" s="3416" t="s">
        <v>1185</v>
      </c>
      <c r="G11" s="3416" t="s">
        <v>1185</v>
      </c>
      <c r="H11" s="3416" t="s">
        <v>1185</v>
      </c>
      <c r="I11" s="3416" t="s">
        <v>1185</v>
      </c>
      <c r="J11" s="3419" t="n">
        <v>2396.961452638571</v>
      </c>
      <c r="K11" s="336"/>
    </row>
    <row r="12" spans="1:11" x14ac:dyDescent="0.15">
      <c r="A12" s="1813" t="s">
        <v>1073</v>
      </c>
      <c r="B12" s="3419" t="n">
        <v>5636.545817785593</v>
      </c>
      <c r="C12" s="3419" t="n">
        <v>15.01145423901676</v>
      </c>
      <c r="D12" s="3419" t="n">
        <v>48.81365878153325</v>
      </c>
      <c r="E12" s="3416" t="s">
        <v>1185</v>
      </c>
      <c r="F12" s="3416" t="s">
        <v>1185</v>
      </c>
      <c r="G12" s="3416" t="s">
        <v>1185</v>
      </c>
      <c r="H12" s="3416" t="s">
        <v>1185</v>
      </c>
      <c r="I12" s="3416" t="s">
        <v>1185</v>
      </c>
      <c r="J12" s="3419" t="n">
        <v>5700.370930806143</v>
      </c>
      <c r="K12" s="336"/>
    </row>
    <row r="13" spans="1:11" x14ac:dyDescent="0.15">
      <c r="A13" s="1813" t="s">
        <v>1074</v>
      </c>
      <c r="B13" s="3419" t="n">
        <v>2779.698433937906</v>
      </c>
      <c r="C13" s="3419" t="n">
        <v>413.53856232060986</v>
      </c>
      <c r="D13" s="3419" t="n">
        <v>111.9418407901004</v>
      </c>
      <c r="E13" s="3416" t="s">
        <v>1185</v>
      </c>
      <c r="F13" s="3416" t="s">
        <v>1185</v>
      </c>
      <c r="G13" s="3416" t="s">
        <v>1185</v>
      </c>
      <c r="H13" s="3416" t="s">
        <v>1185</v>
      </c>
      <c r="I13" s="3416" t="s">
        <v>1185</v>
      </c>
      <c r="J13" s="3419" t="n">
        <v>3305.1788370486165</v>
      </c>
      <c r="K13" s="336"/>
    </row>
    <row r="14" spans="1:11" x14ac:dyDescent="0.15">
      <c r="A14" s="1813" t="s">
        <v>1075</v>
      </c>
      <c r="B14" s="3419" t="s">
        <v>2943</v>
      </c>
      <c r="C14" s="3419" t="s">
        <v>2943</v>
      </c>
      <c r="D14" s="3419" t="s">
        <v>2943</v>
      </c>
      <c r="E14" s="3416" t="s">
        <v>1185</v>
      </c>
      <c r="F14" s="3416" t="s">
        <v>1185</v>
      </c>
      <c r="G14" s="3416" t="s">
        <v>1185</v>
      </c>
      <c r="H14" s="3416" t="s">
        <v>1185</v>
      </c>
      <c r="I14" s="3416" t="s">
        <v>1185</v>
      </c>
      <c r="J14" s="3419" t="s">
        <v>2943</v>
      </c>
      <c r="K14" s="336"/>
    </row>
    <row r="15" spans="1:11" x14ac:dyDescent="0.15">
      <c r="A15" s="1828" t="s">
        <v>45</v>
      </c>
      <c r="B15" s="3419" t="n">
        <v>452.79572678240305</v>
      </c>
      <c r="C15" s="3419" t="n">
        <v>219.20527733552308</v>
      </c>
      <c r="D15" s="3419" t="n">
        <v>0.1576111793716</v>
      </c>
      <c r="E15" s="3416" t="s">
        <v>1185</v>
      </c>
      <c r="F15" s="3416" t="s">
        <v>1185</v>
      </c>
      <c r="G15" s="3416" t="s">
        <v>1185</v>
      </c>
      <c r="H15" s="3416" t="s">
        <v>1185</v>
      </c>
      <c r="I15" s="3416" t="s">
        <v>1185</v>
      </c>
      <c r="J15" s="3419" t="n">
        <v>672.1586152972977</v>
      </c>
      <c r="K15" s="336"/>
    </row>
    <row r="16" spans="1:11" x14ac:dyDescent="0.15">
      <c r="A16" s="1813" t="s">
        <v>1076</v>
      </c>
      <c r="B16" s="3419" t="s">
        <v>2942</v>
      </c>
      <c r="C16" s="3419" t="s">
        <v>2942</v>
      </c>
      <c r="D16" s="3419" t="s">
        <v>2944</v>
      </c>
      <c r="E16" s="3416" t="s">
        <v>1185</v>
      </c>
      <c r="F16" s="3416" t="s">
        <v>1185</v>
      </c>
      <c r="G16" s="3416" t="s">
        <v>1185</v>
      </c>
      <c r="H16" s="3416" t="s">
        <v>1185</v>
      </c>
      <c r="I16" s="3416" t="s">
        <v>1185</v>
      </c>
      <c r="J16" s="3419" t="s">
        <v>2944</v>
      </c>
      <c r="K16" s="336"/>
    </row>
    <row r="17" spans="1:11" x14ac:dyDescent="0.15">
      <c r="A17" s="1813" t="s">
        <v>1109</v>
      </c>
      <c r="B17" s="3419" t="n">
        <v>452.79572678240305</v>
      </c>
      <c r="C17" s="3419" t="n">
        <v>219.20527733552308</v>
      </c>
      <c r="D17" s="3419" t="n">
        <v>0.1576111793716</v>
      </c>
      <c r="E17" s="3416" t="s">
        <v>1185</v>
      </c>
      <c r="F17" s="3416" t="s">
        <v>1185</v>
      </c>
      <c r="G17" s="3416" t="s">
        <v>1185</v>
      </c>
      <c r="H17" s="3416" t="s">
        <v>1185</v>
      </c>
      <c r="I17" s="3416" t="s">
        <v>1185</v>
      </c>
      <c r="J17" s="3419" t="n">
        <v>672.1586152972977</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1865.501205661945</v>
      </c>
      <c r="C19" s="3419" t="s">
        <v>3003</v>
      </c>
      <c r="D19" s="3419" t="n">
        <v>233.39503075426924</v>
      </c>
      <c r="E19" s="3419" t="n">
        <v>768.70036128603</v>
      </c>
      <c r="F19" s="3419" t="s">
        <v>2942</v>
      </c>
      <c r="G19" s="3419" t="n">
        <v>7.3987165</v>
      </c>
      <c r="H19" s="3419" t="s">
        <v>2942</v>
      </c>
      <c r="I19" s="3419" t="s">
        <v>2942</v>
      </c>
      <c r="J19" s="3419" t="n">
        <v>2874.995314202244</v>
      </c>
      <c r="K19" s="336"/>
    </row>
    <row r="20" spans="1:11" x14ac:dyDescent="0.15">
      <c r="A20" s="1804" t="s">
        <v>359</v>
      </c>
      <c r="B20" s="3419" t="n">
        <v>1271.2220697859261</v>
      </c>
      <c r="C20" s="3416" t="s">
        <v>1185</v>
      </c>
      <c r="D20" s="3416" t="s">
        <v>1185</v>
      </c>
      <c r="E20" s="3416" t="s">
        <v>1185</v>
      </c>
      <c r="F20" s="3416" t="s">
        <v>1185</v>
      </c>
      <c r="G20" s="3416" t="s">
        <v>1185</v>
      </c>
      <c r="H20" s="3416" t="s">
        <v>1185</v>
      </c>
      <c r="I20" s="3416" t="s">
        <v>1185</v>
      </c>
      <c r="J20" s="3419" t="n">
        <v>1271.2220697859261</v>
      </c>
      <c r="K20" s="336"/>
    </row>
    <row r="21" spans="1:11" x14ac:dyDescent="0.15">
      <c r="A21" s="1804" t="s">
        <v>1079</v>
      </c>
      <c r="B21" s="3419" t="n">
        <v>509.32954932673323</v>
      </c>
      <c r="C21" s="3419" t="s">
        <v>3005</v>
      </c>
      <c r="D21" s="3419" t="n">
        <v>213.66445575426926</v>
      </c>
      <c r="E21" s="3419" t="s">
        <v>2942</v>
      </c>
      <c r="F21" s="3419" t="s">
        <v>2942</v>
      </c>
      <c r="G21" s="3419" t="s">
        <v>2942</v>
      </c>
      <c r="H21" s="3419" t="s">
        <v>2942</v>
      </c>
      <c r="I21" s="3419" t="s">
        <v>2942</v>
      </c>
      <c r="J21" s="3419" t="n">
        <v>722.9940050810025</v>
      </c>
      <c r="K21" s="336"/>
    </row>
    <row r="22" spans="1:11" x14ac:dyDescent="0.15">
      <c r="A22" s="1804" t="s">
        <v>330</v>
      </c>
      <c r="B22" s="3419" t="n">
        <v>13.92696583834941</v>
      </c>
      <c r="C22" s="3419" t="s">
        <v>3004</v>
      </c>
      <c r="D22" s="3419" t="s">
        <v>2942</v>
      </c>
      <c r="E22" s="3419" t="s">
        <v>2942</v>
      </c>
      <c r="F22" s="3419" t="s">
        <v>2942</v>
      </c>
      <c r="G22" s="3419" t="s">
        <v>2942</v>
      </c>
      <c r="H22" s="3419" t="s">
        <v>2942</v>
      </c>
      <c r="I22" s="3419" t="s">
        <v>2942</v>
      </c>
      <c r="J22" s="3419" t="n">
        <v>13.92696583834941</v>
      </c>
      <c r="K22" s="336"/>
    </row>
    <row r="23" spans="1:11" ht="13" x14ac:dyDescent="0.15">
      <c r="A23" s="1815" t="s">
        <v>1110</v>
      </c>
      <c r="B23" s="3419" t="n">
        <v>71.02262071093627</v>
      </c>
      <c r="C23" s="3419" t="s">
        <v>2945</v>
      </c>
      <c r="D23" s="3419" t="s">
        <v>2945</v>
      </c>
      <c r="E23" s="3416" t="s">
        <v>1185</v>
      </c>
      <c r="F23" s="3416" t="s">
        <v>1185</v>
      </c>
      <c r="G23" s="3416" t="s">
        <v>1185</v>
      </c>
      <c r="H23" s="3416" t="s">
        <v>1185</v>
      </c>
      <c r="I23" s="3416" t="s">
        <v>1185</v>
      </c>
      <c r="J23" s="3419" t="n">
        <v>71.02262071093627</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768.70036128603</v>
      </c>
      <c r="F25" s="3419" t="s">
        <v>2942</v>
      </c>
      <c r="G25" s="3419" t="s">
        <v>2942</v>
      </c>
      <c r="H25" s="3419" t="s">
        <v>2942</v>
      </c>
      <c r="I25" s="3419" t="s">
        <v>2942</v>
      </c>
      <c r="J25" s="3419" t="n">
        <v>768.70036128603</v>
      </c>
      <c r="K25" s="336"/>
    </row>
    <row r="26" spans="1:11" ht="13" x14ac:dyDescent="0.15">
      <c r="A26" s="1815" t="s">
        <v>1083</v>
      </c>
      <c r="B26" s="3419" t="s">
        <v>2942</v>
      </c>
      <c r="C26" s="3419" t="s">
        <v>2942</v>
      </c>
      <c r="D26" s="3419" t="n">
        <v>19.730575</v>
      </c>
      <c r="E26" s="3419" t="s">
        <v>2942</v>
      </c>
      <c r="F26" s="3419" t="s">
        <v>2942</v>
      </c>
      <c r="G26" s="3419" t="n">
        <v>7.3987165</v>
      </c>
      <c r="H26" s="3419" t="s">
        <v>2942</v>
      </c>
      <c r="I26" s="3419" t="s">
        <v>2942</v>
      </c>
      <c r="J26" s="3419" t="n">
        <v>27.1292915</v>
      </c>
      <c r="K26" s="336"/>
    </row>
    <row r="27" spans="1:11" x14ac:dyDescent="0.15">
      <c r="A27" s="1804" t="s">
        <v>1113</v>
      </c>
      <c r="B27" s="3419" t="s">
        <v>2945</v>
      </c>
      <c r="C27" s="3419" t="s">
        <v>2945</v>
      </c>
      <c r="D27" s="3419" t="s">
        <v>2945</v>
      </c>
      <c r="E27" s="3419" t="s">
        <v>1185</v>
      </c>
      <c r="F27" s="3419" t="s">
        <v>1185</v>
      </c>
      <c r="G27" s="3419" t="s">
        <v>1185</v>
      </c>
      <c r="H27" s="3419" t="s">
        <v>1185</v>
      </c>
      <c r="I27" s="3419" t="s">
        <v>1185</v>
      </c>
      <c r="J27" s="3419" t="s">
        <v>2945</v>
      </c>
      <c r="K27" s="336"/>
    </row>
    <row r="28" spans="1:11" x14ac:dyDescent="0.15">
      <c r="A28" s="1836" t="s">
        <v>1085</v>
      </c>
      <c r="B28" s="3419" t="n">
        <v>74.6146543824</v>
      </c>
      <c r="C28" s="3419" t="n">
        <v>1748.5284544539484</v>
      </c>
      <c r="D28" s="3419" t="n">
        <v>977.7405590959725</v>
      </c>
      <c r="E28" s="3416" t="s">
        <v>1185</v>
      </c>
      <c r="F28" s="3416" t="s">
        <v>1185</v>
      </c>
      <c r="G28" s="3416" t="s">
        <v>1185</v>
      </c>
      <c r="H28" s="3416" t="s">
        <v>1185</v>
      </c>
      <c r="I28" s="3416" t="s">
        <v>1185</v>
      </c>
      <c r="J28" s="3419" t="n">
        <v>2800.883667932321</v>
      </c>
      <c r="K28" s="336"/>
    </row>
    <row r="29" spans="1:11" x14ac:dyDescent="0.15">
      <c r="A29" s="1828" t="s">
        <v>1086</v>
      </c>
      <c r="B29" s="3416" t="s">
        <v>1185</v>
      </c>
      <c r="C29" s="3419" t="n">
        <v>1230.7626878230144</v>
      </c>
      <c r="D29" s="3416" t="s">
        <v>1185</v>
      </c>
      <c r="E29" s="3416" t="s">
        <v>1185</v>
      </c>
      <c r="F29" s="3416" t="s">
        <v>1185</v>
      </c>
      <c r="G29" s="3416" t="s">
        <v>1185</v>
      </c>
      <c r="H29" s="3416" t="s">
        <v>1185</v>
      </c>
      <c r="I29" s="3416" t="s">
        <v>1185</v>
      </c>
      <c r="J29" s="3419" t="n">
        <v>1230.7626878230144</v>
      </c>
      <c r="K29" s="336"/>
    </row>
    <row r="30" spans="1:11" x14ac:dyDescent="0.15">
      <c r="A30" s="1828" t="s">
        <v>510</v>
      </c>
      <c r="B30" s="3416" t="s">
        <v>1185</v>
      </c>
      <c r="C30" s="3419" t="n">
        <v>517.7657666309341</v>
      </c>
      <c r="D30" s="3419" t="n">
        <v>121.3442297536822</v>
      </c>
      <c r="E30" s="3416" t="s">
        <v>1185</v>
      </c>
      <c r="F30" s="3416" t="s">
        <v>1185</v>
      </c>
      <c r="G30" s="3416" t="s">
        <v>1185</v>
      </c>
      <c r="H30" s="3416" t="s">
        <v>1185</v>
      </c>
      <c r="I30" s="3416" t="s">
        <v>1185</v>
      </c>
      <c r="J30" s="3419" t="n">
        <v>639.1099963846162</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2946</v>
      </c>
      <c r="D32" s="3419" t="n">
        <v>856.3963293422903</v>
      </c>
      <c r="E32" s="3416" t="s">
        <v>1185</v>
      </c>
      <c r="F32" s="3416" t="s">
        <v>1185</v>
      </c>
      <c r="G32" s="3416" t="s">
        <v>1185</v>
      </c>
      <c r="H32" s="3416" t="s">
        <v>1185</v>
      </c>
      <c r="I32" s="3416" t="s">
        <v>1185</v>
      </c>
      <c r="J32" s="3419" t="n">
        <v>856.3963293422903</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14.2258027824</v>
      </c>
      <c r="C35" s="3416" t="s">
        <v>1185</v>
      </c>
      <c r="D35" s="3416" t="s">
        <v>1185</v>
      </c>
      <c r="E35" s="3416" t="s">
        <v>1185</v>
      </c>
      <c r="F35" s="3416" t="s">
        <v>1185</v>
      </c>
      <c r="G35" s="3416" t="s">
        <v>1185</v>
      </c>
      <c r="H35" s="3416" t="s">
        <v>1185</v>
      </c>
      <c r="I35" s="3416" t="s">
        <v>1185</v>
      </c>
      <c r="J35" s="3419" t="n">
        <v>14.2258027824</v>
      </c>
      <c r="K35" s="336"/>
    </row>
    <row r="36" spans="1:11" x14ac:dyDescent="0.15">
      <c r="A36" s="1828" t="s">
        <v>1089</v>
      </c>
      <c r="B36" s="3419" t="n">
        <v>60.3888516</v>
      </c>
      <c r="C36" s="3416" t="s">
        <v>1185</v>
      </c>
      <c r="D36" s="3416" t="s">
        <v>1185</v>
      </c>
      <c r="E36" s="3416" t="s">
        <v>1185</v>
      </c>
      <c r="F36" s="3416" t="s">
        <v>1185</v>
      </c>
      <c r="G36" s="3416" t="s">
        <v>1185</v>
      </c>
      <c r="H36" s="3416" t="s">
        <v>1185</v>
      </c>
      <c r="I36" s="3416" t="s">
        <v>1185</v>
      </c>
      <c r="J36" s="3419" t="n">
        <v>60.3888516</v>
      </c>
      <c r="K36" s="336"/>
    </row>
    <row r="37" spans="1:11" x14ac:dyDescent="0.15">
      <c r="A37" s="1828" t="s">
        <v>1366</v>
      </c>
      <c r="B37" s="3419" t="s">
        <v>2945</v>
      </c>
      <c r="C37" s="3416" t="s">
        <v>1185</v>
      </c>
      <c r="D37" s="3416" t="s">
        <v>1185</v>
      </c>
      <c r="E37" s="3416" t="s">
        <v>1185</v>
      </c>
      <c r="F37" s="3416" t="s">
        <v>1185</v>
      </c>
      <c r="G37" s="3416" t="s">
        <v>1185</v>
      </c>
      <c r="H37" s="3416" t="s">
        <v>1185</v>
      </c>
      <c r="I37" s="3416" t="s">
        <v>1185</v>
      </c>
      <c r="J37" s="3419" t="s">
        <v>2945</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-6264.865794301764</v>
      </c>
      <c r="C39" s="3419" t="n">
        <v>2.1589912288</v>
      </c>
      <c r="D39" s="3419" t="n">
        <v>114.9687712677336</v>
      </c>
      <c r="E39" s="3416" t="s">
        <v>1185</v>
      </c>
      <c r="F39" s="3416" t="s">
        <v>1185</v>
      </c>
      <c r="G39" s="3416" t="s">
        <v>1185</v>
      </c>
      <c r="H39" s="3416" t="s">
        <v>1185</v>
      </c>
      <c r="I39" s="3416" t="s">
        <v>1185</v>
      </c>
      <c r="J39" s="3419" t="n">
        <v>-6147.738031805231</v>
      </c>
      <c r="K39" s="336"/>
    </row>
    <row r="40" spans="1:11" x14ac:dyDescent="0.15">
      <c r="A40" s="1828" t="s">
        <v>733</v>
      </c>
      <c r="B40" s="3419" t="n">
        <v>-6580.816723117975</v>
      </c>
      <c r="C40" s="3419" t="n">
        <v>1.6304782032</v>
      </c>
      <c r="D40" s="3419" t="n">
        <v>7.00247059525635</v>
      </c>
      <c r="E40" s="3416" t="s">
        <v>1185</v>
      </c>
      <c r="F40" s="3416" t="s">
        <v>1185</v>
      </c>
      <c r="G40" s="3416" t="s">
        <v>1185</v>
      </c>
      <c r="H40" s="3416" t="s">
        <v>1185</v>
      </c>
      <c r="I40" s="3416" t="s">
        <v>1185</v>
      </c>
      <c r="J40" s="3419" t="n">
        <v>-6572.183774319518</v>
      </c>
      <c r="K40" s="336"/>
    </row>
    <row r="41" spans="1:11" x14ac:dyDescent="0.15">
      <c r="A41" s="1828" t="s">
        <v>736</v>
      </c>
      <c r="B41" s="3419" t="n">
        <v>294.9068420436451</v>
      </c>
      <c r="C41" s="3419" t="s">
        <v>2942</v>
      </c>
      <c r="D41" s="3419" t="n">
        <v>21.41521404741465</v>
      </c>
      <c r="E41" s="3416" t="s">
        <v>1185</v>
      </c>
      <c r="F41" s="3416" t="s">
        <v>1185</v>
      </c>
      <c r="G41" s="3416" t="s">
        <v>1185</v>
      </c>
      <c r="H41" s="3416" t="s">
        <v>1185</v>
      </c>
      <c r="I41" s="3416" t="s">
        <v>1185</v>
      </c>
      <c r="J41" s="3419" t="n">
        <v>316.3220560910597</v>
      </c>
      <c r="K41" s="336"/>
    </row>
    <row r="42" spans="1:11" x14ac:dyDescent="0.15">
      <c r="A42" s="1828" t="s">
        <v>740</v>
      </c>
      <c r="B42" s="3419" t="n">
        <v>-219.29011819686187</v>
      </c>
      <c r="C42" s="3419" t="n">
        <v>0.5285130256</v>
      </c>
      <c r="D42" s="3419" t="n">
        <v>0.4567041906</v>
      </c>
      <c r="E42" s="3416" t="s">
        <v>1185</v>
      </c>
      <c r="F42" s="3416" t="s">
        <v>1185</v>
      </c>
      <c r="G42" s="3416" t="s">
        <v>1185</v>
      </c>
      <c r="H42" s="3416" t="s">
        <v>1185</v>
      </c>
      <c r="I42" s="3416" t="s">
        <v>1185</v>
      </c>
      <c r="J42" s="3419" t="n">
        <v>-218.30490098066187</v>
      </c>
      <c r="K42" s="336"/>
    </row>
    <row r="43" spans="1:11" x14ac:dyDescent="0.15">
      <c r="A43" s="1828" t="s">
        <v>896</v>
      </c>
      <c r="B43" s="3419" t="n">
        <v>9.40627009665879</v>
      </c>
      <c r="C43" s="3419" t="s">
        <v>2942</v>
      </c>
      <c r="D43" s="3419" t="n">
        <v>1.10981607410185</v>
      </c>
      <c r="E43" s="3416" t="s">
        <v>1185</v>
      </c>
      <c r="F43" s="3416" t="s">
        <v>1185</v>
      </c>
      <c r="G43" s="3416" t="s">
        <v>1185</v>
      </c>
      <c r="H43" s="3416" t="s">
        <v>1185</v>
      </c>
      <c r="I43" s="3416" t="s">
        <v>1185</v>
      </c>
      <c r="J43" s="3419" t="n">
        <v>10.51608617076064</v>
      </c>
      <c r="K43" s="336"/>
    </row>
    <row r="44" spans="1:11" x14ac:dyDescent="0.15">
      <c r="A44" s="1828" t="s">
        <v>1115</v>
      </c>
      <c r="B44" s="3419" t="n">
        <v>657.1074836703164</v>
      </c>
      <c r="C44" s="3419" t="s">
        <v>2942</v>
      </c>
      <c r="D44" s="3419" t="n">
        <v>84.98456636036074</v>
      </c>
      <c r="E44" s="3416" t="s">
        <v>1185</v>
      </c>
      <c r="F44" s="3416" t="s">
        <v>1185</v>
      </c>
      <c r="G44" s="3416" t="s">
        <v>1185</v>
      </c>
      <c r="H44" s="3416" t="s">
        <v>1185</v>
      </c>
      <c r="I44" s="3416" t="s">
        <v>1185</v>
      </c>
      <c r="J44" s="3419" t="n">
        <v>742.0920500306771</v>
      </c>
      <c r="K44" s="336"/>
    </row>
    <row r="45" spans="1:11" x14ac:dyDescent="0.15">
      <c r="A45" s="1828" t="s">
        <v>898</v>
      </c>
      <c r="B45" s="3419" t="s">
        <v>2942</v>
      </c>
      <c r="C45" s="3419" t="s">
        <v>2942</v>
      </c>
      <c r="D45" s="3419" t="s">
        <v>2942</v>
      </c>
      <c r="E45" s="3416" t="s">
        <v>1185</v>
      </c>
      <c r="F45" s="3416" t="s">
        <v>1185</v>
      </c>
      <c r="G45" s="3416" t="s">
        <v>1185</v>
      </c>
      <c r="H45" s="3416" t="s">
        <v>1185</v>
      </c>
      <c r="I45" s="3416" t="s">
        <v>1185</v>
      </c>
      <c r="J45" s="3419" t="s">
        <v>2942</v>
      </c>
      <c r="K45" s="336"/>
    </row>
    <row r="46" spans="1:11" x14ac:dyDescent="0.15">
      <c r="A46" s="1828" t="s">
        <v>1116</v>
      </c>
      <c r="B46" s="3419" t="n">
        <v>-426.1795487975481</v>
      </c>
      <c r="C46" s="3416" t="s">
        <v>1185</v>
      </c>
      <c r="D46" s="3416" t="s">
        <v>1185</v>
      </c>
      <c r="E46" s="3416" t="s">
        <v>1185</v>
      </c>
      <c r="F46" s="3416" t="s">
        <v>1185</v>
      </c>
      <c r="G46" s="3416" t="s">
        <v>1185</v>
      </c>
      <c r="H46" s="3416" t="s">
        <v>1185</v>
      </c>
      <c r="I46" s="3416" t="s">
        <v>1185</v>
      </c>
      <c r="J46" s="3419" t="n">
        <v>-426.1795487975481</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0.04224</v>
      </c>
      <c r="C48" s="3419" t="n">
        <v>1797.1275300002226</v>
      </c>
      <c r="D48" s="3419" t="n">
        <v>81.03960839008425</v>
      </c>
      <c r="E48" s="3416" t="s">
        <v>1185</v>
      </c>
      <c r="F48" s="3416" t="s">
        <v>1185</v>
      </c>
      <c r="G48" s="3416" t="s">
        <v>1185</v>
      </c>
      <c r="H48" s="3416" t="s">
        <v>1185</v>
      </c>
      <c r="I48" s="3416" t="s">
        <v>1185</v>
      </c>
      <c r="J48" s="3419" t="n">
        <v>1878.2093783903067</v>
      </c>
      <c r="K48" s="336"/>
    </row>
    <row r="49" spans="1:11" x14ac:dyDescent="0.15">
      <c r="A49" s="1828" t="s">
        <v>2687</v>
      </c>
      <c r="B49" s="3419" t="s">
        <v>3004</v>
      </c>
      <c r="C49" s="3419" t="n">
        <v>1237.9522566457</v>
      </c>
      <c r="D49" s="3416" t="s">
        <v>1185</v>
      </c>
      <c r="E49" s="3416" t="s">
        <v>1185</v>
      </c>
      <c r="F49" s="3416" t="s">
        <v>1185</v>
      </c>
      <c r="G49" s="3416" t="s">
        <v>1185</v>
      </c>
      <c r="H49" s="3416" t="s">
        <v>1185</v>
      </c>
      <c r="I49" s="3416" t="s">
        <v>1185</v>
      </c>
      <c r="J49" s="3419" t="n">
        <v>1237.9522566457</v>
      </c>
      <c r="K49" s="336"/>
    </row>
    <row r="50" spans="1:11" x14ac:dyDescent="0.15">
      <c r="A50" s="1828" t="s">
        <v>989</v>
      </c>
      <c r="B50" s="3416" t="s">
        <v>1185</v>
      </c>
      <c r="C50" s="3419" t="n">
        <v>5.74653884</v>
      </c>
      <c r="D50" s="3419" t="n">
        <v>2.8033645524</v>
      </c>
      <c r="E50" s="3416" t="s">
        <v>1185</v>
      </c>
      <c r="F50" s="3416" t="s">
        <v>1185</v>
      </c>
      <c r="G50" s="3416" t="s">
        <v>1185</v>
      </c>
      <c r="H50" s="3416" t="s">
        <v>1185</v>
      </c>
      <c r="I50" s="3416" t="s">
        <v>1185</v>
      </c>
      <c r="J50" s="3419" t="n">
        <v>8.5499033924</v>
      </c>
      <c r="K50" s="336"/>
    </row>
    <row r="51" spans="1:11" ht="13" x14ac:dyDescent="0.15">
      <c r="A51" s="1853" t="s">
        <v>993</v>
      </c>
      <c r="B51" s="3419" t="n">
        <v>0.04224</v>
      </c>
      <c r="C51" s="3419" t="n">
        <v>8.469446804</v>
      </c>
      <c r="D51" s="3419" t="n">
        <v>1.849782945</v>
      </c>
      <c r="E51" s="3416" t="s">
        <v>1185</v>
      </c>
      <c r="F51" s="3416" t="s">
        <v>1185</v>
      </c>
      <c r="G51" s="3416" t="s">
        <v>1185</v>
      </c>
      <c r="H51" s="3416" t="s">
        <v>1185</v>
      </c>
      <c r="I51" s="3416" t="s">
        <v>1185</v>
      </c>
      <c r="J51" s="3419" t="n">
        <v>10.361469749</v>
      </c>
      <c r="K51" s="336"/>
    </row>
    <row r="52" spans="1:11" x14ac:dyDescent="0.15">
      <c r="A52" s="1828" t="s">
        <v>1118</v>
      </c>
      <c r="B52" s="3416" t="s">
        <v>1185</v>
      </c>
      <c r="C52" s="3419" t="n">
        <v>544.9592877105227</v>
      </c>
      <c r="D52" s="3419" t="n">
        <v>76.38646089268425</v>
      </c>
      <c r="E52" s="3416" t="s">
        <v>1185</v>
      </c>
      <c r="F52" s="3416" t="s">
        <v>1185</v>
      </c>
      <c r="G52" s="3416" t="s">
        <v>1185</v>
      </c>
      <c r="H52" s="3416" t="s">
        <v>1185</v>
      </c>
      <c r="I52" s="3416" t="s">
        <v>1185</v>
      </c>
      <c r="J52" s="3419" t="n">
        <v>621.345748603207</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379.0134290000001</v>
      </c>
      <c r="C57" s="3419" t="n">
        <v>0.10277848</v>
      </c>
      <c r="D57" s="3419" t="n">
        <v>2.7659004</v>
      </c>
      <c r="E57" s="3416" t="s">
        <v>1185</v>
      </c>
      <c r="F57" s="3416" t="s">
        <v>1185</v>
      </c>
      <c r="G57" s="3416" t="s">
        <v>1185</v>
      </c>
      <c r="H57" s="3416" t="s">
        <v>1185</v>
      </c>
      <c r="I57" s="3416" t="s">
        <v>1185</v>
      </c>
      <c r="J57" s="3419" t="n">
        <v>381.88210788000004</v>
      </c>
      <c r="K57" s="26"/>
    </row>
    <row r="58" spans="1:11" x14ac:dyDescent="0.15">
      <c r="A58" s="1860" t="s">
        <v>61</v>
      </c>
      <c r="B58" s="3419" t="n">
        <v>366.51650000000006</v>
      </c>
      <c r="C58" s="3419" t="n">
        <v>0.0707756</v>
      </c>
      <c r="D58" s="3419" t="n">
        <v>2.679362</v>
      </c>
      <c r="E58" s="3416" t="s">
        <v>1185</v>
      </c>
      <c r="F58" s="3416" t="s">
        <v>1185</v>
      </c>
      <c r="G58" s="3416" t="s">
        <v>1185</v>
      </c>
      <c r="H58" s="3416" t="s">
        <v>1185</v>
      </c>
      <c r="I58" s="3416" t="s">
        <v>1185</v>
      </c>
      <c r="J58" s="3419" t="n">
        <v>369.2666376000001</v>
      </c>
      <c r="K58" s="26"/>
    </row>
    <row r="59" spans="1:11" x14ac:dyDescent="0.15">
      <c r="A59" s="1860" t="s">
        <v>62</v>
      </c>
      <c r="B59" s="3419" t="n">
        <v>12.496929</v>
      </c>
      <c r="C59" s="3419" t="n">
        <v>0.03200288</v>
      </c>
      <c r="D59" s="3419" t="n">
        <v>0.0865384</v>
      </c>
      <c r="E59" s="3416" t="s">
        <v>1185</v>
      </c>
      <c r="F59" s="3416" t="s">
        <v>1185</v>
      </c>
      <c r="G59" s="3416" t="s">
        <v>1185</v>
      </c>
      <c r="H59" s="3416" t="s">
        <v>1185</v>
      </c>
      <c r="I59" s="3416" t="s">
        <v>1185</v>
      </c>
      <c r="J59" s="3419" t="n">
        <v>12.61547028</v>
      </c>
      <c r="K59" s="26"/>
    </row>
    <row r="60" spans="1:11" x14ac:dyDescent="0.15">
      <c r="A60" s="1810" t="s">
        <v>63</v>
      </c>
      <c r="B60" s="3419" t="s">
        <v>2947</v>
      </c>
      <c r="C60" s="3419" t="s">
        <v>2947</v>
      </c>
      <c r="D60" s="3419" t="s">
        <v>2947</v>
      </c>
      <c r="E60" s="3416" t="s">
        <v>1185</v>
      </c>
      <c r="F60" s="3416" t="s">
        <v>1185</v>
      </c>
      <c r="G60" s="3416" t="s">
        <v>1185</v>
      </c>
      <c r="H60" s="3416" t="s">
        <v>1185</v>
      </c>
      <c r="I60" s="3416" t="s">
        <v>1185</v>
      </c>
      <c r="J60" s="3419" t="s">
        <v>2947</v>
      </c>
      <c r="K60" s="26"/>
    </row>
    <row r="61" spans="1:11" x14ac:dyDescent="0.15">
      <c r="A61" s="1836" t="s">
        <v>64</v>
      </c>
      <c r="B61" s="3419" t="n">
        <v>5975.396304190899</v>
      </c>
      <c r="C61" s="3416" t="s">
        <v>1185</v>
      </c>
      <c r="D61" s="3416" t="s">
        <v>1185</v>
      </c>
      <c r="E61" s="3416" t="s">
        <v>1185</v>
      </c>
      <c r="F61" s="3416" t="s">
        <v>1185</v>
      </c>
      <c r="G61" s="3416" t="s">
        <v>1185</v>
      </c>
      <c r="H61" s="3416" t="s">
        <v>1185</v>
      </c>
      <c r="I61" s="3416" t="s">
        <v>1185</v>
      </c>
      <c r="J61" s="3419" t="n">
        <v>5975.396304190899</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503.0636845495194</v>
      </c>
      <c r="C63" s="3416" t="s">
        <v>1185</v>
      </c>
      <c r="D63" s="3416" t="s">
        <v>1185</v>
      </c>
      <c r="E63" s="3416" t="s">
        <v>1185</v>
      </c>
      <c r="F63" s="3416" t="s">
        <v>1185</v>
      </c>
      <c r="G63" s="3416" t="s">
        <v>1185</v>
      </c>
      <c r="H63" s="3416" t="s">
        <v>1185</v>
      </c>
      <c r="I63" s="3416" t="s">
        <v>1185</v>
      </c>
      <c r="J63" s="3419" t="n">
        <v>503.0636845495194</v>
      </c>
      <c r="K63" s="26"/>
    </row>
    <row r="64" spans="1:11" x14ac:dyDescent="0.15">
      <c r="A64" s="1839" t="s">
        <v>1211</v>
      </c>
      <c r="B64" s="3416" t="s">
        <v>1185</v>
      </c>
      <c r="C64" s="3416" t="s">
        <v>1185</v>
      </c>
      <c r="D64" s="3419" t="s">
        <v>3004</v>
      </c>
      <c r="E64" s="3416" t="s">
        <v>1185</v>
      </c>
      <c r="F64" s="3416" t="s">
        <v>1185</v>
      </c>
      <c r="G64" s="3416" t="s">
        <v>1185</v>
      </c>
      <c r="H64" s="3416" t="s">
        <v>1185</v>
      </c>
      <c r="I64" s="3416" t="s">
        <v>1185</v>
      </c>
      <c r="J64" s="3416" t="s">
        <v>1185</v>
      </c>
      <c r="K64" s="26"/>
    </row>
    <row r="65" spans="1:11" ht="13" x14ac:dyDescent="0.15">
      <c r="A65" s="1810" t="s">
        <v>1212</v>
      </c>
      <c r="B65" s="3419" t="s">
        <v>3004</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24890.09352259266</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18742.355490787428</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3187</v>
      </c>
      <c r="C7" s="3419" t="s">
        <v>3188</v>
      </c>
      <c r="D7" s="3419" t="s">
        <v>3189</v>
      </c>
      <c r="E7" s="3419" t="s">
        <v>3190</v>
      </c>
      <c r="F7" s="3419" t="s">
        <v>3189</v>
      </c>
      <c r="G7" s="3419" t="s">
        <v>3190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3191</v>
      </c>
      <c r="C8" s="3419" t="s">
        <v>3188</v>
      </c>
      <c r="D8" s="3419" t="s">
        <v>3189</v>
      </c>
      <c r="E8" s="3419" t="s">
        <v>3190</v>
      </c>
      <c r="F8" s="3419" t="s">
        <v>3189</v>
      </c>
      <c r="G8" s="3419" t="s">
        <v>3190</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3191</v>
      </c>
      <c r="C9" s="3419" t="s">
        <v>3188</v>
      </c>
      <c r="D9" s="3419" t="s">
        <v>3192</v>
      </c>
      <c r="E9" s="3419" t="s">
        <v>3193</v>
      </c>
      <c r="F9" s="3419" t="s">
        <v>3192</v>
      </c>
      <c r="G9" s="3419" t="s">
        <v>3193</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3192</v>
      </c>
      <c r="C10" s="3419" t="s">
        <v>3193</v>
      </c>
      <c r="D10" s="3419" t="s">
        <v>3192</v>
      </c>
      <c r="E10" s="3419" t="s">
        <v>3193</v>
      </c>
      <c r="F10" s="3419" t="s">
        <v>3192</v>
      </c>
      <c r="G10" s="3419" t="s">
        <v>3193</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3192</v>
      </c>
      <c r="C11" s="3419" t="s">
        <v>3193</v>
      </c>
      <c r="D11" s="3419" t="s">
        <v>3189</v>
      </c>
      <c r="E11" s="3419" t="s">
        <v>3190</v>
      </c>
      <c r="F11" s="3419" t="s">
        <v>3189</v>
      </c>
      <c r="G11" s="3419" t="s">
        <v>3190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3192</v>
      </c>
      <c r="C12" s="3419" t="s">
        <v>3193</v>
      </c>
      <c r="D12" s="3419" t="s">
        <v>3192</v>
      </c>
      <c r="E12" s="3419" t="s">
        <v>3193</v>
      </c>
      <c r="F12" s="3419" t="s">
        <v>3192</v>
      </c>
      <c r="G12" s="3419" t="s">
        <v>3193</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1185</v>
      </c>
      <c r="C13" s="3419"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3194</v>
      </c>
      <c r="C14" s="3419" t="s">
        <v>3188</v>
      </c>
      <c r="D14" s="3419" t="s">
        <v>3192</v>
      </c>
      <c r="E14" s="3419" t="s">
        <v>3193</v>
      </c>
      <c r="F14" s="3419" t="s">
        <v>3192</v>
      </c>
      <c r="G14" s="3419" t="s">
        <v>3193</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3194</v>
      </c>
      <c r="C16" s="3419" t="s">
        <v>3188</v>
      </c>
      <c r="D16" s="3419" t="s">
        <v>3192</v>
      </c>
      <c r="E16" s="3419" t="s">
        <v>3193</v>
      </c>
      <c r="F16" s="3419" t="s">
        <v>3192</v>
      </c>
      <c r="G16" s="3419" t="s">
        <v>3193</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3195</v>
      </c>
      <c r="C18" s="3419" t="s">
        <v>3196</v>
      </c>
      <c r="D18" s="3419" t="s">
        <v>1185</v>
      </c>
      <c r="E18" s="3419" t="s">
        <v>1185</v>
      </c>
      <c r="F18" s="3419" t="s">
        <v>3197</v>
      </c>
      <c r="G18" s="3419" t="s">
        <v>3196</v>
      </c>
      <c r="H18" s="3419" t="s">
        <v>3198</v>
      </c>
      <c r="I18" s="3419" t="s">
        <v>3199</v>
      </c>
      <c r="J18" s="3419" t="s">
        <v>1185</v>
      </c>
      <c r="K18" s="3419" t="s">
        <v>1185</v>
      </c>
      <c r="L18" s="3419" t="s">
        <v>3200</v>
      </c>
      <c r="M18" s="3419" t="s">
        <v>3201</v>
      </c>
      <c r="N18" s="3419" t="s">
        <v>1185</v>
      </c>
      <c r="O18" s="3419" t="s">
        <v>1185</v>
      </c>
      <c r="P18" s="3419" t="s">
        <v>1185</v>
      </c>
      <c r="Q18" s="3419" t="s">
        <v>1185</v>
      </c>
    </row>
    <row r="19" spans="1:17" ht="12" customHeight="1" x14ac:dyDescent="0.15">
      <c r="A19" s="1804" t="s">
        <v>359</v>
      </c>
      <c r="B19" s="3419" t="s">
        <v>3197</v>
      </c>
      <c r="C19" s="3419" t="s">
        <v>3202</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3203</v>
      </c>
      <c r="C20" s="3419" t="s">
        <v>3202</v>
      </c>
      <c r="D20" s="3419" t="s">
        <v>1185</v>
      </c>
      <c r="E20" s="3419" t="s">
        <v>1185</v>
      </c>
      <c r="F20" s="3419" t="s">
        <v>3203</v>
      </c>
      <c r="G20" s="3419" t="s">
        <v>3202</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3204</v>
      </c>
      <c r="C21" s="3419" t="s">
        <v>3202</v>
      </c>
      <c r="D21" s="3419" t="s">
        <v>1185</v>
      </c>
      <c r="E21" s="3419" t="s">
        <v>1185</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3205</v>
      </c>
      <c r="C22" s="3419" t="s">
        <v>3193</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3198</v>
      </c>
      <c r="I24" s="3419" t="s">
        <v>3199</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3200</v>
      </c>
      <c r="G25" s="3419" t="s">
        <v>3193</v>
      </c>
      <c r="H25" s="3419" t="s">
        <v>1185</v>
      </c>
      <c r="I25" s="3419" t="s">
        <v>1185</v>
      </c>
      <c r="J25" s="3419" t="s">
        <v>1185</v>
      </c>
      <c r="K25" s="3419" t="s">
        <v>1185</v>
      </c>
      <c r="L25" s="3419" t="s">
        <v>3200</v>
      </c>
      <c r="M25" s="3419" t="s">
        <v>3201</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3192</v>
      </c>
      <c r="C7" s="3419" t="s">
        <v>3193</v>
      </c>
      <c r="D7" s="3419" t="s">
        <v>3206</v>
      </c>
      <c r="E7" s="3419" t="s">
        <v>3188</v>
      </c>
      <c r="F7" s="3419" t="s">
        <v>3191</v>
      </c>
      <c r="G7" s="3419" t="s">
        <v>3188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3206</v>
      </c>
      <c r="E8" s="3419" t="s">
        <v>3188</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3200</v>
      </c>
      <c r="E9" s="3419" t="s">
        <v>3188</v>
      </c>
      <c r="F9" s="3419" t="s">
        <v>3200</v>
      </c>
      <c r="G9" s="3419" t="s">
        <v>3188</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3192</v>
      </c>
      <c r="G11" s="3419" t="s">
        <v>3193</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3192</v>
      </c>
      <c r="C14" s="3419" t="s">
        <v>3193</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3192</v>
      </c>
      <c r="C15" s="3419" t="s">
        <v>3193</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3191</v>
      </c>
      <c r="C18" s="3419" t="s">
        <v>3188</v>
      </c>
      <c r="D18" s="3419" t="s">
        <v>3192</v>
      </c>
      <c r="E18" s="3419" t="s">
        <v>3193</v>
      </c>
      <c r="F18" s="3419" t="s">
        <v>3192</v>
      </c>
      <c r="G18" s="3419" t="s">
        <v>3188</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3191</v>
      </c>
      <c r="C19" s="3419" t="s">
        <v>3188</v>
      </c>
      <c r="D19" s="3419" t="s">
        <v>3192</v>
      </c>
      <c r="E19" s="3419" t="s">
        <v>3193</v>
      </c>
      <c r="F19" s="3419" t="s">
        <v>3192</v>
      </c>
      <c r="G19" s="3419" t="s">
        <v>3193</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3191</v>
      </c>
      <c r="C20" s="3419" t="s">
        <v>3188</v>
      </c>
      <c r="D20" s="3419" t="s">
        <v>1185</v>
      </c>
      <c r="E20" s="3419" t="s">
        <v>1185</v>
      </c>
      <c r="F20" s="3419" t="s">
        <v>3192</v>
      </c>
      <c r="G20" s="3419" t="s">
        <v>3188</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3192</v>
      </c>
      <c r="C21" s="3419" t="s">
        <v>3188</v>
      </c>
      <c r="D21" s="3419" t="s">
        <v>3192</v>
      </c>
      <c r="E21" s="3419" t="s">
        <v>3193</v>
      </c>
      <c r="F21" s="3419" t="s">
        <v>3192</v>
      </c>
      <c r="G21" s="3419" t="s">
        <v>3193</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3192</v>
      </c>
      <c r="C22" s="3419" t="s">
        <v>3193</v>
      </c>
      <c r="D22" s="3419" t="s">
        <v>1185</v>
      </c>
      <c r="E22" s="3419" t="s">
        <v>1185</v>
      </c>
      <c r="F22" s="3419" t="s">
        <v>3192</v>
      </c>
      <c r="G22" s="3419" t="s">
        <v>3193</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3191</v>
      </c>
      <c r="C23" s="3419" t="s">
        <v>3188</v>
      </c>
      <c r="D23" s="3419" t="s">
        <v>1185</v>
      </c>
      <c r="E23" s="3419" t="s">
        <v>1185</v>
      </c>
      <c r="F23" s="3419" t="s">
        <v>3192</v>
      </c>
      <c r="G23" s="3419" t="s">
        <v>3193</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3200</v>
      </c>
      <c r="C25" s="3419" t="s">
        <v>3193</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3192</v>
      </c>
      <c r="C27" s="3419" t="s">
        <v>3193</v>
      </c>
      <c r="D27" s="3419" t="s">
        <v>3191</v>
      </c>
      <c r="E27" s="3419" t="s">
        <v>3188</v>
      </c>
      <c r="F27" s="3419" t="s">
        <v>3192</v>
      </c>
      <c r="G27" s="3419" t="s">
        <v>3193</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3200</v>
      </c>
      <c r="E28" s="3419" t="s">
        <v>3201</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3192</v>
      </c>
      <c r="E29" s="3419" t="s">
        <v>3193</v>
      </c>
      <c r="F29" s="3419" t="s">
        <v>3192</v>
      </c>
      <c r="G29" s="3419" t="s">
        <v>3193</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3192</v>
      </c>
      <c r="C30" s="3419" t="s">
        <v>3193</v>
      </c>
      <c r="D30" s="3419" t="s">
        <v>3192</v>
      </c>
      <c r="E30" s="3419" t="s">
        <v>3193</v>
      </c>
      <c r="F30" s="3419" t="s">
        <v>3192</v>
      </c>
      <c r="G30" s="3419" t="s">
        <v>3193</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3192</v>
      </c>
      <c r="E31" s="3419" t="s">
        <v>3193</v>
      </c>
      <c r="F31" s="3419" t="s">
        <v>3192</v>
      </c>
      <c r="G31" s="3419" t="s">
        <v>3193</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79387.18610021273</v>
      </c>
      <c r="C9" s="3418" t="s">
        <v>2950</v>
      </c>
      <c r="D9" s="3416" t="s">
        <v>1185</v>
      </c>
      <c r="E9" s="3416" t="s">
        <v>1185</v>
      </c>
      <c r="F9" s="3416" t="s">
        <v>1185</v>
      </c>
      <c r="G9" s="3418" t="n">
        <v>5636.545817785593</v>
      </c>
      <c r="H9" s="3418" t="n">
        <v>0.53612336567917</v>
      </c>
      <c r="I9" s="3418" t="n">
        <v>0.18420248596805</v>
      </c>
      <c r="J9" s="26"/>
    </row>
    <row r="10" spans="1:10" ht="12" customHeight="1" x14ac:dyDescent="0.15">
      <c r="A10" s="844" t="s">
        <v>87</v>
      </c>
      <c r="B10" s="3418" t="n">
        <v>77988.38610021274</v>
      </c>
      <c r="C10" s="3418" t="s">
        <v>2950</v>
      </c>
      <c r="D10" s="3418" t="n">
        <v>72.16229397431064</v>
      </c>
      <c r="E10" s="3418" t="n">
        <v>6.80663134860874</v>
      </c>
      <c r="F10" s="3418" t="n">
        <v>2.35165740873768</v>
      </c>
      <c r="G10" s="3418" t="n">
        <v>5627.820844345593</v>
      </c>
      <c r="H10" s="3418" t="n">
        <v>0.53083819365711</v>
      </c>
      <c r="I10" s="3418" t="n">
        <v>0.18340196596806</v>
      </c>
      <c r="J10" s="26"/>
    </row>
    <row r="11" spans="1:10" ht="12" customHeight="1" x14ac:dyDescent="0.15">
      <c r="A11" s="844" t="s">
        <v>88</v>
      </c>
      <c r="B11" s="3418" t="s">
        <v>2942</v>
      </c>
      <c r="C11" s="3418" t="s">
        <v>2942</v>
      </c>
      <c r="D11" s="3418" t="s">
        <v>2942</v>
      </c>
      <c r="E11" s="3418" t="s">
        <v>2942</v>
      </c>
      <c r="F11" s="3418" t="s">
        <v>2942</v>
      </c>
      <c r="G11" s="3418" t="s">
        <v>2942</v>
      </c>
      <c r="H11" s="3418" t="s">
        <v>2942</v>
      </c>
      <c r="I11" s="3418" t="s">
        <v>2942</v>
      </c>
      <c r="J11" s="26"/>
    </row>
    <row r="12" spans="1:10" ht="12" customHeight="1" x14ac:dyDescent="0.15">
      <c r="A12" s="844" t="s">
        <v>89</v>
      </c>
      <c r="B12" s="3418" t="n">
        <v>64.6</v>
      </c>
      <c r="C12" s="3418" t="s">
        <v>2950</v>
      </c>
      <c r="D12" s="3418" t="n">
        <v>56.1</v>
      </c>
      <c r="E12" s="3418" t="n">
        <v>61.12993885665635</v>
      </c>
      <c r="F12" s="3418" t="s">
        <v>2942</v>
      </c>
      <c r="G12" s="3418" t="n">
        <v>3.62406</v>
      </c>
      <c r="H12" s="3418" t="n">
        <v>0.00394899405014</v>
      </c>
      <c r="I12" s="3418" t="s">
        <v>2942</v>
      </c>
      <c r="J12" s="26"/>
    </row>
    <row r="13" spans="1:10" ht="12" customHeight="1" x14ac:dyDescent="0.15">
      <c r="A13" s="844" t="s">
        <v>103</v>
      </c>
      <c r="B13" s="3418" t="s">
        <v>2943</v>
      </c>
      <c r="C13" s="3418" t="s">
        <v>2950</v>
      </c>
      <c r="D13" s="3418" t="s">
        <v>2943</v>
      </c>
      <c r="E13" s="3418" t="s">
        <v>2942</v>
      </c>
      <c r="F13" s="3418" t="s">
        <v>2942</v>
      </c>
      <c r="G13" s="3418" t="n">
        <v>5.10091344000001</v>
      </c>
      <c r="H13" s="3418" t="s">
        <v>2942</v>
      </c>
      <c r="I13" s="3418" t="s">
        <v>2942</v>
      </c>
      <c r="J13" s="26"/>
    </row>
    <row r="14" spans="1:10" ht="13.5" customHeight="1" x14ac:dyDescent="0.15">
      <c r="A14" s="844" t="s">
        <v>104</v>
      </c>
      <c r="B14" s="3418" t="n">
        <v>1334.1999999999998</v>
      </c>
      <c r="C14" s="3418" t="s">
        <v>2950</v>
      </c>
      <c r="D14" s="3418" t="n">
        <v>66.9768</v>
      </c>
      <c r="E14" s="3418" t="n">
        <v>1.00148251530505</v>
      </c>
      <c r="F14" s="3418" t="n">
        <v>0.5999999999925</v>
      </c>
      <c r="G14" s="3418" t="n">
        <v>89.36044655999999</v>
      </c>
      <c r="H14" s="3418" t="n">
        <v>0.00133617797192</v>
      </c>
      <c r="I14" s="3418" t="n">
        <v>8.0051999999E-4</v>
      </c>
      <c r="J14" s="26"/>
    </row>
    <row r="15" spans="1:10" ht="12" customHeight="1" x14ac:dyDescent="0.15">
      <c r="A15" s="892" t="s">
        <v>1955</v>
      </c>
      <c r="B15" s="3418" t="n">
        <v>440.23</v>
      </c>
      <c r="C15" s="3418" t="s">
        <v>2950</v>
      </c>
      <c r="D15" s="3416" t="s">
        <v>1185</v>
      </c>
      <c r="E15" s="3416" t="s">
        <v>1185</v>
      </c>
      <c r="F15" s="3416" t="s">
        <v>1185</v>
      </c>
      <c r="G15" s="3418" t="n">
        <v>31.40956</v>
      </c>
      <c r="H15" s="3418" t="n">
        <v>2.20115E-4</v>
      </c>
      <c r="I15" s="3418" t="n">
        <v>8.8046E-4</v>
      </c>
      <c r="J15" s="26"/>
    </row>
    <row r="16" spans="1:10" ht="12" customHeight="1" x14ac:dyDescent="0.15">
      <c r="A16" s="844" t="s">
        <v>107</v>
      </c>
      <c r="B16" s="3415" t="n">
        <v>44.59</v>
      </c>
      <c r="C16" s="3418" t="s">
        <v>2951</v>
      </c>
      <c r="D16" s="3418" t="n">
        <v>70.0</v>
      </c>
      <c r="E16" s="3418" t="n">
        <v>0.5</v>
      </c>
      <c r="F16" s="3418" t="n">
        <v>2.0</v>
      </c>
      <c r="G16" s="3415" t="n">
        <v>3.1213</v>
      </c>
      <c r="H16" s="3415" t="n">
        <v>2.2295E-5</v>
      </c>
      <c r="I16" s="3415" t="n">
        <v>8.918E-5</v>
      </c>
      <c r="J16" s="26"/>
    </row>
    <row r="17" spans="1:10" ht="12" customHeight="1" x14ac:dyDescent="0.15">
      <c r="A17" s="844" t="s">
        <v>108</v>
      </c>
      <c r="B17" s="3415" t="n">
        <v>395.64</v>
      </c>
      <c r="C17" s="3418" t="s">
        <v>2951</v>
      </c>
      <c r="D17" s="3418" t="n">
        <v>71.5</v>
      </c>
      <c r="E17" s="3418" t="n">
        <v>0.5</v>
      </c>
      <c r="F17" s="3418" t="n">
        <v>2.0</v>
      </c>
      <c r="G17" s="3415" t="n">
        <v>28.28826</v>
      </c>
      <c r="H17" s="3415" t="n">
        <v>1.9782E-4</v>
      </c>
      <c r="I17" s="3415" t="n">
        <v>7.9128E-4</v>
      </c>
      <c r="J17" s="26"/>
    </row>
    <row r="18" spans="1:10" ht="12" customHeight="1" x14ac:dyDescent="0.15">
      <c r="A18" s="844" t="s">
        <v>65</v>
      </c>
      <c r="B18" s="3415" t="s">
        <v>2942</v>
      </c>
      <c r="C18" s="3418" t="s">
        <v>2942</v>
      </c>
      <c r="D18" s="3418" t="s">
        <v>2942</v>
      </c>
      <c r="E18" s="3418" t="s">
        <v>2942</v>
      </c>
      <c r="F18" s="3418" t="s">
        <v>2942</v>
      </c>
      <c r="G18" s="3415" t="s">
        <v>2942</v>
      </c>
      <c r="H18" s="3415" t="s">
        <v>2942</v>
      </c>
      <c r="I18" s="3415" t="s">
        <v>2942</v>
      </c>
      <c r="J18" s="26"/>
    </row>
    <row r="19" spans="1:10" ht="12" customHeight="1" x14ac:dyDescent="0.15">
      <c r="A19" s="893" t="s">
        <v>1956</v>
      </c>
      <c r="B19" s="3418" t="n">
        <v>76301.49178479388</v>
      </c>
      <c r="C19" s="3418" t="s">
        <v>2950</v>
      </c>
      <c r="D19" s="3416" t="s">
        <v>1185</v>
      </c>
      <c r="E19" s="3416" t="s">
        <v>1185</v>
      </c>
      <c r="F19" s="3416" t="s">
        <v>1185</v>
      </c>
      <c r="G19" s="3418" t="n">
        <v>5409.108724265391</v>
      </c>
      <c r="H19" s="3418" t="n">
        <v>0.52106284399124</v>
      </c>
      <c r="I19" s="3418" t="n">
        <v>0.15144496962179</v>
      </c>
      <c r="J19" s="26"/>
    </row>
    <row r="20" spans="1:10" ht="12" customHeight="1" x14ac:dyDescent="0.15">
      <c r="A20" s="844" t="s">
        <v>109</v>
      </c>
      <c r="B20" s="3418" t="n">
        <v>25179.973000000005</v>
      </c>
      <c r="C20" s="3418" t="s">
        <v>2950</v>
      </c>
      <c r="D20" s="3418" t="n">
        <v>69.3</v>
      </c>
      <c r="E20" s="3418" t="n">
        <v>14.48295619414604</v>
      </c>
      <c r="F20" s="3418" t="n">
        <v>1.83660110214971</v>
      </c>
      <c r="G20" s="3418" t="n">
        <v>1744.9721289000004</v>
      </c>
      <c r="H20" s="3418" t="n">
        <v>0.36468044592878</v>
      </c>
      <c r="I20" s="3418" t="n">
        <v>0.0462455661639</v>
      </c>
      <c r="J20" s="26"/>
    </row>
    <row r="21" spans="1:10" ht="12" customHeight="1" x14ac:dyDescent="0.15">
      <c r="A21" s="844" t="s">
        <v>110</v>
      </c>
      <c r="B21" s="3418" t="n">
        <v>47079.23300000001</v>
      </c>
      <c r="C21" s="3418" t="s">
        <v>2950</v>
      </c>
      <c r="D21" s="3418" t="n">
        <v>74.1</v>
      </c>
      <c r="E21" s="3418" t="n">
        <v>2.58475829291951</v>
      </c>
      <c r="F21" s="3418" t="n">
        <v>2.06971413026249</v>
      </c>
      <c r="G21" s="3418" t="n">
        <v>3488.5711653000003</v>
      </c>
      <c r="H21" s="3418" t="n">
        <v>0.12168843792104</v>
      </c>
      <c r="I21" s="3418" t="n">
        <v>0.09744055378202</v>
      </c>
      <c r="J21" s="26"/>
    </row>
    <row r="22" spans="1:10" ht="12.75" customHeight="1" x14ac:dyDescent="0.15">
      <c r="A22" s="844" t="s">
        <v>111</v>
      </c>
      <c r="B22" s="3418" t="n">
        <v>2639.9069999999997</v>
      </c>
      <c r="C22" s="3418" t="s">
        <v>2950</v>
      </c>
      <c r="D22" s="3418" t="n">
        <v>63.10000000000001</v>
      </c>
      <c r="E22" s="3418" t="n">
        <v>11.12652842369826</v>
      </c>
      <c r="F22" s="3418" t="n">
        <v>2.63501040188158</v>
      </c>
      <c r="G22" s="3418" t="n">
        <v>166.5781317</v>
      </c>
      <c r="H22" s="3418" t="n">
        <v>0.02937300027142</v>
      </c>
      <c r="I22" s="3418" t="n">
        <v>0.006956182405</v>
      </c>
      <c r="J22" s="26"/>
    </row>
    <row r="23" spans="1:10" ht="12.75" customHeight="1" x14ac:dyDescent="0.15">
      <c r="A23" s="844" t="s">
        <v>1957</v>
      </c>
      <c r="B23" s="3418" t="n">
        <v>3.57878479387088</v>
      </c>
      <c r="C23" s="3418" t="s">
        <v>2950</v>
      </c>
      <c r="D23" s="3416" t="s">
        <v>1185</v>
      </c>
      <c r="E23" s="3416" t="s">
        <v>1185</v>
      </c>
      <c r="F23" s="3416" t="s">
        <v>1185</v>
      </c>
      <c r="G23" s="3418" t="n">
        <v>0.26232492539074</v>
      </c>
      <c r="H23" s="3418" t="n">
        <v>3.578784794E-5</v>
      </c>
      <c r="I23" s="3418" t="n">
        <v>2.14727088E-6</v>
      </c>
      <c r="J23" s="26"/>
    </row>
    <row r="24" spans="1:10" ht="12" customHeight="1" x14ac:dyDescent="0.15">
      <c r="A24" s="844" t="s">
        <v>89</v>
      </c>
      <c r="B24" s="3418" t="n">
        <v>64.6</v>
      </c>
      <c r="C24" s="3418" t="s">
        <v>2950</v>
      </c>
      <c r="D24" s="3418" t="n">
        <v>56.1</v>
      </c>
      <c r="E24" s="3418" t="n">
        <v>61.12993885665635</v>
      </c>
      <c r="F24" s="3418" t="s">
        <v>2942</v>
      </c>
      <c r="G24" s="3418" t="n">
        <v>3.62406</v>
      </c>
      <c r="H24" s="3418" t="n">
        <v>0.00394899405014</v>
      </c>
      <c r="I24" s="3418" t="s">
        <v>2942</v>
      </c>
      <c r="J24" s="26"/>
    </row>
    <row r="25" spans="1:10" ht="12.75" customHeight="1" x14ac:dyDescent="0.15">
      <c r="A25" s="844" t="s">
        <v>104</v>
      </c>
      <c r="B25" s="3418" t="n">
        <v>1334.1999999999998</v>
      </c>
      <c r="C25" s="3418" t="s">
        <v>2950</v>
      </c>
      <c r="D25" s="3418" t="n">
        <v>66.9768</v>
      </c>
      <c r="E25" s="3418" t="n">
        <v>1.00148251530505</v>
      </c>
      <c r="F25" s="3418" t="n">
        <v>0.5999999999925</v>
      </c>
      <c r="G25" s="3418" t="n">
        <v>89.36044655999999</v>
      </c>
      <c r="H25" s="3418" t="n">
        <v>0.00133617797192</v>
      </c>
      <c r="I25" s="3418" t="n">
        <v>8.0051999999E-4</v>
      </c>
      <c r="J25" s="26"/>
    </row>
    <row r="26" spans="1:10" ht="12" customHeight="1" x14ac:dyDescent="0.15">
      <c r="A26" s="844" t="s">
        <v>1958</v>
      </c>
      <c r="B26" s="3418" t="s">
        <v>2943</v>
      </c>
      <c r="C26" s="3418" t="s">
        <v>2950</v>
      </c>
      <c r="D26" s="3416" t="s">
        <v>1185</v>
      </c>
      <c r="E26" s="3416" t="s">
        <v>1185</v>
      </c>
      <c r="F26" s="3416" t="s">
        <v>1185</v>
      </c>
      <c r="G26" s="3418" t="n">
        <v>5.10091344000001</v>
      </c>
      <c r="H26" s="3418" t="s">
        <v>2942</v>
      </c>
      <c r="I26" s="3418" t="s">
        <v>2942</v>
      </c>
      <c r="J26" s="26"/>
    </row>
    <row r="27" spans="1:10" ht="12" customHeight="1" x14ac:dyDescent="0.15">
      <c r="A27" s="896" t="s">
        <v>112</v>
      </c>
      <c r="B27" s="3418" t="n">
        <v>52305.581242969885</v>
      </c>
      <c r="C27" s="3418" t="s">
        <v>2950</v>
      </c>
      <c r="D27" s="3416" t="s">
        <v>1185</v>
      </c>
      <c r="E27" s="3416" t="s">
        <v>1185</v>
      </c>
      <c r="F27" s="3416" t="s">
        <v>1185</v>
      </c>
      <c r="G27" s="3418" t="n">
        <v>3684.9182919035215</v>
      </c>
      <c r="H27" s="3418" t="n">
        <v>0.36314878529978</v>
      </c>
      <c r="I27" s="3418" t="n">
        <v>0.10890832100581</v>
      </c>
      <c r="J27" s="26"/>
    </row>
    <row r="28" spans="1:10" ht="12" customHeight="1" x14ac:dyDescent="0.15">
      <c r="A28" s="844" t="s">
        <v>109</v>
      </c>
      <c r="B28" s="3415" t="n">
        <v>23931.83163874669</v>
      </c>
      <c r="C28" s="3418" t="s">
        <v>2951</v>
      </c>
      <c r="D28" s="3418" t="n">
        <v>69.3</v>
      </c>
      <c r="E28" s="3418" t="n">
        <v>12.35047494933317</v>
      </c>
      <c r="F28" s="3418" t="n">
        <v>1.85843784831378</v>
      </c>
      <c r="G28" s="3415" t="n">
        <v>1658.4759325651457</v>
      </c>
      <c r="H28" s="3415" t="n">
        <v>0.295569487146</v>
      </c>
      <c r="I28" s="3415" t="n">
        <v>0.04447582169692</v>
      </c>
      <c r="J28" s="26"/>
    </row>
    <row r="29" spans="1:10" ht="12" customHeight="1" x14ac:dyDescent="0.15">
      <c r="A29" s="844" t="s">
        <v>110</v>
      </c>
      <c r="B29" s="3415" t="n">
        <v>25061.90619895098</v>
      </c>
      <c r="C29" s="3418" t="s">
        <v>2951</v>
      </c>
      <c r="D29" s="3418" t="n">
        <v>74.1</v>
      </c>
      <c r="E29" s="3418" t="n">
        <v>1.49432895718553</v>
      </c>
      <c r="F29" s="3418" t="n">
        <v>2.27738234498456</v>
      </c>
      <c r="G29" s="3415" t="n">
        <v>1857.0872493422673</v>
      </c>
      <c r="H29" s="3415" t="n">
        <v>0.03745073215536</v>
      </c>
      <c r="I29" s="3415" t="n">
        <v>0.05707554270915</v>
      </c>
      <c r="J29" s="26"/>
    </row>
    <row r="30" spans="1:10" ht="12.75" customHeight="1" x14ac:dyDescent="0.15">
      <c r="A30" s="844" t="s">
        <v>111</v>
      </c>
      <c r="B30" s="3415" t="n">
        <v>2639.9069999999997</v>
      </c>
      <c r="C30" s="3418" t="s">
        <v>2951</v>
      </c>
      <c r="D30" s="3418" t="n">
        <v>63.10000000000001</v>
      </c>
      <c r="E30" s="3418" t="n">
        <v>11.12652842369826</v>
      </c>
      <c r="F30" s="3418" t="n">
        <v>2.63501040188158</v>
      </c>
      <c r="G30" s="3415" t="n">
        <v>166.5781317</v>
      </c>
      <c r="H30" s="3415" t="n">
        <v>0.02937300027142</v>
      </c>
      <c r="I30" s="3415" t="n">
        <v>0.006956182405</v>
      </c>
      <c r="J30" s="26"/>
    </row>
    <row r="31" spans="1:10" ht="12.75" customHeight="1" x14ac:dyDescent="0.15">
      <c r="A31" s="844" t="s">
        <v>1957</v>
      </c>
      <c r="B31" s="3418" t="s">
        <v>2942</v>
      </c>
      <c r="C31" s="3418" t="s">
        <v>2942</v>
      </c>
      <c r="D31" s="3416" t="s">
        <v>1185</v>
      </c>
      <c r="E31" s="3416" t="s">
        <v>1185</v>
      </c>
      <c r="F31" s="3416" t="s">
        <v>1185</v>
      </c>
      <c r="G31" s="3418" t="s">
        <v>2942</v>
      </c>
      <c r="H31" s="3418" t="s">
        <v>2942</v>
      </c>
      <c r="I31" s="3418" t="s">
        <v>2942</v>
      </c>
      <c r="J31" s="26"/>
    </row>
    <row r="32" spans="1:10" ht="12" customHeight="1" x14ac:dyDescent="0.15">
      <c r="A32" s="844" t="s">
        <v>89</v>
      </c>
      <c r="B32" s="3415" t="n">
        <v>3.97941403207565</v>
      </c>
      <c r="C32" s="3418" t="s">
        <v>2951</v>
      </c>
      <c r="D32" s="3418" t="n">
        <v>56.099999999999</v>
      </c>
      <c r="E32" s="3418" t="n">
        <v>21.76664167181922</v>
      </c>
      <c r="F32" s="3418" t="s">
        <v>2942</v>
      </c>
      <c r="G32" s="3415" t="n">
        <v>0.22324512719944</v>
      </c>
      <c r="H32" s="3415" t="n">
        <v>8.66184793E-5</v>
      </c>
      <c r="I32" s="3415" t="s">
        <v>2942</v>
      </c>
      <c r="J32" s="26"/>
    </row>
    <row r="33" spans="1:10" ht="12.75" customHeight="1" x14ac:dyDescent="0.15">
      <c r="A33" s="844" t="s">
        <v>104</v>
      </c>
      <c r="B33" s="3415" t="n">
        <v>667.9569912401436</v>
      </c>
      <c r="C33" s="3418" t="s">
        <v>2951</v>
      </c>
      <c r="D33" s="3418" t="n">
        <v>66.9768</v>
      </c>
      <c r="E33" s="3418" t="n">
        <v>1.0014825153009</v>
      </c>
      <c r="F33" s="3418" t="n">
        <v>0.59999999999388</v>
      </c>
      <c r="G33" s="3415" t="n">
        <v>44.73762181089285</v>
      </c>
      <c r="H33" s="3415" t="n">
        <v>6.689472477E-4</v>
      </c>
      <c r="I33" s="3415" t="n">
        <v>4.0077419474E-4</v>
      </c>
      <c r="J33" s="26"/>
    </row>
    <row r="34" spans="1:10" ht="12" customHeight="1" x14ac:dyDescent="0.15">
      <c r="A34" s="844" t="s">
        <v>1958</v>
      </c>
      <c r="B34" s="3418" t="s">
        <v>2967</v>
      </c>
      <c r="C34" s="3418" t="s">
        <v>2951</v>
      </c>
      <c r="D34" s="3416" t="s">
        <v>1185</v>
      </c>
      <c r="E34" s="3416" t="s">
        <v>1185</v>
      </c>
      <c r="F34" s="3416" t="s">
        <v>1185</v>
      </c>
      <c r="G34" s="3418" t="n">
        <v>2.55373316890932</v>
      </c>
      <c r="H34" s="3418" t="s">
        <v>2942</v>
      </c>
      <c r="I34" s="3418" t="s">
        <v>2942</v>
      </c>
      <c r="J34" s="26"/>
    </row>
    <row r="35" spans="1:10" ht="12" customHeight="1" x14ac:dyDescent="0.15">
      <c r="A35" s="3443" t="s">
        <v>2968</v>
      </c>
      <c r="B35" s="3415" t="s">
        <v>2967</v>
      </c>
      <c r="C35" s="3418" t="s">
        <v>2951</v>
      </c>
      <c r="D35" s="3418" t="s">
        <v>2967</v>
      </c>
      <c r="E35" s="3418" t="s">
        <v>2942</v>
      </c>
      <c r="F35" s="3418" t="s">
        <v>2942</v>
      </c>
      <c r="G35" s="3415" t="n">
        <v>2.55373316890932</v>
      </c>
      <c r="H35" s="3415" t="s">
        <v>2942</v>
      </c>
      <c r="I35" s="3415" t="s">
        <v>2942</v>
      </c>
      <c r="J35" s="26"/>
    </row>
    <row r="36" spans="1:10" ht="12" customHeight="1" x14ac:dyDescent="0.15">
      <c r="A36" s="896" t="s">
        <v>113</v>
      </c>
      <c r="B36" s="3418" t="n">
        <v>6826.708810425276</v>
      </c>
      <c r="C36" s="3418" t="s">
        <v>2950</v>
      </c>
      <c r="D36" s="3416" t="s">
        <v>1185</v>
      </c>
      <c r="E36" s="3416" t="s">
        <v>1185</v>
      </c>
      <c r="F36" s="3416" t="s">
        <v>1185</v>
      </c>
      <c r="G36" s="3418" t="n">
        <v>489.2798140225841</v>
      </c>
      <c r="H36" s="3418" t="n">
        <v>0.01256191452745</v>
      </c>
      <c r="I36" s="3418" t="n">
        <v>0.01558249178544</v>
      </c>
      <c r="J36" s="26"/>
    </row>
    <row r="37" spans="1:10" ht="12" customHeight="1" x14ac:dyDescent="0.15">
      <c r="A37" s="844" t="s">
        <v>109</v>
      </c>
      <c r="B37" s="3415" t="n">
        <v>220.6116202195903</v>
      </c>
      <c r="C37" s="3418" t="s">
        <v>2951</v>
      </c>
      <c r="D37" s="3418" t="n">
        <v>69.30000000000001</v>
      </c>
      <c r="E37" s="3418" t="n">
        <v>12.41397782144935</v>
      </c>
      <c r="F37" s="3418" t="n">
        <v>2.01007487229642</v>
      </c>
      <c r="G37" s="3415" t="n">
        <v>15.28838528121761</v>
      </c>
      <c r="H37" s="3415" t="n">
        <v>0.00273866776056</v>
      </c>
      <c r="I37" s="3415" t="n">
        <v>4.4344587434E-4</v>
      </c>
      <c r="J37" s="26"/>
    </row>
    <row r="38" spans="1:10" ht="12" customHeight="1" x14ac:dyDescent="0.15">
      <c r="A38" s="844" t="s">
        <v>110</v>
      </c>
      <c r="B38" s="3415" t="n">
        <v>6385.250864634874</v>
      </c>
      <c r="C38" s="3418" t="s">
        <v>2951</v>
      </c>
      <c r="D38" s="3418" t="n">
        <v>74.1</v>
      </c>
      <c r="E38" s="3418" t="n">
        <v>1.50378947308738</v>
      </c>
      <c r="F38" s="3418" t="n">
        <v>2.35018771131996</v>
      </c>
      <c r="G38" s="3415" t="n">
        <v>473.1470890694442</v>
      </c>
      <c r="H38" s="3415" t="n">
        <v>0.00960207303326</v>
      </c>
      <c r="I38" s="3415" t="n">
        <v>0.01500653811576</v>
      </c>
      <c r="J38" s="26"/>
    </row>
    <row r="39" spans="1:10" ht="12.75" customHeight="1" x14ac:dyDescent="0.15">
      <c r="A39" s="844" t="s">
        <v>111</v>
      </c>
      <c r="B39" s="3415" t="s">
        <v>2942</v>
      </c>
      <c r="C39" s="3418" t="s">
        <v>2942</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2942</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2942</v>
      </c>
      <c r="D41" s="3418" t="s">
        <v>2942</v>
      </c>
      <c r="E41" s="3418" t="s">
        <v>2942</v>
      </c>
      <c r="F41" s="3418" t="s">
        <v>2942</v>
      </c>
      <c r="G41" s="3415" t="s">
        <v>2942</v>
      </c>
      <c r="H41" s="3415" t="s">
        <v>2942</v>
      </c>
      <c r="I41" s="3415" t="s">
        <v>2942</v>
      </c>
      <c r="J41" s="26"/>
    </row>
    <row r="42" spans="1:10" ht="12.75" customHeight="1" x14ac:dyDescent="0.15">
      <c r="A42" s="844" t="s">
        <v>104</v>
      </c>
      <c r="B42" s="3415" t="n">
        <v>220.84632557081187</v>
      </c>
      <c r="C42" s="3418" t="s">
        <v>2942</v>
      </c>
      <c r="D42" s="3418" t="n">
        <v>66.97679999999998</v>
      </c>
      <c r="E42" s="3418" t="n">
        <v>1.00148251531169</v>
      </c>
      <c r="F42" s="3418" t="n">
        <v>0.59999999998874</v>
      </c>
      <c r="G42" s="3415" t="n">
        <v>14.79158017849115</v>
      </c>
      <c r="H42" s="3415" t="n">
        <v>2.2117373363E-4</v>
      </c>
      <c r="I42" s="3415" t="n">
        <v>1.3250779534E-4</v>
      </c>
      <c r="J42" s="26"/>
    </row>
    <row r="43" spans="1:10" ht="12" customHeight="1" x14ac:dyDescent="0.15">
      <c r="A43" s="844" t="s">
        <v>1958</v>
      </c>
      <c r="B43" s="3418" t="s">
        <v>2967</v>
      </c>
      <c r="C43" s="3418" t="s">
        <v>2951</v>
      </c>
      <c r="D43" s="3416" t="s">
        <v>1185</v>
      </c>
      <c r="E43" s="3416" t="s">
        <v>1185</v>
      </c>
      <c r="F43" s="3416" t="s">
        <v>1185</v>
      </c>
      <c r="G43" s="3418" t="n">
        <v>0.84433967192233</v>
      </c>
      <c r="H43" s="3418" t="s">
        <v>2942</v>
      </c>
      <c r="I43" s="3418" t="s">
        <v>2942</v>
      </c>
      <c r="J43" s="26"/>
    </row>
    <row r="44" spans="1:10" ht="12" customHeight="1" x14ac:dyDescent="0.15">
      <c r="A44" s="3443" t="s">
        <v>2968</v>
      </c>
      <c r="B44" s="3415" t="s">
        <v>2967</v>
      </c>
      <c r="C44" s="3418" t="s">
        <v>2951</v>
      </c>
      <c r="D44" s="3418" t="s">
        <v>2967</v>
      </c>
      <c r="E44" s="3418" t="s">
        <v>2942</v>
      </c>
      <c r="F44" s="3418" t="s">
        <v>2942</v>
      </c>
      <c r="G44" s="3415" t="n">
        <v>0.84433967192233</v>
      </c>
      <c r="H44" s="3415" t="s">
        <v>2942</v>
      </c>
      <c r="I44" s="3415" t="s">
        <v>2942</v>
      </c>
      <c r="J44" s="26"/>
    </row>
    <row r="45" spans="1:10" ht="12" customHeight="1" x14ac:dyDescent="0.15">
      <c r="A45" s="896" t="s">
        <v>114</v>
      </c>
      <c r="B45" s="3418" t="n">
        <v>16157.528967156426</v>
      </c>
      <c r="C45" s="3418" t="s">
        <v>2950</v>
      </c>
      <c r="D45" s="3416" t="s">
        <v>1185</v>
      </c>
      <c r="E45" s="3416" t="s">
        <v>1185</v>
      </c>
      <c r="F45" s="3416" t="s">
        <v>1185</v>
      </c>
      <c r="G45" s="3418" t="n">
        <v>1164.7868948267699</v>
      </c>
      <c r="H45" s="3418" t="n">
        <v>0.07926258770839</v>
      </c>
      <c r="I45" s="3418" t="n">
        <v>0.02564234456471</v>
      </c>
      <c r="J45" s="26"/>
    </row>
    <row r="46" spans="1:10" ht="12" customHeight="1" x14ac:dyDescent="0.15">
      <c r="A46" s="844" t="s">
        <v>109</v>
      </c>
      <c r="B46" s="3415" t="n">
        <v>19.59591529940015</v>
      </c>
      <c r="C46" s="3418" t="s">
        <v>2951</v>
      </c>
      <c r="D46" s="3418" t="n">
        <v>69.29999999999998</v>
      </c>
      <c r="E46" s="3418" t="n">
        <v>16.28116991961923</v>
      </c>
      <c r="F46" s="3418" t="n">
        <v>0.86448689847718</v>
      </c>
      <c r="G46" s="3415" t="n">
        <v>1.35799693024843</v>
      </c>
      <c r="H46" s="3415" t="n">
        <v>3.1904442672E-4</v>
      </c>
      <c r="I46" s="3415" t="n">
        <v>1.694041204E-5</v>
      </c>
      <c r="J46" s="26"/>
    </row>
    <row r="47" spans="1:10" ht="12" customHeight="1" x14ac:dyDescent="0.15">
      <c r="A47" s="844" t="s">
        <v>110</v>
      </c>
      <c r="B47" s="3415" t="n">
        <v>15631.919808587381</v>
      </c>
      <c r="C47" s="3418" t="s">
        <v>2951</v>
      </c>
      <c r="D47" s="3418" t="n">
        <v>74.1</v>
      </c>
      <c r="E47" s="3418" t="n">
        <v>4.77453285751244</v>
      </c>
      <c r="F47" s="3418" t="n">
        <v>1.62220436573373</v>
      </c>
      <c r="G47" s="3415" t="n">
        <v>1158.325257816325</v>
      </c>
      <c r="H47" s="3415" t="n">
        <v>0.0746351147521</v>
      </c>
      <c r="I47" s="3415" t="n">
        <v>0.02535816855829</v>
      </c>
      <c r="J47" s="26"/>
    </row>
    <row r="48" spans="1:10" ht="12.75" customHeight="1" x14ac:dyDescent="0.15">
      <c r="A48" s="844" t="s">
        <v>111</v>
      </c>
      <c r="B48" s="3415" t="s">
        <v>2942</v>
      </c>
      <c r="C48" s="3418" t="s">
        <v>2942</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2942</v>
      </c>
      <c r="D49" s="3416" t="s">
        <v>1185</v>
      </c>
      <c r="E49" s="3416" t="s">
        <v>1185</v>
      </c>
      <c r="F49" s="3416" t="s">
        <v>1185</v>
      </c>
      <c r="G49" s="3418" t="s">
        <v>2942</v>
      </c>
      <c r="H49" s="3418" t="s">
        <v>2942</v>
      </c>
      <c r="I49" s="3418" t="s">
        <v>2942</v>
      </c>
      <c r="J49" s="26"/>
    </row>
    <row r="50" spans="1:10" ht="12" customHeight="1" x14ac:dyDescent="0.15">
      <c r="A50" s="844" t="s">
        <v>89</v>
      </c>
      <c r="B50" s="3415" t="n">
        <v>60.62058596792435</v>
      </c>
      <c r="C50" s="3418" t="s">
        <v>2951</v>
      </c>
      <c r="D50" s="3418" t="n">
        <v>56.10000000000007</v>
      </c>
      <c r="E50" s="3418" t="n">
        <v>63.71392669948234</v>
      </c>
      <c r="F50" s="3418" t="s">
        <v>2942</v>
      </c>
      <c r="G50" s="3415" t="n">
        <v>3.40081487280056</v>
      </c>
      <c r="H50" s="3415" t="n">
        <v>0.00386237557084</v>
      </c>
      <c r="I50" s="3415" t="s">
        <v>2942</v>
      </c>
      <c r="J50" s="26"/>
    </row>
    <row r="51" spans="1:10" ht="12.75" customHeight="1" x14ac:dyDescent="0.15">
      <c r="A51" s="844" t="s">
        <v>104</v>
      </c>
      <c r="B51" s="3415" t="n">
        <v>445.39265730172025</v>
      </c>
      <c r="C51" s="3418" t="s">
        <v>2951</v>
      </c>
      <c r="D51" s="3418" t="n">
        <v>66.97680000000001</v>
      </c>
      <c r="E51" s="3418" t="n">
        <v>1.00148251529848</v>
      </c>
      <c r="F51" s="3418" t="n">
        <v>0.59999999999768</v>
      </c>
      <c r="G51" s="3415" t="n">
        <v>29.83097492956586</v>
      </c>
      <c r="H51" s="3415" t="n">
        <v>4.4605295873E-4</v>
      </c>
      <c r="I51" s="3415" t="n">
        <v>2.6723559438E-4</v>
      </c>
      <c r="J51" s="26"/>
    </row>
    <row r="52" spans="1:10" ht="12" customHeight="1" x14ac:dyDescent="0.15">
      <c r="A52" s="844" t="s">
        <v>1958</v>
      </c>
      <c r="B52" s="3418" t="s">
        <v>2967</v>
      </c>
      <c r="C52" s="3418" t="s">
        <v>2951</v>
      </c>
      <c r="D52" s="3416" t="s">
        <v>1185</v>
      </c>
      <c r="E52" s="3416" t="s">
        <v>1185</v>
      </c>
      <c r="F52" s="3416" t="s">
        <v>1185</v>
      </c>
      <c r="G52" s="3418" t="n">
        <v>1.70282520739594</v>
      </c>
      <c r="H52" s="3418" t="s">
        <v>2942</v>
      </c>
      <c r="I52" s="3418" t="s">
        <v>2942</v>
      </c>
      <c r="J52" s="26"/>
    </row>
    <row r="53" spans="1:10" ht="12" customHeight="1" x14ac:dyDescent="0.15">
      <c r="A53" s="3443" t="s">
        <v>2968</v>
      </c>
      <c r="B53" s="3415" t="s">
        <v>2967</v>
      </c>
      <c r="C53" s="3418" t="s">
        <v>2951</v>
      </c>
      <c r="D53" s="3418" t="s">
        <v>2967</v>
      </c>
      <c r="E53" s="3418" t="s">
        <v>2942</v>
      </c>
      <c r="F53" s="3418" t="s">
        <v>2942</v>
      </c>
      <c r="G53" s="3415" t="n">
        <v>1.70282520739594</v>
      </c>
      <c r="H53" s="3415" t="s">
        <v>2942</v>
      </c>
      <c r="I53" s="3415" t="s">
        <v>2942</v>
      </c>
      <c r="J53" s="26"/>
    </row>
    <row r="54" spans="1:10" ht="12" customHeight="1" x14ac:dyDescent="0.15">
      <c r="A54" s="896" t="s">
        <v>115</v>
      </c>
      <c r="B54" s="3418" t="n">
        <v>1011.6727642422904</v>
      </c>
      <c r="C54" s="3418" t="s">
        <v>2950</v>
      </c>
      <c r="D54" s="3416" t="s">
        <v>1185</v>
      </c>
      <c r="E54" s="3416" t="s">
        <v>1185</v>
      </c>
      <c r="F54" s="3416" t="s">
        <v>1185</v>
      </c>
      <c r="G54" s="3418" t="n">
        <v>70.12372351251558</v>
      </c>
      <c r="H54" s="3418" t="n">
        <v>0.06608955645562</v>
      </c>
      <c r="I54" s="3418" t="n">
        <v>0.00131181226583</v>
      </c>
      <c r="J54" s="26"/>
    </row>
    <row r="55" spans="1:10" ht="12" customHeight="1" x14ac:dyDescent="0.15">
      <c r="A55" s="844" t="s">
        <v>109</v>
      </c>
      <c r="B55" s="3415" t="n">
        <v>1007.933825734323</v>
      </c>
      <c r="C55" s="3418" t="s">
        <v>2951</v>
      </c>
      <c r="D55" s="3418" t="n">
        <v>69.3</v>
      </c>
      <c r="E55" s="3418" t="n">
        <v>65.53331668115948</v>
      </c>
      <c r="F55" s="3418" t="n">
        <v>1.29905173054995</v>
      </c>
      <c r="G55" s="3415" t="n">
        <v>69.84981412338858</v>
      </c>
      <c r="H55" s="3415" t="n">
        <v>0.0660532465955</v>
      </c>
      <c r="I55" s="3415" t="n">
        <v>0.0013093581806</v>
      </c>
      <c r="J55" s="26"/>
    </row>
    <row r="56" spans="1:10" ht="12" customHeight="1" x14ac:dyDescent="0.15">
      <c r="A56" s="844" t="s">
        <v>110</v>
      </c>
      <c r="B56" s="3415" t="n">
        <v>0.15612782677248</v>
      </c>
      <c r="C56" s="3418" t="s">
        <v>2951</v>
      </c>
      <c r="D56" s="3418" t="n">
        <v>74.09999999999508</v>
      </c>
      <c r="E56" s="3418" t="n">
        <v>3.3176681614536</v>
      </c>
      <c r="F56" s="3418" t="n">
        <v>1.94967691725826</v>
      </c>
      <c r="G56" s="3415" t="n">
        <v>0.01156907196384</v>
      </c>
      <c r="H56" s="3415" t="n">
        <v>5.1798032E-7</v>
      </c>
      <c r="I56" s="3415" t="n">
        <v>3.0439882E-7</v>
      </c>
      <c r="J56" s="26"/>
    </row>
    <row r="57" spans="1:10" ht="12.75" customHeight="1" x14ac:dyDescent="0.15">
      <c r="A57" s="844" t="s">
        <v>111</v>
      </c>
      <c r="B57" s="3415" t="s">
        <v>2942</v>
      </c>
      <c r="C57" s="3418" t="s">
        <v>2942</v>
      </c>
      <c r="D57" s="3418" t="s">
        <v>2942</v>
      </c>
      <c r="E57" s="3418" t="s">
        <v>2942</v>
      </c>
      <c r="F57" s="3418" t="s">
        <v>2942</v>
      </c>
      <c r="G57" s="3415" t="s">
        <v>2942</v>
      </c>
      <c r="H57" s="3415" t="s">
        <v>2942</v>
      </c>
      <c r="I57" s="3415" t="s">
        <v>2942</v>
      </c>
      <c r="J57" s="26"/>
    </row>
    <row r="58" spans="1:10" ht="12.75" customHeight="1" x14ac:dyDescent="0.15">
      <c r="A58" s="844" t="s">
        <v>1957</v>
      </c>
      <c r="B58" s="3418" t="n">
        <v>3.57878479387088</v>
      </c>
      <c r="C58" s="3418" t="s">
        <v>2951</v>
      </c>
      <c r="D58" s="3416" t="s">
        <v>1185</v>
      </c>
      <c r="E58" s="3416" t="s">
        <v>1185</v>
      </c>
      <c r="F58" s="3416" t="s">
        <v>1185</v>
      </c>
      <c r="G58" s="3418" t="n">
        <v>0.26232492539074</v>
      </c>
      <c r="H58" s="3418" t="n">
        <v>3.578784794E-5</v>
      </c>
      <c r="I58" s="3418" t="n">
        <v>2.14727088E-6</v>
      </c>
      <c r="J58" s="26"/>
    </row>
    <row r="59" spans="1:10" ht="12.75" customHeight="1" x14ac:dyDescent="0.15">
      <c r="A59" s="3443" t="s">
        <v>172</v>
      </c>
      <c r="B59" s="3415" t="n">
        <v>3.57878479387088</v>
      </c>
      <c r="C59" s="3418" t="s">
        <v>2951</v>
      </c>
      <c r="D59" s="3418" t="n">
        <v>73.30000000000126</v>
      </c>
      <c r="E59" s="3418" t="n">
        <v>10.00000000036079</v>
      </c>
      <c r="F59" s="3418" t="n">
        <v>0.60000000102758</v>
      </c>
      <c r="G59" s="3415" t="n">
        <v>0.26232492539074</v>
      </c>
      <c r="H59" s="3415" t="n">
        <v>3.578784794E-5</v>
      </c>
      <c r="I59" s="3415" t="n">
        <v>2.14727088E-6</v>
      </c>
      <c r="J59" s="26"/>
    </row>
    <row r="60" spans="1:10" ht="12" customHeight="1" x14ac:dyDescent="0.15">
      <c r="A60" s="844" t="s">
        <v>89</v>
      </c>
      <c r="B60" s="3415" t="s">
        <v>2942</v>
      </c>
      <c r="C60" s="3418" t="s">
        <v>2942</v>
      </c>
      <c r="D60" s="3418" t="s">
        <v>2942</v>
      </c>
      <c r="E60" s="3418" t="s">
        <v>2942</v>
      </c>
      <c r="F60" s="3418" t="s">
        <v>2942</v>
      </c>
      <c r="G60" s="3415" t="s">
        <v>2942</v>
      </c>
      <c r="H60" s="3415" t="s">
        <v>2942</v>
      </c>
      <c r="I60" s="3415" t="s">
        <v>2942</v>
      </c>
      <c r="J60" s="26"/>
    </row>
    <row r="61" spans="1:10" ht="12.75" customHeight="1" x14ac:dyDescent="0.15">
      <c r="A61" s="844" t="s">
        <v>104</v>
      </c>
      <c r="B61" s="3415" t="n">
        <v>0.00402588732407</v>
      </c>
      <c r="C61" s="3418" t="s">
        <v>2951</v>
      </c>
      <c r="D61" s="3418" t="n">
        <v>66.97680000080192</v>
      </c>
      <c r="E61" s="3418" t="n">
        <v>1.00148356758379</v>
      </c>
      <c r="F61" s="3418" t="n">
        <v>0.59999940523869</v>
      </c>
      <c r="G61" s="3415" t="n">
        <v>2.6964105013E-4</v>
      </c>
      <c r="H61" s="3415" t="n">
        <v>4.03186E-9</v>
      </c>
      <c r="I61" s="3415" t="n">
        <v>2.41553E-9</v>
      </c>
      <c r="J61" s="26"/>
    </row>
    <row r="62" spans="1:10" ht="12" customHeight="1" x14ac:dyDescent="0.15">
      <c r="A62" s="844" t="s">
        <v>1958</v>
      </c>
      <c r="B62" s="3418" t="s">
        <v>2967</v>
      </c>
      <c r="C62" s="3418" t="s">
        <v>2951</v>
      </c>
      <c r="D62" s="3416" t="s">
        <v>1185</v>
      </c>
      <c r="E62" s="3416" t="s">
        <v>1185</v>
      </c>
      <c r="F62" s="3416" t="s">
        <v>1185</v>
      </c>
      <c r="G62" s="3418" t="n">
        <v>1.539177242E-5</v>
      </c>
      <c r="H62" s="3418" t="s">
        <v>2942</v>
      </c>
      <c r="I62" s="3418" t="s">
        <v>2942</v>
      </c>
      <c r="J62" s="26"/>
    </row>
    <row r="63" spans="1:10" ht="12" customHeight="1" x14ac:dyDescent="0.15">
      <c r="A63" s="3443" t="s">
        <v>2968</v>
      </c>
      <c r="B63" s="3415" t="s">
        <v>2967</v>
      </c>
      <c r="C63" s="3418" t="s">
        <v>2951</v>
      </c>
      <c r="D63" s="3418" t="s">
        <v>2967</v>
      </c>
      <c r="E63" s="3418" t="s">
        <v>2942</v>
      </c>
      <c r="F63" s="3418" t="s">
        <v>2942</v>
      </c>
      <c r="G63" s="3415" t="n">
        <v>1.539177242E-5</v>
      </c>
      <c r="H63" s="3415" t="s">
        <v>2942</v>
      </c>
      <c r="I63" s="3415" t="s">
        <v>2942</v>
      </c>
      <c r="J63" s="26"/>
    </row>
    <row r="64" spans="1:10" ht="12" customHeight="1" x14ac:dyDescent="0.15">
      <c r="A64" s="896" t="s">
        <v>116</v>
      </c>
      <c r="B64" s="3418" t="s">
        <v>2942</v>
      </c>
      <c r="C64" s="3418" t="s">
        <v>2942</v>
      </c>
      <c r="D64" s="3416" t="s">
        <v>1185</v>
      </c>
      <c r="E64" s="3416" t="s">
        <v>1185</v>
      </c>
      <c r="F64" s="3416" t="s">
        <v>1185</v>
      </c>
      <c r="G64" s="3418" t="s">
        <v>2942</v>
      </c>
      <c r="H64" s="3418" t="s">
        <v>2942</v>
      </c>
      <c r="I64" s="3418" t="s">
        <v>2942</v>
      </c>
      <c r="J64" s="26"/>
    </row>
    <row r="65" spans="1:10" ht="12" customHeight="1" x14ac:dyDescent="0.15">
      <c r="A65" s="892" t="s">
        <v>33</v>
      </c>
      <c r="B65" s="3418" t="n">
        <v>999.414</v>
      </c>
      <c r="C65" s="3418" t="s">
        <v>2950</v>
      </c>
      <c r="D65" s="3416" t="s">
        <v>1185</v>
      </c>
      <c r="E65" s="3416" t="s">
        <v>1185</v>
      </c>
      <c r="F65" s="3416" t="s">
        <v>1185</v>
      </c>
      <c r="G65" s="3418" t="n">
        <v>74.0565774</v>
      </c>
      <c r="H65" s="3418" t="n">
        <v>0.00331805448</v>
      </c>
      <c r="I65" s="3418" t="n">
        <v>0.0285832404</v>
      </c>
      <c r="J65" s="26"/>
    </row>
    <row r="66" spans="1:10" ht="12" customHeight="1" x14ac:dyDescent="0.15">
      <c r="A66" s="844" t="s">
        <v>87</v>
      </c>
      <c r="B66" s="3415" t="n">
        <v>999.414</v>
      </c>
      <c r="C66" s="3418" t="s">
        <v>2951</v>
      </c>
      <c r="D66" s="3418" t="n">
        <v>74.1</v>
      </c>
      <c r="E66" s="3418" t="n">
        <v>3.32</v>
      </c>
      <c r="F66" s="3418" t="n">
        <v>28.6</v>
      </c>
      <c r="G66" s="3415" t="n">
        <v>74.0565774</v>
      </c>
      <c r="H66" s="3415" t="n">
        <v>0.00331805448</v>
      </c>
      <c r="I66" s="3415" t="n">
        <v>0.0285832404</v>
      </c>
      <c r="J66" s="26"/>
    </row>
    <row r="67" spans="1:10" ht="12" customHeight="1" x14ac:dyDescent="0.15">
      <c r="A67" s="844" t="s">
        <v>88</v>
      </c>
      <c r="B67" s="3415" t="s">
        <v>2942</v>
      </c>
      <c r="C67" s="3418" t="s">
        <v>2942</v>
      </c>
      <c r="D67" s="3418" t="s">
        <v>2942</v>
      </c>
      <c r="E67" s="3418" t="s">
        <v>2942</v>
      </c>
      <c r="F67" s="3418" t="s">
        <v>2942</v>
      </c>
      <c r="G67" s="3415" t="s">
        <v>2942</v>
      </c>
      <c r="H67" s="3415" t="s">
        <v>2942</v>
      </c>
      <c r="I67" s="3415" t="s">
        <v>2942</v>
      </c>
      <c r="J67" s="26"/>
    </row>
    <row r="68" spans="1:10" ht="12" customHeight="1" x14ac:dyDescent="0.15">
      <c r="A68" s="844" t="s">
        <v>89</v>
      </c>
      <c r="B68" s="3415" t="s">
        <v>2942</v>
      </c>
      <c r="C68" s="3418" t="s">
        <v>2942</v>
      </c>
      <c r="D68" s="3418" t="s">
        <v>2942</v>
      </c>
      <c r="E68" s="3418" t="s">
        <v>2942</v>
      </c>
      <c r="F68" s="3418" t="s">
        <v>2942</v>
      </c>
      <c r="G68" s="3415" t="s">
        <v>2942</v>
      </c>
      <c r="H68" s="3415" t="s">
        <v>2942</v>
      </c>
      <c r="I68" s="3415" t="s">
        <v>2942</v>
      </c>
      <c r="J68" s="26"/>
    </row>
    <row r="69" spans="1:10" ht="12" customHeight="1" x14ac:dyDescent="0.15">
      <c r="A69" s="844" t="s">
        <v>104</v>
      </c>
      <c r="B69" s="3415" t="s">
        <v>2942</v>
      </c>
      <c r="C69" s="3418" t="s">
        <v>2942</v>
      </c>
      <c r="D69" s="3418" t="s">
        <v>2942</v>
      </c>
      <c r="E69" s="3418" t="s">
        <v>2942</v>
      </c>
      <c r="F69" s="3418" t="s">
        <v>2942</v>
      </c>
      <c r="G69" s="3415" t="s">
        <v>2942</v>
      </c>
      <c r="H69" s="3415" t="s">
        <v>2942</v>
      </c>
      <c r="I69" s="3415" t="s">
        <v>2942</v>
      </c>
      <c r="J69" s="26"/>
    </row>
    <row r="70" spans="1:10" ht="13.5" customHeight="1" x14ac:dyDescent="0.15">
      <c r="A70" s="844" t="s">
        <v>1960</v>
      </c>
      <c r="B70" s="3418" t="s">
        <v>2942</v>
      </c>
      <c r="C70" s="3418" t="s">
        <v>2942</v>
      </c>
      <c r="D70" s="3416" t="s">
        <v>1185</v>
      </c>
      <c r="E70" s="3416" t="s">
        <v>1185</v>
      </c>
      <c r="F70" s="3416" t="s">
        <v>1185</v>
      </c>
      <c r="G70" s="3418" t="s">
        <v>2942</v>
      </c>
      <c r="H70" s="3418" t="s">
        <v>2942</v>
      </c>
      <c r="I70" s="3418" t="s">
        <v>2942</v>
      </c>
      <c r="J70" s="26"/>
    </row>
    <row r="71" spans="1:10" ht="12" customHeight="1" x14ac:dyDescent="0.15">
      <c r="A71" s="892" t="s">
        <v>1961</v>
      </c>
      <c r="B71" s="3418" t="n">
        <v>1646.0503154188505</v>
      </c>
      <c r="C71" s="3418" t="s">
        <v>2951</v>
      </c>
      <c r="D71" s="3416" t="s">
        <v>1185</v>
      </c>
      <c r="E71" s="3416" t="s">
        <v>1185</v>
      </c>
      <c r="F71" s="3416" t="s">
        <v>1185</v>
      </c>
      <c r="G71" s="3418" t="n">
        <v>121.97095612020173</v>
      </c>
      <c r="H71" s="3418" t="n">
        <v>0.01152235220793</v>
      </c>
      <c r="I71" s="3418" t="n">
        <v>0.00329381594626</v>
      </c>
      <c r="J71" s="26"/>
    </row>
    <row r="72" spans="1:10" ht="12" customHeight="1" x14ac:dyDescent="0.15">
      <c r="A72" s="844" t="s">
        <v>117</v>
      </c>
      <c r="B72" s="3415" t="s">
        <v>2942</v>
      </c>
      <c r="C72" s="3418" t="s">
        <v>2951</v>
      </c>
      <c r="D72" s="3418" t="s">
        <v>2942</v>
      </c>
      <c r="E72" s="3418" t="s">
        <v>2942</v>
      </c>
      <c r="F72" s="3418" t="s">
        <v>2942</v>
      </c>
      <c r="G72" s="3415" t="s">
        <v>2942</v>
      </c>
      <c r="H72" s="3415" t="s">
        <v>2942</v>
      </c>
      <c r="I72" s="3415" t="s">
        <v>2942</v>
      </c>
      <c r="J72" s="26"/>
    </row>
    <row r="73" spans="1:10" ht="12" customHeight="1" x14ac:dyDescent="0.15">
      <c r="A73" s="844" t="s">
        <v>118</v>
      </c>
      <c r="B73" s="3415" t="n">
        <v>1644.335</v>
      </c>
      <c r="C73" s="3418" t="s">
        <v>2951</v>
      </c>
      <c r="D73" s="3418" t="n">
        <v>74.1</v>
      </c>
      <c r="E73" s="3418" t="n">
        <v>7.0</v>
      </c>
      <c r="F73" s="3418" t="n">
        <v>2.0</v>
      </c>
      <c r="G73" s="3415" t="n">
        <v>121.84522349999999</v>
      </c>
      <c r="H73" s="3415" t="n">
        <v>0.011510345</v>
      </c>
      <c r="I73" s="3415" t="n">
        <v>0.00328867</v>
      </c>
      <c r="J73" s="26"/>
    </row>
    <row r="74" spans="1:10" ht="12" customHeight="1" x14ac:dyDescent="0.15">
      <c r="A74" s="844" t="s">
        <v>109</v>
      </c>
      <c r="B74" s="3415" t="s">
        <v>2942</v>
      </c>
      <c r="C74" s="3418" t="s">
        <v>2951</v>
      </c>
      <c r="D74" s="3418" t="s">
        <v>2942</v>
      </c>
      <c r="E74" s="3418" t="s">
        <v>2942</v>
      </c>
      <c r="F74" s="3418" t="s">
        <v>2942</v>
      </c>
      <c r="G74" s="3415" t="s">
        <v>2942</v>
      </c>
      <c r="H74" s="3415" t="s">
        <v>2942</v>
      </c>
      <c r="I74" s="3415" t="s">
        <v>2942</v>
      </c>
      <c r="J74" s="26"/>
    </row>
    <row r="75" spans="1:10" ht="12" customHeight="1" x14ac:dyDescent="0.15">
      <c r="A75" s="844" t="s">
        <v>1962</v>
      </c>
      <c r="B75" s="3418" t="n">
        <v>1.71531541885049</v>
      </c>
      <c r="C75" s="3418" t="s">
        <v>2951</v>
      </c>
      <c r="D75" s="3416" t="s">
        <v>1185</v>
      </c>
      <c r="E75" s="3416" t="s">
        <v>1185</v>
      </c>
      <c r="F75" s="3416" t="s">
        <v>1185</v>
      </c>
      <c r="G75" s="3418" t="n">
        <v>0.12573262020174</v>
      </c>
      <c r="H75" s="3418" t="n">
        <v>1.200720793E-5</v>
      </c>
      <c r="I75" s="3418" t="n">
        <v>5.14594626E-6</v>
      </c>
      <c r="J75" s="26"/>
    </row>
    <row r="76" spans="1:10" ht="12" customHeight="1" x14ac:dyDescent="0.15">
      <c r="A76" s="3438" t="s">
        <v>172</v>
      </c>
      <c r="B76" s="3415" t="n">
        <v>1.71531541885049</v>
      </c>
      <c r="C76" s="3418" t="s">
        <v>2951</v>
      </c>
      <c r="D76" s="3418" t="n">
        <v>73.29999999999947</v>
      </c>
      <c r="E76" s="3418" t="n">
        <v>6.99999999886118</v>
      </c>
      <c r="F76" s="3418" t="n">
        <v>3.00000000201043</v>
      </c>
      <c r="G76" s="3415" t="n">
        <v>0.12573262020174</v>
      </c>
      <c r="H76" s="3415" t="n">
        <v>1.200720793E-5</v>
      </c>
      <c r="I76" s="3415" t="n">
        <v>5.14594626E-6</v>
      </c>
      <c r="J76" s="26"/>
    </row>
    <row r="77" spans="1:10" ht="12" customHeight="1" x14ac:dyDescent="0.15">
      <c r="A77" s="844" t="s">
        <v>89</v>
      </c>
      <c r="B77" s="3415" t="s">
        <v>2942</v>
      </c>
      <c r="C77" s="3418" t="s">
        <v>2951</v>
      </c>
      <c r="D77" s="3418" t="s">
        <v>2942</v>
      </c>
      <c r="E77" s="3418" t="s">
        <v>2942</v>
      </c>
      <c r="F77" s="3418" t="s">
        <v>2942</v>
      </c>
      <c r="G77" s="3415" t="s">
        <v>2942</v>
      </c>
      <c r="H77" s="3415" t="s">
        <v>2942</v>
      </c>
      <c r="I77" s="3415" t="s">
        <v>2942</v>
      </c>
      <c r="J77" s="26"/>
    </row>
    <row r="78" spans="1:10" ht="12" customHeight="1" x14ac:dyDescent="0.15">
      <c r="A78" s="844" t="s">
        <v>104</v>
      </c>
      <c r="B78" s="3415" t="s">
        <v>2942</v>
      </c>
      <c r="C78" s="3418" t="s">
        <v>2951</v>
      </c>
      <c r="D78" s="3418" t="s">
        <v>2942</v>
      </c>
      <c r="E78" s="3418" t="s">
        <v>2942</v>
      </c>
      <c r="F78" s="3418" t="s">
        <v>2942</v>
      </c>
      <c r="G78" s="3415" t="s">
        <v>2942</v>
      </c>
      <c r="H78" s="3415" t="s">
        <v>2942</v>
      </c>
      <c r="I78" s="3415" t="s">
        <v>2942</v>
      </c>
      <c r="J78" s="26"/>
    </row>
    <row r="79" spans="1:10" ht="13.5" customHeight="1" x14ac:dyDescent="0.15">
      <c r="A79" s="844" t="s">
        <v>1963</v>
      </c>
      <c r="B79" s="3418" t="s">
        <v>2942</v>
      </c>
      <c r="C79" s="3418" t="s">
        <v>2951</v>
      </c>
      <c r="D79" s="3416" t="s">
        <v>1185</v>
      </c>
      <c r="E79" s="3416" t="s">
        <v>1185</v>
      </c>
      <c r="F79" s="3416" t="s">
        <v>1185</v>
      </c>
      <c r="G79" s="3418" t="s">
        <v>2942</v>
      </c>
      <c r="H79" s="3418" t="s">
        <v>2942</v>
      </c>
      <c r="I79" s="3418" t="s">
        <v>2942</v>
      </c>
      <c r="J79" s="26"/>
    </row>
    <row r="80" spans="1:10" ht="12" customHeight="1" x14ac:dyDescent="0.15">
      <c r="A80" s="892" t="s">
        <v>1964</v>
      </c>
      <c r="B80" s="3418" t="s">
        <v>2942</v>
      </c>
      <c r="C80" s="3418" t="s">
        <v>2942</v>
      </c>
      <c r="D80" s="3416" t="s">
        <v>1185</v>
      </c>
      <c r="E80" s="3416" t="s">
        <v>1185</v>
      </c>
      <c r="F80" s="3416" t="s">
        <v>1185</v>
      </c>
      <c r="G80" s="3418" t="s">
        <v>2942</v>
      </c>
      <c r="H80" s="3418" t="s">
        <v>2942</v>
      </c>
      <c r="I80" s="3418" t="s">
        <v>2942</v>
      </c>
      <c r="J80" s="26"/>
    </row>
    <row r="81" spans="1:10" ht="12" customHeight="1" x14ac:dyDescent="0.15">
      <c r="A81" s="871" t="s">
        <v>87</v>
      </c>
      <c r="B81" s="3418" t="s">
        <v>2942</v>
      </c>
      <c r="C81" s="3418" t="s">
        <v>2942</v>
      </c>
      <c r="D81" s="3418" t="s">
        <v>2942</v>
      </c>
      <c r="E81" s="3418" t="s">
        <v>2942</v>
      </c>
      <c r="F81" s="3418" t="s">
        <v>2942</v>
      </c>
      <c r="G81" s="3418" t="s">
        <v>2942</v>
      </c>
      <c r="H81" s="3418" t="s">
        <v>2942</v>
      </c>
      <c r="I81" s="3418" t="s">
        <v>2942</v>
      </c>
      <c r="J81" s="26"/>
    </row>
    <row r="82" spans="1:10" ht="12" customHeight="1" x14ac:dyDescent="0.15">
      <c r="A82" s="871" t="s">
        <v>88</v>
      </c>
      <c r="B82" s="3418" t="s">
        <v>2942</v>
      </c>
      <c r="C82" s="3418" t="s">
        <v>2942</v>
      </c>
      <c r="D82" s="3418" t="s">
        <v>2942</v>
      </c>
      <c r="E82" s="3418" t="s">
        <v>2942</v>
      </c>
      <c r="F82" s="3418" t="s">
        <v>2942</v>
      </c>
      <c r="G82" s="3418" t="s">
        <v>2942</v>
      </c>
      <c r="H82" s="3418" t="s">
        <v>2942</v>
      </c>
      <c r="I82" s="3418" t="s">
        <v>2942</v>
      </c>
      <c r="J82" s="26"/>
    </row>
    <row r="83" spans="1:10" ht="12" customHeight="1" x14ac:dyDescent="0.15">
      <c r="A83" s="871" t="s">
        <v>89</v>
      </c>
      <c r="B83" s="3418" t="s">
        <v>2942</v>
      </c>
      <c r="C83" s="3418" t="s">
        <v>2942</v>
      </c>
      <c r="D83" s="3418" t="s">
        <v>2942</v>
      </c>
      <c r="E83" s="3418" t="s">
        <v>2942</v>
      </c>
      <c r="F83" s="3418" t="s">
        <v>2942</v>
      </c>
      <c r="G83" s="3418" t="s">
        <v>2942</v>
      </c>
      <c r="H83" s="3418" t="s">
        <v>2942</v>
      </c>
      <c r="I83" s="3418" t="s">
        <v>2942</v>
      </c>
      <c r="J83" s="26"/>
    </row>
    <row r="84" spans="1:10" ht="12" customHeight="1" x14ac:dyDescent="0.15">
      <c r="A84" s="871" t="s">
        <v>90</v>
      </c>
      <c r="B84" s="3418" t="s">
        <v>2942</v>
      </c>
      <c r="C84" s="3418" t="s">
        <v>2942</v>
      </c>
      <c r="D84" s="3418" t="s">
        <v>2942</v>
      </c>
      <c r="E84" s="3418" t="s">
        <v>2942</v>
      </c>
      <c r="F84" s="3418" t="s">
        <v>2942</v>
      </c>
      <c r="G84" s="3418" t="s">
        <v>2942</v>
      </c>
      <c r="H84" s="3418" t="s">
        <v>2942</v>
      </c>
      <c r="I84" s="3418" t="s">
        <v>2942</v>
      </c>
      <c r="J84" s="26"/>
    </row>
    <row r="85" spans="1:10" ht="12" customHeight="1" x14ac:dyDescent="0.15">
      <c r="A85" s="871" t="s">
        <v>94</v>
      </c>
      <c r="B85" s="3418" t="s">
        <v>2942</v>
      </c>
      <c r="C85" s="3418" t="s">
        <v>2942</v>
      </c>
      <c r="D85" s="3418" t="s">
        <v>2942</v>
      </c>
      <c r="E85" s="3418" t="s">
        <v>2942</v>
      </c>
      <c r="F85" s="3418" t="s">
        <v>2942</v>
      </c>
      <c r="G85" s="3418" t="s">
        <v>2942</v>
      </c>
      <c r="H85" s="3418" t="s">
        <v>2942</v>
      </c>
      <c r="I85" s="3418" t="s">
        <v>2942</v>
      </c>
      <c r="J85" s="26"/>
    </row>
    <row r="86" spans="1:10" ht="12" customHeight="1" x14ac:dyDescent="0.15">
      <c r="A86" s="897" t="s">
        <v>2771</v>
      </c>
      <c r="B86" s="3418" t="s">
        <v>2942</v>
      </c>
      <c r="C86" s="3418" t="s">
        <v>2942</v>
      </c>
      <c r="D86" s="3416" t="s">
        <v>1185</v>
      </c>
      <c r="E86" s="3416" t="s">
        <v>1185</v>
      </c>
      <c r="F86" s="3416" t="s">
        <v>1185</v>
      </c>
      <c r="G86" s="3418" t="s">
        <v>2942</v>
      </c>
      <c r="H86" s="3418" t="s">
        <v>2942</v>
      </c>
      <c r="I86" s="3418" t="s">
        <v>2942</v>
      </c>
      <c r="J86" s="26"/>
    </row>
    <row r="87" spans="1:10" ht="12" customHeight="1" x14ac:dyDescent="0.15">
      <c r="A87" s="871" t="s">
        <v>87</v>
      </c>
      <c r="B87" s="3415" t="s">
        <v>2942</v>
      </c>
      <c r="C87" s="3418" t="s">
        <v>2942</v>
      </c>
      <c r="D87" s="3418" t="s">
        <v>2942</v>
      </c>
      <c r="E87" s="3418" t="s">
        <v>2942</v>
      </c>
      <c r="F87" s="3418" t="s">
        <v>2942</v>
      </c>
      <c r="G87" s="3415" t="s">
        <v>2942</v>
      </c>
      <c r="H87" s="3415" t="s">
        <v>2942</v>
      </c>
      <c r="I87" s="3415" t="s">
        <v>2942</v>
      </c>
      <c r="J87" s="26"/>
    </row>
    <row r="88" spans="1:10" ht="12" customHeight="1" x14ac:dyDescent="0.15">
      <c r="A88" s="871" t="s">
        <v>88</v>
      </c>
      <c r="B88" s="3415" t="s">
        <v>2942</v>
      </c>
      <c r="C88" s="3418" t="s">
        <v>2942</v>
      </c>
      <c r="D88" s="3418" t="s">
        <v>2942</v>
      </c>
      <c r="E88" s="3418" t="s">
        <v>2942</v>
      </c>
      <c r="F88" s="3418" t="s">
        <v>2942</v>
      </c>
      <c r="G88" s="3415" t="s">
        <v>2942</v>
      </c>
      <c r="H88" s="3415" t="s">
        <v>2942</v>
      </c>
      <c r="I88" s="3415" t="s">
        <v>2942</v>
      </c>
      <c r="J88" s="26"/>
    </row>
    <row r="89" spans="1:10" ht="12" customHeight="1" x14ac:dyDescent="0.15">
      <c r="A89" s="871" t="s">
        <v>89</v>
      </c>
      <c r="B89" s="3415" t="s">
        <v>2942</v>
      </c>
      <c r="C89" s="3418" t="s">
        <v>2942</v>
      </c>
      <c r="D89" s="3418" t="s">
        <v>2942</v>
      </c>
      <c r="E89" s="3418" t="s">
        <v>2942</v>
      </c>
      <c r="F89" s="3418" t="s">
        <v>2942</v>
      </c>
      <c r="G89" s="3415" t="s">
        <v>2942</v>
      </c>
      <c r="H89" s="3415" t="s">
        <v>2942</v>
      </c>
      <c r="I89" s="3415" t="s">
        <v>2942</v>
      </c>
      <c r="J89" s="26"/>
    </row>
    <row r="90" spans="1:10" ht="12" customHeight="1" x14ac:dyDescent="0.15">
      <c r="A90" s="871" t="s">
        <v>90</v>
      </c>
      <c r="B90" s="3415" t="s">
        <v>2942</v>
      </c>
      <c r="C90" s="3418" t="s">
        <v>2942</v>
      </c>
      <c r="D90" s="3418" t="s">
        <v>2942</v>
      </c>
      <c r="E90" s="3418" t="s">
        <v>2942</v>
      </c>
      <c r="F90" s="3418" t="s">
        <v>2942</v>
      </c>
      <c r="G90" s="3415" t="s">
        <v>2942</v>
      </c>
      <c r="H90" s="3415" t="s">
        <v>2942</v>
      </c>
      <c r="I90" s="3415" t="s">
        <v>2942</v>
      </c>
      <c r="J90" s="26"/>
    </row>
    <row r="91" spans="1:10" ht="12" customHeight="1" x14ac:dyDescent="0.15">
      <c r="A91" s="871" t="s">
        <v>94</v>
      </c>
      <c r="B91" s="3415" t="s">
        <v>2942</v>
      </c>
      <c r="C91" s="3418" t="s">
        <v>2942</v>
      </c>
      <c r="D91" s="3418" t="s">
        <v>2942</v>
      </c>
      <c r="E91" s="3418" t="s">
        <v>2942</v>
      </c>
      <c r="F91" s="3418" t="s">
        <v>2942</v>
      </c>
      <c r="G91" s="3415" t="s">
        <v>2942</v>
      </c>
      <c r="H91" s="3415" t="s">
        <v>2942</v>
      </c>
      <c r="I91" s="3415" t="s">
        <v>2942</v>
      </c>
      <c r="J91" s="26"/>
    </row>
    <row r="92" spans="1:10" ht="12" customHeight="1" x14ac:dyDescent="0.15">
      <c r="A92" s="897" t="s">
        <v>2772</v>
      </c>
      <c r="B92" s="3418" t="s">
        <v>2942</v>
      </c>
      <c r="C92" s="3418" t="s">
        <v>2942</v>
      </c>
      <c r="D92" s="3416" t="s">
        <v>1185</v>
      </c>
      <c r="E92" s="3416" t="s">
        <v>1185</v>
      </c>
      <c r="F92" s="3416" t="s">
        <v>1185</v>
      </c>
      <c r="G92" s="3418" t="s">
        <v>2942</v>
      </c>
      <c r="H92" s="3418" t="s">
        <v>2942</v>
      </c>
      <c r="I92" s="3418" t="s">
        <v>2942</v>
      </c>
      <c r="J92" s="26"/>
    </row>
    <row r="93" spans="1:10" ht="12" customHeight="1" x14ac:dyDescent="0.15">
      <c r="A93" s="2536" t="s">
        <v>1965</v>
      </c>
      <c r="B93" s="2536"/>
      <c r="C93" s="26"/>
      <c r="D93" s="26"/>
      <c r="E93" s="26"/>
      <c r="F93" s="26"/>
      <c r="G93" s="26"/>
      <c r="H93" s="26"/>
      <c r="I93" s="26"/>
      <c r="J93"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3:B93"/>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150.1882351706223</v>
      </c>
      <c r="C8" s="3419" t="n">
        <v>280.986012799339</v>
      </c>
      <c r="D8" s="3419" t="n">
        <v>73.01353878632673</v>
      </c>
      <c r="E8" s="3419" t="n">
        <v>55.8859960461252</v>
      </c>
      <c r="F8" s="3419" t="n">
        <v>6.30510339710315</v>
      </c>
      <c r="G8" s="3419" t="s">
        <v>3004</v>
      </c>
      <c r="H8" s="3419" t="s">
        <v>3004</v>
      </c>
    </row>
    <row r="9" spans="1:8" x14ac:dyDescent="0.15">
      <c r="A9" s="1910" t="s">
        <v>1069</v>
      </c>
      <c r="B9" s="3415" t="n">
        <v>23.48055746765907</v>
      </c>
      <c r="C9" s="3415" t="n">
        <v>276.10635416831184</v>
      </c>
      <c r="D9" s="3415" t="n">
        <v>36.0191138420622</v>
      </c>
      <c r="E9" s="3415" t="n">
        <v>52.60301065886422</v>
      </c>
      <c r="F9" s="3415" t="n">
        <v>3.76100251747429</v>
      </c>
      <c r="G9" s="3415" t="s">
        <v>2942</v>
      </c>
      <c r="H9" s="3415" t="s">
        <v>2942</v>
      </c>
    </row>
    <row r="10" spans="1:8" ht="13.5" customHeight="1" x14ac:dyDescent="0.15">
      <c r="A10" s="1910" t="s">
        <v>1142</v>
      </c>
      <c r="B10" s="3415" t="s">
        <v>3003</v>
      </c>
      <c r="C10" s="3415" t="n">
        <v>0.19137803925</v>
      </c>
      <c r="D10" s="3415" t="n">
        <v>26.9704551005222</v>
      </c>
      <c r="E10" s="3415" t="n">
        <v>0.9804834582</v>
      </c>
      <c r="F10" s="3415" t="n">
        <v>1.92271423962886</v>
      </c>
      <c r="G10" s="3415" t="s">
        <v>2945</v>
      </c>
      <c r="H10" s="3415" t="s">
        <v>2945</v>
      </c>
    </row>
    <row r="11" spans="1:8" ht="13" x14ac:dyDescent="0.15">
      <c r="A11" s="1910" t="s">
        <v>2322</v>
      </c>
      <c r="B11" s="3415" t="n">
        <v>62.44744480192673</v>
      </c>
      <c r="C11" s="3415" t="s">
        <v>2942</v>
      </c>
      <c r="D11" s="3415" t="n">
        <v>9.12622366713186</v>
      </c>
      <c r="E11" s="3415" t="n">
        <v>2.0259096</v>
      </c>
      <c r="F11" s="3416" t="s">
        <v>1185</v>
      </c>
      <c r="G11" s="3415" t="s">
        <v>2942</v>
      </c>
      <c r="H11" s="3415" t="s">
        <v>2942</v>
      </c>
    </row>
    <row r="12" spans="1:8" ht="13" x14ac:dyDescent="0.15">
      <c r="A12" s="1910" t="s">
        <v>2323</v>
      </c>
      <c r="B12" s="3415" t="n">
        <v>0.0771068296</v>
      </c>
      <c r="C12" s="3415" t="n">
        <v>1.859129824</v>
      </c>
      <c r="D12" s="3415" t="n">
        <v>0.1493373644</v>
      </c>
      <c r="E12" s="3415" t="n">
        <v>0.0691751796</v>
      </c>
      <c r="F12" s="3416" t="s">
        <v>1185</v>
      </c>
      <c r="G12" s="3415" t="s">
        <v>2945</v>
      </c>
      <c r="H12" s="3415" t="s">
        <v>2945</v>
      </c>
    </row>
    <row r="13" spans="1:8" x14ac:dyDescent="0.15">
      <c r="A13" s="1910" t="s">
        <v>1143</v>
      </c>
      <c r="B13" s="3415" t="n">
        <v>64.18312607143652</v>
      </c>
      <c r="C13" s="3415" t="n">
        <v>2.82915076777716</v>
      </c>
      <c r="D13" s="3415" t="n">
        <v>0.74840881221047</v>
      </c>
      <c r="E13" s="3415" t="n">
        <v>0.20741714946098</v>
      </c>
      <c r="F13" s="3415" t="n">
        <v>0.62138664</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3207</v>
      </c>
      <c r="D7" s="3419" t="s">
        <v>3207</v>
      </c>
      <c r="E7" s="3419" t="s">
        <v>3207</v>
      </c>
      <c r="F7" s="3419" t="s">
        <v>3207</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3208</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3209</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3207</v>
      </c>
      <c r="D10" s="3419" t="s">
        <v>3207</v>
      </c>
      <c r="E10" s="3419" t="s">
        <v>3207</v>
      </c>
      <c r="F10" s="3419" t="s">
        <v>3207</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3208</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3209</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3207</v>
      </c>
      <c r="D13" s="3419" t="s">
        <v>3207</v>
      </c>
      <c r="E13" s="3419" t="s">
        <v>3207</v>
      </c>
      <c r="F13" s="3419" t="s">
        <v>3207</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3208</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3209</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3208</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3209</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3208</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3209</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3208</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3209</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3207</v>
      </c>
      <c r="D24" s="3419" t="s">
        <v>3207</v>
      </c>
      <c r="E24" s="3419" t="s">
        <v>3207</v>
      </c>
      <c r="F24" s="3419" t="s">
        <v>3207</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3208</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3209</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3207</v>
      </c>
      <c r="D27" s="3419" t="s">
        <v>3207</v>
      </c>
      <c r="E27" s="3419" t="s">
        <v>3207</v>
      </c>
      <c r="F27" s="3419" t="s">
        <v>3207</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3208</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3209</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3207</v>
      </c>
      <c r="D30" s="3419" t="s">
        <v>3207</v>
      </c>
      <c r="E30" s="3419" t="s">
        <v>3207</v>
      </c>
      <c r="F30" s="3419" t="s">
        <v>3207</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3208</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3209</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3208</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3209</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3208</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3209</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3208</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3209</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3208</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3209</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3207</v>
      </c>
      <c r="D44" s="3419" t="s">
        <v>3207</v>
      </c>
      <c r="E44" s="3419" t="s">
        <v>3207</v>
      </c>
      <c r="F44" s="3419" t="s">
        <v>3207</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3208</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3209</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3208</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3209</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3208</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3209</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3208</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3209</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3208</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3209</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3208</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3209</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3208</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3209</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3207</v>
      </c>
      <c r="D64" s="3419" t="s">
        <v>3207</v>
      </c>
      <c r="E64" s="3419" t="s">
        <v>3207</v>
      </c>
      <c r="F64" s="3419" t="s">
        <v>3207</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3208</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3209</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3207</v>
      </c>
      <c r="E67" s="3419" t="s">
        <v>3207</v>
      </c>
      <c r="F67" s="3419" t="s">
        <v>3207</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3208</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3209</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3207</v>
      </c>
      <c r="D70" s="3419" t="s">
        <v>3207</v>
      </c>
      <c r="E70" s="3419" t="s">
        <v>3207</v>
      </c>
      <c r="F70" s="3419" t="s">
        <v>3207</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3208</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3209</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3208</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3209</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3208</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3209</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3208</v>
      </c>
      <c r="C79" s="3419" t="s">
        <v>3207</v>
      </c>
      <c r="D79" s="3419" t="s">
        <v>3207</v>
      </c>
      <c r="E79" s="3419" t="s">
        <v>3207</v>
      </c>
      <c r="F79" s="3419" t="s">
        <v>3207</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3209</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3208</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3209</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3208</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3209</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3208</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3209</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3208</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3209</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3208</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3209</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3208</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3209</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3208</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3207</v>
      </c>
      <c r="E100" s="3419" t="s">
        <v>3207</v>
      </c>
      <c r="F100" s="3419" t="s">
        <v>3207</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3208</v>
      </c>
      <c r="C101" s="3419" t="s">
        <v>1185</v>
      </c>
      <c r="D101" s="3419" t="s">
        <v>3207</v>
      </c>
      <c r="E101" s="3419" t="s">
        <v>3207</v>
      </c>
      <c r="F101" s="3419" t="s">
        <v>3207</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3207</v>
      </c>
      <c r="D102" s="3419" t="s">
        <v>3207</v>
      </c>
      <c r="E102" s="3419" t="s">
        <v>3207</v>
      </c>
      <c r="F102" s="3419" t="s">
        <v>3207</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3208</v>
      </c>
      <c r="C103" s="3419" t="s">
        <v>3207</v>
      </c>
      <c r="D103" s="3419" t="s">
        <v>1185</v>
      </c>
      <c r="E103" s="3419" t="s">
        <v>3207</v>
      </c>
      <c r="F103" s="3419" t="s">
        <v>3207</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3208</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3209</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3208</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3209</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3207</v>
      </c>
      <c r="D111" s="3419" t="s">
        <v>3207</v>
      </c>
      <c r="E111" s="3419" t="s">
        <v>3207</v>
      </c>
      <c r="F111" s="3419" t="s">
        <v>3207</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3207</v>
      </c>
      <c r="D115" s="3419" t="s">
        <v>3207</v>
      </c>
      <c r="E115" s="3419" t="s">
        <v>3207</v>
      </c>
      <c r="F115" s="3419" t="s">
        <v>3207</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3208</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3209</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3209</v>
      </c>
      <c r="C118" s="3419" t="s">
        <v>3207</v>
      </c>
      <c r="D118" s="3419" t="s">
        <v>3207</v>
      </c>
      <c r="E118" s="3419" t="s">
        <v>3207</v>
      </c>
      <c r="F118" s="3419" t="s">
        <v>3207</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3209</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3209</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3208</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3207</v>
      </c>
      <c r="E127" s="3419" t="s">
        <v>3207</v>
      </c>
      <c r="F127" s="3419" t="s">
        <v>3207</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3208</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3210</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3208</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3209</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3210</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3208</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3207</v>
      </c>
      <c r="E136" s="3419" t="s">
        <v>3207</v>
      </c>
      <c r="F136" s="3419" t="s">
        <v>3207</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3208</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3207</v>
      </c>
      <c r="E138" s="3419" t="s">
        <v>3207</v>
      </c>
      <c r="F138" s="3419" t="s">
        <v>3207</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3207</v>
      </c>
      <c r="E139" s="3419" t="s">
        <v>3207</v>
      </c>
      <c r="F139" s="3419" t="s">
        <v>3207</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3048</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3048</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3208</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3209</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3210</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3208</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3209</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3210</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3210</v>
      </c>
      <c r="C156" s="3419" t="s">
        <v>3207</v>
      </c>
      <c r="D156" s="3419" t="s">
        <v>3207</v>
      </c>
      <c r="E156" s="3419" t="s">
        <v>3207</v>
      </c>
      <c r="F156" s="3419" t="s">
        <v>3207</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3210</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3210</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3210</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3210</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3210</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3208</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3209</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3210</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3208</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3209</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3210</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3208</v>
      </c>
      <c r="C170" s="3419" t="s">
        <v>3207</v>
      </c>
      <c r="D170" s="3419" t="s">
        <v>3207</v>
      </c>
      <c r="E170" s="3419" t="s">
        <v>3207</v>
      </c>
      <c r="F170" s="3419" t="s">
        <v>3207</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3208</v>
      </c>
      <c r="C171" s="3419" t="s">
        <v>3207</v>
      </c>
      <c r="D171" s="3419" t="s">
        <v>3207</v>
      </c>
      <c r="E171" s="3419" t="s">
        <v>3207</v>
      </c>
      <c r="F171" s="3419" t="s">
        <v>3207</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3209</v>
      </c>
      <c r="C172" s="3419" t="s">
        <v>1185</v>
      </c>
      <c r="D172" s="3419" t="s">
        <v>3207</v>
      </c>
      <c r="E172" s="3419" t="s">
        <v>3207</v>
      </c>
      <c r="F172" s="3419" t="s">
        <v>3207</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3208</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3208</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3209</v>
      </c>
      <c r="C175" s="3419" t="s">
        <v>3207</v>
      </c>
      <c r="D175" s="3419" t="s">
        <v>3207</v>
      </c>
      <c r="E175" s="3419" t="s">
        <v>3207</v>
      </c>
      <c r="F175" s="3419" t="s">
        <v>3207</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3209</v>
      </c>
      <c r="C176" s="3419" t="s">
        <v>3207</v>
      </c>
      <c r="D176" s="3419" t="s">
        <v>1185</v>
      </c>
      <c r="E176" s="3419" t="s">
        <v>3207</v>
      </c>
      <c r="F176" s="3419" t="s">
        <v>3207</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3208</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3209</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3208</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3209</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3208</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3209</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3207</v>
      </c>
      <c r="D187" s="3419" t="s">
        <v>3207</v>
      </c>
      <c r="E187" s="3419" t="s">
        <v>1185</v>
      </c>
      <c r="F187" s="3419" t="s">
        <v>3207</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3207</v>
      </c>
      <c r="E189" s="3419" t="s">
        <v>1185</v>
      </c>
      <c r="F189" s="3419" t="s">
        <v>3207</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3207</v>
      </c>
      <c r="D190" s="3419" t="s">
        <v>3207</v>
      </c>
      <c r="E190" s="3419" t="s">
        <v>1185</v>
      </c>
      <c r="F190" s="3419" t="s">
        <v>3207</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3207</v>
      </c>
      <c r="D192" s="3419" t="s">
        <v>3207</v>
      </c>
      <c r="E192" s="3419" t="s">
        <v>1185</v>
      </c>
      <c r="F192" s="3419" t="s">
        <v>3207</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3207</v>
      </c>
      <c r="D198" s="3419" t="s">
        <v>3207</v>
      </c>
      <c r="E198" s="3419" t="s">
        <v>1185</v>
      </c>
      <c r="F198" s="3419" t="s">
        <v>3207</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3207</v>
      </c>
      <c r="D201" s="3419" t="s">
        <v>1185</v>
      </c>
      <c r="E201" s="3419" t="s">
        <v>1185</v>
      </c>
      <c r="F201" s="3419" t="s">
        <v>3207</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3209</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3208</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3209</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3209</v>
      </c>
      <c r="C206" s="3419" t="s">
        <v>1185</v>
      </c>
      <c r="D206" s="3419" t="s">
        <v>3207</v>
      </c>
      <c r="E206" s="3419" t="s">
        <v>1185</v>
      </c>
      <c r="F206" s="3419" t="s">
        <v>3207</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3209</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3208</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3209</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3208</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3209</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3208</v>
      </c>
      <c r="C214" s="3419" t="s">
        <v>3207</v>
      </c>
      <c r="D214" s="3419" t="s">
        <v>3207</v>
      </c>
      <c r="E214" s="3419" t="s">
        <v>3207</v>
      </c>
      <c r="F214" s="3419" t="s">
        <v>3207</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3208</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3209</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3208</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3209</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3208</v>
      </c>
      <c r="C221" s="3419" t="s">
        <v>3207</v>
      </c>
      <c r="D221" s="3419" t="s">
        <v>1185</v>
      </c>
      <c r="E221" s="3419" t="s">
        <v>3207</v>
      </c>
      <c r="F221" s="3419" t="s">
        <v>3207</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3209</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3208</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3209</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3208</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3209</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3210</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11996.847527256014</v>
      </c>
      <c r="C8" s="3415" t="n">
        <v>12167.325214089233</v>
      </c>
      <c r="D8" s="3419" t="n">
        <v>170.47768683322016</v>
      </c>
      <c r="E8" s="3419" t="n">
        <v>1.421020701029</v>
      </c>
      <c r="F8" s="3419" t="n">
        <v>0.684921841208</v>
      </c>
      <c r="G8" s="3419" t="n">
        <v>0.909585174163</v>
      </c>
      <c r="H8" s="3415" t="n">
        <v>4122.183043568379</v>
      </c>
      <c r="I8" s="3415" t="n">
        <v>4205.270584777425</v>
      </c>
      <c r="J8" s="3419" t="n">
        <v>83.08754120904663</v>
      </c>
      <c r="K8" s="3419" t="n">
        <v>2.015619887105</v>
      </c>
      <c r="L8" s="3419" t="n">
        <v>0.333817713998</v>
      </c>
      <c r="M8" s="3419" t="n">
        <v>0.443314295526</v>
      </c>
      <c r="N8" s="3415" t="n">
        <v>1599.7146742191494</v>
      </c>
      <c r="O8" s="3415" t="n">
        <v>1593.6606141347395</v>
      </c>
      <c r="P8" s="3419" t="n">
        <v>-6.05406008440985</v>
      </c>
      <c r="Q8" s="3419" t="n">
        <v>-0.378446243069</v>
      </c>
      <c r="R8" s="3419" t="n">
        <v>-0.024323171301</v>
      </c>
      <c r="S8" s="3419" t="n">
        <v>-0.032301489999</v>
      </c>
    </row>
    <row r="9" spans="1:19" ht="12" x14ac:dyDescent="0.15">
      <c r="A9" s="1810" t="s">
        <v>1069</v>
      </c>
      <c r="B9" s="3415" t="n">
        <v>16492.032908346653</v>
      </c>
      <c r="C9" s="3415" t="n">
        <v>16492.032908346653</v>
      </c>
      <c r="D9" s="3419" t="n">
        <v>0.0</v>
      </c>
      <c r="E9" s="3419" t="n">
        <v>0.0</v>
      </c>
      <c r="F9" s="3419" t="n">
        <v>0.0</v>
      </c>
      <c r="G9" s="3419" t="n">
        <v>0.0</v>
      </c>
      <c r="H9" s="3415" t="n">
        <v>657.455609094454</v>
      </c>
      <c r="I9" s="3415" t="n">
        <v>657.455609094454</v>
      </c>
      <c r="J9" s="3419" t="n">
        <v>0.0</v>
      </c>
      <c r="K9" s="3419" t="n">
        <v>0.0</v>
      </c>
      <c r="L9" s="3419" t="n">
        <v>0.0</v>
      </c>
      <c r="M9" s="3419" t="n">
        <v>0.0</v>
      </c>
      <c r="N9" s="3415" t="n">
        <v>184.6732562893549</v>
      </c>
      <c r="O9" s="3415" t="n">
        <v>186.5166446266799</v>
      </c>
      <c r="P9" s="3419" t="n">
        <v>1.843388337325</v>
      </c>
      <c r="Q9" s="3419" t="n">
        <v>0.998189112146</v>
      </c>
      <c r="R9" s="3419" t="n">
        <v>0.007406112539</v>
      </c>
      <c r="S9" s="3419" t="n">
        <v>0.009835414435</v>
      </c>
    </row>
    <row r="10" spans="1:19" ht="12" x14ac:dyDescent="0.15">
      <c r="A10" s="1804" t="s">
        <v>1158</v>
      </c>
      <c r="B10" s="3415" t="n">
        <v>16039.23718156425</v>
      </c>
      <c r="C10" s="3415" t="n">
        <v>16039.23718156425</v>
      </c>
      <c r="D10" s="3419" t="n">
        <v>0.0</v>
      </c>
      <c r="E10" s="3419" t="n">
        <v>0.0</v>
      </c>
      <c r="F10" s="3419" t="n">
        <v>0.0</v>
      </c>
      <c r="G10" s="3419" t="n">
        <v>0.0</v>
      </c>
      <c r="H10" s="3415" t="n">
        <v>438.2503317589309</v>
      </c>
      <c r="I10" s="3415" t="n">
        <v>438.2503317589309</v>
      </c>
      <c r="J10" s="3419" t="n">
        <v>0.0</v>
      </c>
      <c r="K10" s="3419" t="n">
        <v>0.0</v>
      </c>
      <c r="L10" s="3419" t="n">
        <v>0.0</v>
      </c>
      <c r="M10" s="3419" t="n">
        <v>0.0</v>
      </c>
      <c r="N10" s="3415" t="n">
        <v>184.5156451099833</v>
      </c>
      <c r="O10" s="3415" t="n">
        <v>186.3590334473083</v>
      </c>
      <c r="P10" s="3419" t="n">
        <v>1.843388337325</v>
      </c>
      <c r="Q10" s="3419" t="n">
        <v>0.999041754007</v>
      </c>
      <c r="R10" s="3419" t="n">
        <v>0.007406112539</v>
      </c>
      <c r="S10" s="3419" t="n">
        <v>0.009835414435</v>
      </c>
    </row>
    <row r="11" spans="1:19" ht="12" x14ac:dyDescent="0.15">
      <c r="A11" s="1813" t="s">
        <v>1159</v>
      </c>
      <c r="B11" s="3415" t="n">
        <v>5238.073612165499</v>
      </c>
      <c r="C11" s="3415" t="n">
        <v>5238.073612165499</v>
      </c>
      <c r="D11" s="3419" t="n">
        <v>0.0</v>
      </c>
      <c r="E11" s="3419" t="n">
        <v>0.0</v>
      </c>
      <c r="F11" s="3419" t="n">
        <v>0.0</v>
      </c>
      <c r="G11" s="3419" t="n">
        <v>0.0</v>
      </c>
      <c r="H11" s="3415" t="n">
        <v>4.66102971322436</v>
      </c>
      <c r="I11" s="3415" t="n">
        <v>4.66102971322436</v>
      </c>
      <c r="J11" s="3419" t="n">
        <v>0.0</v>
      </c>
      <c r="K11" s="3419" t="n">
        <v>0.0</v>
      </c>
      <c r="L11" s="3419" t="n">
        <v>0.0</v>
      </c>
      <c r="M11" s="3419" t="n">
        <v>0.0</v>
      </c>
      <c r="N11" s="3415" t="n">
        <v>18.60068439843585</v>
      </c>
      <c r="O11" s="3415" t="n">
        <v>18.60068439843585</v>
      </c>
      <c r="P11" s="3419" t="n">
        <v>0.0</v>
      </c>
      <c r="Q11" s="3419" t="n">
        <v>0.0</v>
      </c>
      <c r="R11" s="3419" t="n">
        <v>0.0</v>
      </c>
      <c r="S11" s="3419" t="n">
        <v>0.0</v>
      </c>
    </row>
    <row r="12" spans="1:19" ht="12" x14ac:dyDescent="0.15">
      <c r="A12" s="1813" t="s">
        <v>1108</v>
      </c>
      <c r="B12" s="3415" t="n">
        <v>2384.919317675252</v>
      </c>
      <c r="C12" s="3415" t="n">
        <v>2384.919317675252</v>
      </c>
      <c r="D12" s="3419" t="n">
        <v>0.0</v>
      </c>
      <c r="E12" s="3419" t="n">
        <v>0.0</v>
      </c>
      <c r="F12" s="3419" t="n">
        <v>0.0</v>
      </c>
      <c r="G12" s="3419" t="n">
        <v>0.0</v>
      </c>
      <c r="H12" s="3415" t="n">
        <v>5.03928548607988</v>
      </c>
      <c r="I12" s="3415" t="n">
        <v>5.03928548607988</v>
      </c>
      <c r="J12" s="3419" t="n">
        <v>0.0</v>
      </c>
      <c r="K12" s="3419" t="n">
        <v>0.0</v>
      </c>
      <c r="L12" s="3419" t="n">
        <v>0.0</v>
      </c>
      <c r="M12" s="3419" t="n">
        <v>0.0</v>
      </c>
      <c r="N12" s="3415" t="n">
        <v>7.0028494772388</v>
      </c>
      <c r="O12" s="3415" t="n">
        <v>7.0028494772388</v>
      </c>
      <c r="P12" s="3419" t="n">
        <v>0.0</v>
      </c>
      <c r="Q12" s="3419" t="n">
        <v>0.0</v>
      </c>
      <c r="R12" s="3419" t="n">
        <v>0.0</v>
      </c>
      <c r="S12" s="3419" t="n">
        <v>0.0</v>
      </c>
    </row>
    <row r="13" spans="1:19" ht="12" x14ac:dyDescent="0.15">
      <c r="A13" s="1813" t="s">
        <v>1073</v>
      </c>
      <c r="B13" s="3415" t="n">
        <v>5636.545817785593</v>
      </c>
      <c r="C13" s="3415" t="n">
        <v>5636.545817785593</v>
      </c>
      <c r="D13" s="3419" t="n">
        <v>0.0</v>
      </c>
      <c r="E13" s="3419" t="n">
        <v>0.0</v>
      </c>
      <c r="F13" s="3419" t="n">
        <v>0.0</v>
      </c>
      <c r="G13" s="3419" t="n">
        <v>0.0</v>
      </c>
      <c r="H13" s="3415" t="n">
        <v>15.01145423901676</v>
      </c>
      <c r="I13" s="3415" t="n">
        <v>15.01145423901676</v>
      </c>
      <c r="J13" s="3419" t="n">
        <v>0.0</v>
      </c>
      <c r="K13" s="3419" t="n">
        <v>0.0</v>
      </c>
      <c r="L13" s="3419" t="n">
        <v>0.0</v>
      </c>
      <c r="M13" s="3419" t="n">
        <v>0.0</v>
      </c>
      <c r="N13" s="3415" t="n">
        <v>46.97027044420825</v>
      </c>
      <c r="O13" s="3415" t="n">
        <v>48.81365878153325</v>
      </c>
      <c r="P13" s="3419" t="n">
        <v>1.843388337325</v>
      </c>
      <c r="Q13" s="3419" t="n">
        <v>3.924585317248</v>
      </c>
      <c r="R13" s="3419" t="n">
        <v>0.007406112539</v>
      </c>
      <c r="S13" s="3419" t="n">
        <v>0.009835414435</v>
      </c>
    </row>
    <row r="14" spans="1:19" ht="12" x14ac:dyDescent="0.15">
      <c r="A14" s="1813" t="s">
        <v>1074</v>
      </c>
      <c r="B14" s="3415" t="n">
        <v>2779.698433937906</v>
      </c>
      <c r="C14" s="3415" t="n">
        <v>2779.698433937906</v>
      </c>
      <c r="D14" s="3419" t="n">
        <v>0.0</v>
      </c>
      <c r="E14" s="3419" t="n">
        <v>0.0</v>
      </c>
      <c r="F14" s="3419" t="n">
        <v>0.0</v>
      </c>
      <c r="G14" s="3419" t="n">
        <v>0.0</v>
      </c>
      <c r="H14" s="3415" t="n">
        <v>413.53856232060986</v>
      </c>
      <c r="I14" s="3415" t="n">
        <v>413.53856232060986</v>
      </c>
      <c r="J14" s="3419" t="n">
        <v>0.0</v>
      </c>
      <c r="K14" s="3419" t="n">
        <v>0.0</v>
      </c>
      <c r="L14" s="3419" t="n">
        <v>0.0</v>
      </c>
      <c r="M14" s="3419" t="n">
        <v>0.0</v>
      </c>
      <c r="N14" s="3415" t="n">
        <v>111.9418407901004</v>
      </c>
      <c r="O14" s="3415" t="n">
        <v>111.9418407901004</v>
      </c>
      <c r="P14" s="3419" t="n">
        <v>0.0</v>
      </c>
      <c r="Q14" s="3419" t="n">
        <v>0.0</v>
      </c>
      <c r="R14" s="3419" t="n">
        <v>0.0</v>
      </c>
      <c r="S14" s="3419" t="n">
        <v>0.0</v>
      </c>
    </row>
    <row r="15" spans="1:19" ht="12" x14ac:dyDescent="0.15">
      <c r="A15" s="1813" t="s">
        <v>1075</v>
      </c>
      <c r="B15" s="3415" t="s">
        <v>2943</v>
      </c>
      <c r="C15" s="3415" t="s">
        <v>2943</v>
      </c>
      <c r="D15" s="3419" t="s">
        <v>1185</v>
      </c>
      <c r="E15" s="3419" t="s">
        <v>1185</v>
      </c>
      <c r="F15" s="3419" t="s">
        <v>1185</v>
      </c>
      <c r="G15" s="3419" t="s">
        <v>1185</v>
      </c>
      <c r="H15" s="3415" t="s">
        <v>2943</v>
      </c>
      <c r="I15" s="3415" t="s">
        <v>2943</v>
      </c>
      <c r="J15" s="3419" t="s">
        <v>1185</v>
      </c>
      <c r="K15" s="3419" t="s">
        <v>1185</v>
      </c>
      <c r="L15" s="3419" t="s">
        <v>1185</v>
      </c>
      <c r="M15" s="3419" t="s">
        <v>1185</v>
      </c>
      <c r="N15" s="3415" t="s">
        <v>2943</v>
      </c>
      <c r="O15" s="3415" t="s">
        <v>2943</v>
      </c>
      <c r="P15" s="3419" t="s">
        <v>1185</v>
      </c>
      <c r="Q15" s="3419" t="s">
        <v>1185</v>
      </c>
      <c r="R15" s="3419" t="s">
        <v>1185</v>
      </c>
      <c r="S15" s="3419" t="s">
        <v>1185</v>
      </c>
    </row>
    <row r="16" spans="1:19" ht="12" x14ac:dyDescent="0.15">
      <c r="A16" s="1804" t="s">
        <v>45</v>
      </c>
      <c r="B16" s="3415" t="n">
        <v>452.79572678240305</v>
      </c>
      <c r="C16" s="3415" t="n">
        <v>452.79572678240305</v>
      </c>
      <c r="D16" s="3419" t="n">
        <v>0.0</v>
      </c>
      <c r="E16" s="3419" t="n">
        <v>0.0</v>
      </c>
      <c r="F16" s="3419" t="n">
        <v>0.0</v>
      </c>
      <c r="G16" s="3419" t="n">
        <v>0.0</v>
      </c>
      <c r="H16" s="3415" t="n">
        <v>219.20527733552308</v>
      </c>
      <c r="I16" s="3415" t="n">
        <v>219.20527733552308</v>
      </c>
      <c r="J16" s="3419" t="n">
        <v>0.0</v>
      </c>
      <c r="K16" s="3419" t="n">
        <v>0.0</v>
      </c>
      <c r="L16" s="3419" t="n">
        <v>0.0</v>
      </c>
      <c r="M16" s="3419" t="n">
        <v>0.0</v>
      </c>
      <c r="N16" s="3415" t="n">
        <v>0.1576111793716</v>
      </c>
      <c r="O16" s="3415" t="n">
        <v>0.1576111793716</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2944</v>
      </c>
      <c r="O17" s="3415" t="s">
        <v>2944</v>
      </c>
      <c r="P17" s="3419" t="s">
        <v>1185</v>
      </c>
      <c r="Q17" s="3419" t="s">
        <v>1185</v>
      </c>
      <c r="R17" s="3419" t="s">
        <v>1185</v>
      </c>
      <c r="S17" s="3419" t="s">
        <v>1185</v>
      </c>
    </row>
    <row r="18" spans="1:19" ht="12" x14ac:dyDescent="0.15">
      <c r="A18" s="1813" t="s">
        <v>1109</v>
      </c>
      <c r="B18" s="3415" t="n">
        <v>452.79572678240305</v>
      </c>
      <c r="C18" s="3415" t="n">
        <v>452.79572678240305</v>
      </c>
      <c r="D18" s="3419" t="n">
        <v>0.0</v>
      </c>
      <c r="E18" s="3419" t="n">
        <v>0.0</v>
      </c>
      <c r="F18" s="3419" t="n">
        <v>0.0</v>
      </c>
      <c r="G18" s="3419" t="n">
        <v>0.0</v>
      </c>
      <c r="H18" s="3415" t="n">
        <v>219.20527733552308</v>
      </c>
      <c r="I18" s="3415" t="n">
        <v>219.20527733552308</v>
      </c>
      <c r="J18" s="3419" t="n">
        <v>0.0</v>
      </c>
      <c r="K18" s="3419" t="n">
        <v>0.0</v>
      </c>
      <c r="L18" s="3419" t="n">
        <v>0.0</v>
      </c>
      <c r="M18" s="3419" t="n">
        <v>0.0</v>
      </c>
      <c r="N18" s="3415" t="n">
        <v>0.1576111793716</v>
      </c>
      <c r="O18" s="3415" t="n">
        <v>0.1576111793716</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1865.501205661945</v>
      </c>
      <c r="C20" s="3415" t="n">
        <v>1865.501205661945</v>
      </c>
      <c r="D20" s="3419" t="n">
        <v>0.0</v>
      </c>
      <c r="E20" s="3419" t="n">
        <v>0.0</v>
      </c>
      <c r="F20" s="3419" t="n">
        <v>0.0</v>
      </c>
      <c r="G20" s="3419" t="n">
        <v>0.0</v>
      </c>
      <c r="H20" s="3415" t="s">
        <v>3003</v>
      </c>
      <c r="I20" s="3415" t="s">
        <v>3003</v>
      </c>
      <c r="J20" s="3419" t="s">
        <v>1185</v>
      </c>
      <c r="K20" s="3419" t="s">
        <v>1185</v>
      </c>
      <c r="L20" s="3419" t="s">
        <v>1185</v>
      </c>
      <c r="M20" s="3419" t="s">
        <v>1185</v>
      </c>
      <c r="N20" s="3415" t="n">
        <v>233.39503075426924</v>
      </c>
      <c r="O20" s="3415" t="n">
        <v>233.39503075426924</v>
      </c>
      <c r="P20" s="3419" t="n">
        <v>0.0</v>
      </c>
      <c r="Q20" s="3419" t="n">
        <v>0.0</v>
      </c>
      <c r="R20" s="3419" t="n">
        <v>0.0</v>
      </c>
      <c r="S20" s="3419" t="n">
        <v>0.0</v>
      </c>
    </row>
    <row r="21" spans="1:19" ht="12" x14ac:dyDescent="0.15">
      <c r="A21" s="1804" t="s">
        <v>359</v>
      </c>
      <c r="B21" s="3415" t="n">
        <v>1271.2220697859261</v>
      </c>
      <c r="C21" s="3415" t="n">
        <v>1271.2220697859261</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509.32954932673323</v>
      </c>
      <c r="C22" s="3415" t="n">
        <v>509.32954932673323</v>
      </c>
      <c r="D22" s="3419" t="n">
        <v>0.0</v>
      </c>
      <c r="E22" s="3419" t="n">
        <v>0.0</v>
      </c>
      <c r="F22" s="3419" t="n">
        <v>0.0</v>
      </c>
      <c r="G22" s="3419" t="n">
        <v>0.0</v>
      </c>
      <c r="H22" s="3415" t="s">
        <v>3005</v>
      </c>
      <c r="I22" s="3415" t="s">
        <v>3005</v>
      </c>
      <c r="J22" s="3419" t="s">
        <v>1185</v>
      </c>
      <c r="K22" s="3419" t="s">
        <v>1185</v>
      </c>
      <c r="L22" s="3419" t="s">
        <v>1185</v>
      </c>
      <c r="M22" s="3419" t="s">
        <v>1185</v>
      </c>
      <c r="N22" s="3415" t="n">
        <v>213.66445575426926</v>
      </c>
      <c r="O22" s="3415" t="n">
        <v>213.66445575426926</v>
      </c>
      <c r="P22" s="3419" t="n">
        <v>0.0</v>
      </c>
      <c r="Q22" s="3419" t="n">
        <v>0.0</v>
      </c>
      <c r="R22" s="3419" t="n">
        <v>0.0</v>
      </c>
      <c r="S22" s="3419" t="n">
        <v>0.0</v>
      </c>
    </row>
    <row r="23" spans="1:19" ht="12" x14ac:dyDescent="0.15">
      <c r="A23" s="1804" t="s">
        <v>330</v>
      </c>
      <c r="B23" s="3415" t="n">
        <v>13.92696583834941</v>
      </c>
      <c r="C23" s="3415" t="n">
        <v>13.92696583834941</v>
      </c>
      <c r="D23" s="3419" t="n">
        <v>0.0</v>
      </c>
      <c r="E23" s="3419" t="n">
        <v>0.0</v>
      </c>
      <c r="F23" s="3419" t="n">
        <v>0.0</v>
      </c>
      <c r="G23" s="3419" t="n">
        <v>0.0</v>
      </c>
      <c r="H23" s="3415" t="s">
        <v>3004</v>
      </c>
      <c r="I23" s="3415" t="s">
        <v>3004</v>
      </c>
      <c r="J23" s="3419" t="s">
        <v>1185</v>
      </c>
      <c r="K23" s="3419" t="s">
        <v>1185</v>
      </c>
      <c r="L23" s="3419" t="s">
        <v>1185</v>
      </c>
      <c r="M23" s="3419" t="s">
        <v>1185</v>
      </c>
      <c r="N23" s="3415" t="s">
        <v>2942</v>
      </c>
      <c r="O23" s="3415" t="s">
        <v>2942</v>
      </c>
      <c r="P23" s="3419" t="s">
        <v>1185</v>
      </c>
      <c r="Q23" s="3419" t="s">
        <v>1185</v>
      </c>
      <c r="R23" s="3419" t="s">
        <v>1185</v>
      </c>
      <c r="S23" s="3419" t="s">
        <v>1185</v>
      </c>
    </row>
    <row r="24" spans="1:19" ht="13" x14ac:dyDescent="0.15">
      <c r="A24" s="1815" t="s">
        <v>1110</v>
      </c>
      <c r="B24" s="3415" t="n">
        <v>71.02262071093627</v>
      </c>
      <c r="C24" s="3415" t="n">
        <v>71.02262071093627</v>
      </c>
      <c r="D24" s="3419" t="n">
        <v>0.0</v>
      </c>
      <c r="E24" s="3419" t="n">
        <v>0.0</v>
      </c>
      <c r="F24" s="3419" t="n">
        <v>0.0</v>
      </c>
      <c r="G24" s="3419" t="n">
        <v>0.0</v>
      </c>
      <c r="H24" s="3415" t="s">
        <v>2945</v>
      </c>
      <c r="I24" s="3415" t="s">
        <v>2945</v>
      </c>
      <c r="J24" s="3419" t="s">
        <v>1185</v>
      </c>
      <c r="K24" s="3419" t="s">
        <v>1185</v>
      </c>
      <c r="L24" s="3419" t="s">
        <v>1185</v>
      </c>
      <c r="M24" s="3419" t="s">
        <v>1185</v>
      </c>
      <c r="N24" s="3415" t="s">
        <v>2945</v>
      </c>
      <c r="O24" s="3415" t="s">
        <v>2945</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19.730575</v>
      </c>
      <c r="O25" s="3415" t="n">
        <v>19.730575</v>
      </c>
      <c r="P25" s="3419" t="n">
        <v>0.0</v>
      </c>
      <c r="Q25" s="3419" t="n">
        <v>0.0</v>
      </c>
      <c r="R25" s="3419" t="n">
        <v>0.0</v>
      </c>
      <c r="S25" s="3419" t="n">
        <v>0.0</v>
      </c>
    </row>
    <row r="26" spans="1:19" ht="12" x14ac:dyDescent="0.15">
      <c r="A26" s="1804" t="s">
        <v>1113</v>
      </c>
      <c r="B26" s="3415" t="s">
        <v>2945</v>
      </c>
      <c r="C26" s="3415" t="s">
        <v>2945</v>
      </c>
      <c r="D26" s="3419" t="s">
        <v>1185</v>
      </c>
      <c r="E26" s="3419" t="s">
        <v>1185</v>
      </c>
      <c r="F26" s="3419" t="s">
        <v>1185</v>
      </c>
      <c r="G26" s="3419" t="s">
        <v>1185</v>
      </c>
      <c r="H26" s="3415" t="s">
        <v>2945</v>
      </c>
      <c r="I26" s="3415" t="s">
        <v>2945</v>
      </c>
      <c r="J26" s="3419" t="s">
        <v>1185</v>
      </c>
      <c r="K26" s="3419" t="s">
        <v>1185</v>
      </c>
      <c r="L26" s="3419" t="s">
        <v>1185</v>
      </c>
      <c r="M26" s="3419" t="s">
        <v>1185</v>
      </c>
      <c r="N26" s="3415" t="s">
        <v>2945</v>
      </c>
      <c r="O26" s="3415" t="s">
        <v>2945</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74.6146543824</v>
      </c>
      <c r="C8" s="3415" t="n">
        <v>74.6146543824</v>
      </c>
      <c r="D8" s="3419" t="n">
        <v>0.0</v>
      </c>
      <c r="E8" s="3419" t="n">
        <v>0.0</v>
      </c>
      <c r="F8" s="3419" t="n">
        <v>0.0</v>
      </c>
      <c r="G8" s="3419" t="n">
        <v>0.0</v>
      </c>
      <c r="H8" s="3415" t="n">
        <v>1681.6091153632685</v>
      </c>
      <c r="I8" s="3415" t="n">
        <v>1748.5284544539484</v>
      </c>
      <c r="J8" s="3419" t="n">
        <v>66.91933909067988</v>
      </c>
      <c r="K8" s="3419" t="n">
        <v>3.979482418316</v>
      </c>
      <c r="L8" s="3419" t="n">
        <v>0.268859331645</v>
      </c>
      <c r="M8" s="3419" t="n">
        <v>0.357048713133</v>
      </c>
      <c r="N8" s="3415" t="n">
        <v>993.6366140351637</v>
      </c>
      <c r="O8" s="3415" t="n">
        <v>977.7405590959725</v>
      </c>
      <c r="P8" s="3419" t="n">
        <v>-15.8960549391912</v>
      </c>
      <c r="Q8" s="3419" t="n">
        <v>-1.599785546814</v>
      </c>
      <c r="R8" s="3419" t="n">
        <v>-0.063864986786</v>
      </c>
      <c r="S8" s="3419" t="n">
        <v>-0.084813538763</v>
      </c>
      <c r="T8" s="26"/>
    </row>
    <row r="9" spans="1:20" ht="12" x14ac:dyDescent="0.15">
      <c r="A9" s="1828" t="s">
        <v>1086</v>
      </c>
      <c r="B9" s="3416" t="s">
        <v>1185</v>
      </c>
      <c r="C9" s="3416" t="s">
        <v>1185</v>
      </c>
      <c r="D9" s="3416" t="s">
        <v>1185</v>
      </c>
      <c r="E9" s="3416" t="s">
        <v>1185</v>
      </c>
      <c r="F9" s="3416" t="s">
        <v>1185</v>
      </c>
      <c r="G9" s="3416" t="s">
        <v>1185</v>
      </c>
      <c r="H9" s="3415" t="n">
        <v>1195.43434864</v>
      </c>
      <c r="I9" s="3415" t="n">
        <v>1230.7626878230144</v>
      </c>
      <c r="J9" s="3419" t="n">
        <v>35.32833918301436</v>
      </c>
      <c r="K9" s="3419" t="n">
        <v>2.955272217433</v>
      </c>
      <c r="L9" s="3419" t="n">
        <v>0.141937350099</v>
      </c>
      <c r="M9" s="3419" t="n">
        <v>0.188494659598</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486.17476672326853</v>
      </c>
      <c r="I10" s="3415" t="n">
        <v>517.7657666309341</v>
      </c>
      <c r="J10" s="3419" t="n">
        <v>31.59099990766552</v>
      </c>
      <c r="K10" s="3419" t="n">
        <v>6.497869093574</v>
      </c>
      <c r="L10" s="3419" t="n">
        <v>0.126921981547</v>
      </c>
      <c r="M10" s="3419" t="n">
        <v>0.168554053535</v>
      </c>
      <c r="N10" s="3415" t="n">
        <v>133.2375558601756</v>
      </c>
      <c r="O10" s="3415" t="n">
        <v>121.3442297536822</v>
      </c>
      <c r="P10" s="3419" t="n">
        <v>-11.8933261064934</v>
      </c>
      <c r="Q10" s="3419" t="n">
        <v>-8.926406694952</v>
      </c>
      <c r="R10" s="3419" t="n">
        <v>-0.047783372512</v>
      </c>
      <c r="S10" s="3419" t="n">
        <v>-0.063456944418</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2946</v>
      </c>
      <c r="I12" s="3415" t="s">
        <v>2946</v>
      </c>
      <c r="J12" s="3419" t="s">
        <v>1185</v>
      </c>
      <c r="K12" s="3419" t="s">
        <v>1185</v>
      </c>
      <c r="L12" s="3419" t="s">
        <v>1185</v>
      </c>
      <c r="M12" s="3419" t="s">
        <v>1185</v>
      </c>
      <c r="N12" s="3415" t="n">
        <v>860.3990581749881</v>
      </c>
      <c r="O12" s="3415" t="n">
        <v>856.3963293422903</v>
      </c>
      <c r="P12" s="3419" t="n">
        <v>-4.0027288326978</v>
      </c>
      <c r="Q12" s="3419" t="n">
        <v>-0.465217714346</v>
      </c>
      <c r="R12" s="3419" t="n">
        <v>-0.016081614274</v>
      </c>
      <c r="S12" s="3419" t="n">
        <v>-0.021356594344</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14.2258027824</v>
      </c>
      <c r="C15" s="3415" t="n">
        <v>14.2258027824</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60.3888516</v>
      </c>
      <c r="C16" s="3415" t="n">
        <v>60.3888516</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2945</v>
      </c>
      <c r="C17" s="3415" t="s">
        <v>2945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-6435.343481134984</v>
      </c>
      <c r="C19" s="3415" t="n">
        <v>-6264.865794301764</v>
      </c>
      <c r="D19" s="3419" t="n">
        <v>170.47768683322016</v>
      </c>
      <c r="E19" s="3419" t="n">
        <v>-2.649084502373</v>
      </c>
      <c r="F19" s="3416" t="s">
        <v>1185</v>
      </c>
      <c r="G19" s="3419" t="n">
        <v>0.909585174163</v>
      </c>
      <c r="H19" s="3415" t="n">
        <v>2.1589912288</v>
      </c>
      <c r="I19" s="3415" t="n">
        <v>2.1589912288</v>
      </c>
      <c r="J19" s="3419" t="n">
        <v>0.0</v>
      </c>
      <c r="K19" s="3419" t="n">
        <v>0.0</v>
      </c>
      <c r="L19" s="3416" t="s">
        <v>1185</v>
      </c>
      <c r="M19" s="3419" t="n">
        <v>0.0</v>
      </c>
      <c r="N19" s="3415" t="n">
        <v>108.81994769527725</v>
      </c>
      <c r="O19" s="3415" t="n">
        <v>114.9687712677336</v>
      </c>
      <c r="P19" s="3419" t="n">
        <v>6.14882357245635</v>
      </c>
      <c r="Q19" s="3419" t="n">
        <v>5.65045628369</v>
      </c>
      <c r="R19" s="3416" t="s">
        <v>1185</v>
      </c>
      <c r="S19" s="3419" t="n">
        <v>0.03280710141</v>
      </c>
      <c r="T19" s="336"/>
    </row>
    <row r="20" spans="1:20" ht="12" x14ac:dyDescent="0.15">
      <c r="A20" s="1828" t="s">
        <v>733</v>
      </c>
      <c r="B20" s="3415" t="n">
        <v>-6752.136992233312</v>
      </c>
      <c r="C20" s="3415" t="n">
        <v>-6580.816723117975</v>
      </c>
      <c r="D20" s="3419" t="n">
        <v>171.3202691153375</v>
      </c>
      <c r="E20" s="3419" t="n">
        <v>-2.537274781486</v>
      </c>
      <c r="F20" s="3416" t="s">
        <v>1185</v>
      </c>
      <c r="G20" s="3419" t="n">
        <v>0.914080779225</v>
      </c>
      <c r="H20" s="3415" t="n">
        <v>1.6304782032</v>
      </c>
      <c r="I20" s="3415" t="n">
        <v>1.6304782032</v>
      </c>
      <c r="J20" s="3419" t="n">
        <v>0.0</v>
      </c>
      <c r="K20" s="3419" t="n">
        <v>0.0</v>
      </c>
      <c r="L20" s="3416" t="s">
        <v>1185</v>
      </c>
      <c r="M20" s="3419" t="n">
        <v>0.0</v>
      </c>
      <c r="N20" s="3415" t="n">
        <v>0.8536470228</v>
      </c>
      <c r="O20" s="3415" t="n">
        <v>7.00247059525635</v>
      </c>
      <c r="P20" s="3419" t="n">
        <v>6.14882357245635</v>
      </c>
      <c r="Q20" s="3419" t="n">
        <v>720.300476453129</v>
      </c>
      <c r="R20" s="3416" t="s">
        <v>1185</v>
      </c>
      <c r="S20" s="3419" t="n">
        <v>0.03280710141</v>
      </c>
      <c r="T20" s="336"/>
    </row>
    <row r="21" spans="1:20" ht="12" x14ac:dyDescent="0.15">
      <c r="A21" s="1828" t="s">
        <v>736</v>
      </c>
      <c r="B21" s="3415" t="n">
        <v>293.9971080636033</v>
      </c>
      <c r="C21" s="3415" t="n">
        <v>294.9068420436451</v>
      </c>
      <c r="D21" s="3419" t="n">
        <v>0.90973398004177</v>
      </c>
      <c r="E21" s="3419" t="n">
        <v>0.309436370321</v>
      </c>
      <c r="F21" s="3416" t="s">
        <v>1185</v>
      </c>
      <c r="G21" s="3419" t="n">
        <v>0.004853893527</v>
      </c>
      <c r="H21" s="3415" t="s">
        <v>2942</v>
      </c>
      <c r="I21" s="3415" t="s">
        <v>2942</v>
      </c>
      <c r="J21" s="3419" t="s">
        <v>1185</v>
      </c>
      <c r="K21" s="3419" t="s">
        <v>1185</v>
      </c>
      <c r="L21" s="3416" t="s">
        <v>1185</v>
      </c>
      <c r="M21" s="3419" t="s">
        <v>1185</v>
      </c>
      <c r="N21" s="3415" t="n">
        <v>21.41521404741465</v>
      </c>
      <c r="O21" s="3415" t="n">
        <v>21.41521404741465</v>
      </c>
      <c r="P21" s="3419" t="n">
        <v>0.0</v>
      </c>
      <c r="Q21" s="3419" t="n">
        <v>0.0</v>
      </c>
      <c r="R21" s="3416" t="s">
        <v>1185</v>
      </c>
      <c r="S21" s="3419" t="n">
        <v>0.0</v>
      </c>
      <c r="T21" s="336"/>
    </row>
    <row r="22" spans="1:20" ht="12" x14ac:dyDescent="0.15">
      <c r="A22" s="1828" t="s">
        <v>740</v>
      </c>
      <c r="B22" s="3415" t="n">
        <v>-219.27969903173803</v>
      </c>
      <c r="C22" s="3415" t="n">
        <v>-219.29011819686187</v>
      </c>
      <c r="D22" s="3419" t="n">
        <v>-0.01041916512384</v>
      </c>
      <c r="E22" s="3419" t="n">
        <v>0.004751541146</v>
      </c>
      <c r="F22" s="3416" t="s">
        <v>1185</v>
      </c>
      <c r="G22" s="3419" t="n">
        <v>-5.5591546E-5</v>
      </c>
      <c r="H22" s="3415" t="n">
        <v>0.5285130256</v>
      </c>
      <c r="I22" s="3415" t="n">
        <v>0.5285130256</v>
      </c>
      <c r="J22" s="3419" t="n">
        <v>0.0</v>
      </c>
      <c r="K22" s="3419" t="n">
        <v>0.0</v>
      </c>
      <c r="L22" s="3416" t="s">
        <v>1185</v>
      </c>
      <c r="M22" s="3419" t="n">
        <v>0.0</v>
      </c>
      <c r="N22" s="3415" t="n">
        <v>0.4567041906</v>
      </c>
      <c r="O22" s="3415" t="n">
        <v>0.4567041906</v>
      </c>
      <c r="P22" s="3419" t="n">
        <v>0.0</v>
      </c>
      <c r="Q22" s="3419" t="n">
        <v>0.0</v>
      </c>
      <c r="R22" s="3416" t="s">
        <v>1185</v>
      </c>
      <c r="S22" s="3419" t="n">
        <v>0.0</v>
      </c>
      <c r="T22" s="336"/>
    </row>
    <row r="23" spans="1:20" ht="12" x14ac:dyDescent="0.15">
      <c r="A23" s="1828" t="s">
        <v>896</v>
      </c>
      <c r="B23" s="3415" t="n">
        <v>9.61995065683136</v>
      </c>
      <c r="C23" s="3415" t="n">
        <v>9.40627009665879</v>
      </c>
      <c r="D23" s="3419" t="n">
        <v>-0.21368056017257</v>
      </c>
      <c r="E23" s="3419" t="n">
        <v>-2.221223037364</v>
      </c>
      <c r="F23" s="3416" t="s">
        <v>1185</v>
      </c>
      <c r="G23" s="3419" t="n">
        <v>-0.001140094479</v>
      </c>
      <c r="H23" s="3415" t="s">
        <v>2942</v>
      </c>
      <c r="I23" s="3415" t="s">
        <v>2942</v>
      </c>
      <c r="J23" s="3419" t="s">
        <v>1185</v>
      </c>
      <c r="K23" s="3419" t="s">
        <v>1185</v>
      </c>
      <c r="L23" s="3416" t="s">
        <v>1185</v>
      </c>
      <c r="M23" s="3419" t="s">
        <v>1185</v>
      </c>
      <c r="N23" s="3415" t="n">
        <v>1.10981607410185</v>
      </c>
      <c r="O23" s="3415" t="n">
        <v>1.10981607410185</v>
      </c>
      <c r="P23" s="3419" t="n">
        <v>0.0</v>
      </c>
      <c r="Q23" s="3419" t="n">
        <v>0.0</v>
      </c>
      <c r="R23" s="3416" t="s">
        <v>1185</v>
      </c>
      <c r="S23" s="3419" t="n">
        <v>0.0</v>
      </c>
      <c r="T23" s="336"/>
    </row>
    <row r="24" spans="1:20" ht="12" x14ac:dyDescent="0.15">
      <c r="A24" s="1828" t="s">
        <v>1115</v>
      </c>
      <c r="B24" s="3415" t="n">
        <v>658.6357002071711</v>
      </c>
      <c r="C24" s="3415" t="n">
        <v>657.1074836703164</v>
      </c>
      <c r="D24" s="3419" t="n">
        <v>-1.52821653685466</v>
      </c>
      <c r="E24" s="3419" t="n">
        <v>-0.232027589208</v>
      </c>
      <c r="F24" s="3416" t="s">
        <v>1185</v>
      </c>
      <c r="G24" s="3419" t="n">
        <v>-0.008153812564</v>
      </c>
      <c r="H24" s="3415" t="s">
        <v>2942</v>
      </c>
      <c r="I24" s="3415" t="s">
        <v>2942</v>
      </c>
      <c r="J24" s="3419" t="s">
        <v>1185</v>
      </c>
      <c r="K24" s="3419" t="s">
        <v>1185</v>
      </c>
      <c r="L24" s="3416" t="s">
        <v>1185</v>
      </c>
      <c r="M24" s="3419" t="s">
        <v>1185</v>
      </c>
      <c r="N24" s="3415" t="n">
        <v>84.98456636036074</v>
      </c>
      <c r="O24" s="3415" t="n">
        <v>84.98456636036074</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s">
        <v>2942</v>
      </c>
      <c r="O25" s="3415" t="s">
        <v>2942</v>
      </c>
      <c r="P25" s="3419" t="s">
        <v>1185</v>
      </c>
      <c r="Q25" s="3419" t="s">
        <v>1185</v>
      </c>
      <c r="R25" s="3416" t="s">
        <v>1185</v>
      </c>
      <c r="S25" s="3419" t="s">
        <v>1185</v>
      </c>
      <c r="T25" s="336"/>
    </row>
    <row r="26" spans="1:20" ht="12" x14ac:dyDescent="0.15">
      <c r="A26" s="1828" t="s">
        <v>1116</v>
      </c>
      <c r="B26" s="3415" t="n">
        <v>-426.17954879754</v>
      </c>
      <c r="C26" s="3415" t="n">
        <v>-426.1795487975481</v>
      </c>
      <c r="D26" s="3419" t="n">
        <v>-8.05E-12</v>
      </c>
      <c r="E26" s="3419" t="n">
        <v>2.0E-12</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0.04224</v>
      </c>
      <c r="C8" s="3415" t="n">
        <v>0.04224</v>
      </c>
      <c r="D8" s="3419" t="n">
        <v>0.0</v>
      </c>
      <c r="E8" s="3419" t="n">
        <v>0.0</v>
      </c>
      <c r="F8" s="3419" t="n">
        <v>0.0</v>
      </c>
      <c r="G8" s="3419" t="n">
        <v>0.0</v>
      </c>
      <c r="H8" s="3415" t="n">
        <v>1780.9593278818559</v>
      </c>
      <c r="I8" s="3415" t="n">
        <v>1797.1275300002226</v>
      </c>
      <c r="J8" s="3419" t="n">
        <v>16.16820211836676</v>
      </c>
      <c r="K8" s="3419" t="n">
        <v>0.907836684715</v>
      </c>
      <c r="L8" s="3419" t="n">
        <v>0.064958382353</v>
      </c>
      <c r="M8" s="3419" t="n">
        <v>0.086265582393</v>
      </c>
      <c r="N8" s="3415" t="n">
        <v>79.18982544508425</v>
      </c>
      <c r="O8" s="3415" t="n">
        <v>81.03960839008425</v>
      </c>
      <c r="P8" s="3419" t="n">
        <v>1.849782945</v>
      </c>
      <c r="Q8" s="3419" t="n">
        <v>2.335884609675</v>
      </c>
      <c r="R8" s="3419" t="n">
        <v>0.007431803916</v>
      </c>
      <c r="S8" s="3419" t="n">
        <v>0.009869532919</v>
      </c>
    </row>
    <row r="9" spans="1:19" x14ac:dyDescent="0.15">
      <c r="A9" s="1828" t="s">
        <v>2687</v>
      </c>
      <c r="B9" s="3415" t="s">
        <v>3004</v>
      </c>
      <c r="C9" s="3415" t="s">
        <v>3004</v>
      </c>
      <c r="D9" s="3419" t="s">
        <v>1185</v>
      </c>
      <c r="E9" s="3419" t="s">
        <v>1185</v>
      </c>
      <c r="F9" s="3419" t="s">
        <v>1185</v>
      </c>
      <c r="G9" s="3419" t="s">
        <v>1185</v>
      </c>
      <c r="H9" s="3415" t="n">
        <v>1230.2535013313332</v>
      </c>
      <c r="I9" s="3415" t="n">
        <v>1237.9522566457</v>
      </c>
      <c r="J9" s="3419" t="n">
        <v>7.69875531436676</v>
      </c>
      <c r="K9" s="3419" t="n">
        <v>0.625786092544</v>
      </c>
      <c r="L9" s="3419" t="n">
        <v>0.030931001956</v>
      </c>
      <c r="M9" s="3419" t="n">
        <v>0.041076775639</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5.74653884</v>
      </c>
      <c r="I10" s="3415" t="n">
        <v>5.74653884</v>
      </c>
      <c r="J10" s="3419" t="n">
        <v>0.0</v>
      </c>
      <c r="K10" s="3419" t="n">
        <v>0.0</v>
      </c>
      <c r="L10" s="3419" t="n">
        <v>0.0</v>
      </c>
      <c r="M10" s="3419" t="n">
        <v>0.0</v>
      </c>
      <c r="N10" s="3415" t="n">
        <v>2.8033645524</v>
      </c>
      <c r="O10" s="3415" t="n">
        <v>2.8033645524</v>
      </c>
      <c r="P10" s="3419" t="n">
        <v>0.0</v>
      </c>
      <c r="Q10" s="3419" t="n">
        <v>0.0</v>
      </c>
      <c r="R10" s="3419" t="n">
        <v>0.0</v>
      </c>
      <c r="S10" s="3419" t="n">
        <v>0.0</v>
      </c>
    </row>
    <row r="11" spans="1:19" ht="13" x14ac:dyDescent="0.15">
      <c r="A11" s="1853" t="s">
        <v>993</v>
      </c>
      <c r="B11" s="3415" t="n">
        <v>0.04224</v>
      </c>
      <c r="C11" s="3415" t="n">
        <v>0.04224</v>
      </c>
      <c r="D11" s="3419" t="n">
        <v>0.0</v>
      </c>
      <c r="E11" s="3419" t="n">
        <v>0.0</v>
      </c>
      <c r="F11" s="3419" t="n">
        <v>0.0</v>
      </c>
      <c r="G11" s="3419" t="n">
        <v>0.0</v>
      </c>
      <c r="H11" s="3415" t="s">
        <v>3269</v>
      </c>
      <c r="I11" s="3415" t="n">
        <v>8.469446804</v>
      </c>
      <c r="J11" s="3419" t="n">
        <v>8.469446804</v>
      </c>
      <c r="K11" s="3419" t="n">
        <v>100.0</v>
      </c>
      <c r="L11" s="3419" t="n">
        <v>0.034027380397</v>
      </c>
      <c r="M11" s="3419" t="n">
        <v>0.045188806755</v>
      </c>
      <c r="N11" s="3415" t="s">
        <v>3003</v>
      </c>
      <c r="O11" s="3415" t="n">
        <v>1.849782945</v>
      </c>
      <c r="P11" s="3419" t="n">
        <v>1.849782945</v>
      </c>
      <c r="Q11" s="3419" t="n">
        <v>100.0</v>
      </c>
      <c r="R11" s="3419" t="n">
        <v>0.007431803916</v>
      </c>
      <c r="S11" s="3419" t="n">
        <v>0.009869532919</v>
      </c>
    </row>
    <row r="12" spans="1:19" x14ac:dyDescent="0.15">
      <c r="A12" s="1828" t="s">
        <v>1118</v>
      </c>
      <c r="B12" s="3416" t="s">
        <v>1185</v>
      </c>
      <c r="C12" s="3416" t="s">
        <v>1185</v>
      </c>
      <c r="D12" s="3416" t="s">
        <v>1185</v>
      </c>
      <c r="E12" s="3416" t="s">
        <v>1185</v>
      </c>
      <c r="F12" s="3416" t="s">
        <v>1185</v>
      </c>
      <c r="G12" s="3416" t="s">
        <v>1185</v>
      </c>
      <c r="H12" s="3415" t="n">
        <v>544.9592877105227</v>
      </c>
      <c r="I12" s="3415" t="n">
        <v>544.9592877105227</v>
      </c>
      <c r="J12" s="3419" t="n">
        <v>0.0</v>
      </c>
      <c r="K12" s="3419" t="n">
        <v>0.0</v>
      </c>
      <c r="L12" s="3419" t="n">
        <v>0.0</v>
      </c>
      <c r="M12" s="3419" t="n">
        <v>0.0</v>
      </c>
      <c r="N12" s="3415" t="n">
        <v>76.38646089268425</v>
      </c>
      <c r="O12" s="3415" t="n">
        <v>76.38646089268425</v>
      </c>
      <c r="P12" s="3419" t="n">
        <v>0.0</v>
      </c>
      <c r="Q12" s="3419" t="n">
        <v>0.0</v>
      </c>
      <c r="R12" s="3419" t="n">
        <v>0.0</v>
      </c>
      <c r="S12" s="3419" t="n">
        <v>0.0</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379.0134290000001</v>
      </c>
      <c r="C17" s="3415" t="n">
        <v>379.0134290000001</v>
      </c>
      <c r="D17" s="3419" t="n">
        <v>0.0</v>
      </c>
      <c r="E17" s="3419" t="n">
        <v>0.0</v>
      </c>
      <c r="F17" s="3419" t="n">
        <v>0.0</v>
      </c>
      <c r="G17" s="3419" t="n">
        <v>0.0</v>
      </c>
      <c r="H17" s="3415" t="n">
        <v>0.10277848</v>
      </c>
      <c r="I17" s="3415" t="n">
        <v>0.10277848</v>
      </c>
      <c r="J17" s="3419" t="n">
        <v>0.0</v>
      </c>
      <c r="K17" s="3419" t="n">
        <v>0.0</v>
      </c>
      <c r="L17" s="3419" t="n">
        <v>0.0</v>
      </c>
      <c r="M17" s="3419" t="n">
        <v>0.0</v>
      </c>
      <c r="N17" s="3415" t="n">
        <v>2.7659004</v>
      </c>
      <c r="O17" s="3415" t="n">
        <v>2.7659004</v>
      </c>
      <c r="P17" s="3419" t="n">
        <v>0.0</v>
      </c>
      <c r="Q17" s="3419" t="n">
        <v>0.0</v>
      </c>
      <c r="R17" s="3419" t="n">
        <v>0.0</v>
      </c>
      <c r="S17" s="3419" t="n">
        <v>0.0</v>
      </c>
    </row>
    <row r="18" spans="1:19" x14ac:dyDescent="0.15">
      <c r="A18" s="1938" t="s">
        <v>61</v>
      </c>
      <c r="B18" s="3415" t="n">
        <v>366.51650000000006</v>
      </c>
      <c r="C18" s="3415" t="n">
        <v>366.51650000000006</v>
      </c>
      <c r="D18" s="3419" t="n">
        <v>0.0</v>
      </c>
      <c r="E18" s="3419" t="n">
        <v>0.0</v>
      </c>
      <c r="F18" s="3419" t="n">
        <v>0.0</v>
      </c>
      <c r="G18" s="3419" t="n">
        <v>0.0</v>
      </c>
      <c r="H18" s="3415" t="n">
        <v>0.0707756</v>
      </c>
      <c r="I18" s="3415" t="n">
        <v>0.0707756</v>
      </c>
      <c r="J18" s="3419" t="n">
        <v>0.0</v>
      </c>
      <c r="K18" s="3419" t="n">
        <v>0.0</v>
      </c>
      <c r="L18" s="3419" t="n">
        <v>0.0</v>
      </c>
      <c r="M18" s="3419" t="n">
        <v>0.0</v>
      </c>
      <c r="N18" s="3415" t="n">
        <v>2.679362</v>
      </c>
      <c r="O18" s="3415" t="n">
        <v>2.679362</v>
      </c>
      <c r="P18" s="3419" t="n">
        <v>0.0</v>
      </c>
      <c r="Q18" s="3419" t="n">
        <v>0.0</v>
      </c>
      <c r="R18" s="3419" t="n">
        <v>0.0</v>
      </c>
      <c r="S18" s="3419" t="n">
        <v>0.0</v>
      </c>
    </row>
    <row r="19" spans="1:19" x14ac:dyDescent="0.15">
      <c r="A19" s="1938" t="s">
        <v>62</v>
      </c>
      <c r="B19" s="3415" t="n">
        <v>12.496929</v>
      </c>
      <c r="C19" s="3415" t="n">
        <v>12.496929</v>
      </c>
      <c r="D19" s="3419" t="n">
        <v>0.0</v>
      </c>
      <c r="E19" s="3419" t="n">
        <v>0.0</v>
      </c>
      <c r="F19" s="3419" t="n">
        <v>0.0</v>
      </c>
      <c r="G19" s="3419" t="n">
        <v>0.0</v>
      </c>
      <c r="H19" s="3415" t="n">
        <v>0.03200288</v>
      </c>
      <c r="I19" s="3415" t="n">
        <v>0.03200288</v>
      </c>
      <c r="J19" s="3419" t="n">
        <v>0.0</v>
      </c>
      <c r="K19" s="3419" t="n">
        <v>0.0</v>
      </c>
      <c r="L19" s="3419" t="n">
        <v>0.0</v>
      </c>
      <c r="M19" s="3419" t="n">
        <v>0.0</v>
      </c>
      <c r="N19" s="3415" t="n">
        <v>0.0865384</v>
      </c>
      <c r="O19" s="3415" t="n">
        <v>0.0865384</v>
      </c>
      <c r="P19" s="3419" t="n">
        <v>0.0</v>
      </c>
      <c r="Q19" s="3419" t="n">
        <v>0.0</v>
      </c>
      <c r="R19" s="3419" t="n">
        <v>0.0</v>
      </c>
      <c r="S19" s="3419" t="n">
        <v>0.0</v>
      </c>
    </row>
    <row r="20" spans="1:19" x14ac:dyDescent="0.15">
      <c r="A20" s="1810" t="s">
        <v>63</v>
      </c>
      <c r="B20" s="3415" t="s">
        <v>2947</v>
      </c>
      <c r="C20" s="3415" t="s">
        <v>2947</v>
      </c>
      <c r="D20" s="3419" t="s">
        <v>1185</v>
      </c>
      <c r="E20" s="3419" t="s">
        <v>1185</v>
      </c>
      <c r="F20" s="3419" t="s">
        <v>1185</v>
      </c>
      <c r="G20" s="3419" t="s">
        <v>1185</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row>
    <row r="21" spans="1:19" x14ac:dyDescent="0.15">
      <c r="A21" s="1836" t="s">
        <v>64</v>
      </c>
      <c r="B21" s="3415" t="n">
        <v>5975.396304190899</v>
      </c>
      <c r="C21" s="3415" t="n">
        <v>5975.396304190899</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2942</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450.10961249167536</v>
      </c>
      <c r="C23" s="3415" t="n">
        <v>503.0636845495194</v>
      </c>
      <c r="D23" s="3419" t="n">
        <v>52.95407205784403</v>
      </c>
      <c r="E23" s="3419" t="n">
        <v>11.764705882353</v>
      </c>
      <c r="F23" s="3419" t="n">
        <v>0.212751599385</v>
      </c>
      <c r="G23" s="3419" t="n">
        <v>0.282536909962</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3004</v>
      </c>
      <c r="O24" s="3415" t="s">
        <v>3004</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3004</v>
      </c>
      <c r="C26" s="3415" t="s">
        <v>3004</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814.5667174963869</v>
      </c>
      <c r="C8" s="3415" t="n">
        <v>768.70036128603</v>
      </c>
      <c r="D8" s="3419" t="n">
        <v>-45.86635621035696</v>
      </c>
      <c r="E8" s="3419" t="n">
        <v>-5.630767280958</v>
      </c>
      <c r="F8" s="3419" t="n">
        <v>-0.184275547895</v>
      </c>
      <c r="G8" s="3419" t="n">
        <v>-0.24472034069</v>
      </c>
      <c r="H8" s="3415" t="s">
        <v>2942</v>
      </c>
      <c r="I8" s="3415" t="s">
        <v>2942</v>
      </c>
      <c r="J8" s="3419" t="s">
        <v>1185</v>
      </c>
      <c r="K8" s="3419" t="s">
        <v>1185</v>
      </c>
      <c r="L8" s="3419" t="s">
        <v>1185</v>
      </c>
      <c r="M8" s="3419" t="s">
        <v>1185</v>
      </c>
      <c r="N8" s="3415" t="n">
        <v>7.3987165</v>
      </c>
      <c r="O8" s="3415" t="n">
        <v>7.3987165</v>
      </c>
      <c r="P8" s="3419" t="n">
        <v>0.0</v>
      </c>
      <c r="Q8" s="3419" t="n">
        <v>0.0</v>
      </c>
      <c r="R8" s="3419" t="n">
        <v>0.0</v>
      </c>
      <c r="S8" s="3419" t="n">
        <v>0.0</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771.2972379963869</v>
      </c>
      <c r="C19" s="3415" t="n">
        <v>735.1700210440299</v>
      </c>
      <c r="D19" s="3419" t="n">
        <v>-36.12721695235696</v>
      </c>
      <c r="E19" s="3419" t="n">
        <v>-4.683955182597</v>
      </c>
      <c r="F19" s="3419" t="n">
        <v>-0.145146971503</v>
      </c>
      <c r="G19" s="3419" t="n">
        <v>-0.192757078853</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20.54797674</v>
      </c>
      <c r="C20" s="3415" t="n">
        <v>18.86584856</v>
      </c>
      <c r="D20" s="3419" t="n">
        <v>-1.68212818</v>
      </c>
      <c r="E20" s="3419" t="n">
        <v>-8.186344579247</v>
      </c>
      <c r="F20" s="3419" t="n">
        <v>-0.006758223622</v>
      </c>
      <c r="G20" s="3419" t="n">
        <v>-0.008975009469</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12.79026859</v>
      </c>
      <c r="C21" s="3415" t="n">
        <v>5.636096982</v>
      </c>
      <c r="D21" s="3419" t="n">
        <v>-7.154171608</v>
      </c>
      <c r="E21" s="3419" t="n">
        <v>-55.934490801807</v>
      </c>
      <c r="F21" s="3419" t="n">
        <v>-0.02874304832</v>
      </c>
      <c r="G21" s="3419" t="n">
        <v>-0.038171144558</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9.93123417</v>
      </c>
      <c r="C22" s="3415" t="n">
        <v>9.0283947</v>
      </c>
      <c r="D22" s="3419" t="n">
        <v>-0.90283947</v>
      </c>
      <c r="E22" s="3419" t="n">
        <v>-9.090909090909</v>
      </c>
      <c r="F22" s="3419" t="n">
        <v>-0.00362730445</v>
      </c>
      <c r="G22" s="3419" t="n">
        <v>-0.004817107809</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7.3987165</v>
      </c>
      <c r="O25" s="3415" t="n">
        <v>7.3987165</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18298.037574670067</v>
      </c>
      <c r="E32" s="3415" t="n">
        <v>18742.355490787428</v>
      </c>
      <c r="F32" s="3419" t="n">
        <v>444.31791611736077</v>
      </c>
      <c r="G32" s="3419" t="n">
        <v>2.428227148973</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24609.082274071872</v>
      </c>
      <c r="E33" s="3415" t="n">
        <v>24890.09352259266</v>
      </c>
      <c r="F33" s="3419" t="n">
        <v>281.0112485207867</v>
      </c>
      <c r="G33" s="3419" t="n">
        <v>1.141900560903</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2819</v>
      </c>
      <c r="B7" s="3456" t="s">
        <v>3211</v>
      </c>
      <c r="C7" s="3456" t="s">
        <v>3212</v>
      </c>
      <c r="D7" s="3456" t="s">
        <v>3213</v>
      </c>
      <c r="E7" s="3455"/>
    </row>
    <row r="8" spans="1:6" ht="12.75" customHeight="1" x14ac:dyDescent="0.15">
      <c r="A8" s="3456" t="s">
        <v>3209</v>
      </c>
      <c r="B8" s="3456" t="s">
        <v>3211</v>
      </c>
      <c r="C8" s="3456" t="s">
        <v>3214</v>
      </c>
      <c r="D8" s="3456" t="s">
        <v>3215</v>
      </c>
      <c r="E8" s="3125"/>
      <c r="F8" s="26"/>
    </row>
    <row r="9" spans="1:6" x14ac:dyDescent="0.15">
      <c r="A9" s="3119" t="s">
        <v>2346</v>
      </c>
      <c r="B9" s="3120"/>
      <c r="C9" s="3120"/>
      <c r="D9" s="3120"/>
      <c r="E9" s="3090"/>
      <c r="F9" s="26"/>
    </row>
    <row r="10" spans="1:6" ht="13" x14ac:dyDescent="0.15">
      <c r="A10" s="2432" t="s">
        <v>1183</v>
      </c>
      <c r="B10" s="2428" t="s">
        <v>1186</v>
      </c>
      <c r="C10" s="2428" t="s">
        <v>1187</v>
      </c>
      <c r="D10" s="2428" t="s">
        <v>1188</v>
      </c>
      <c r="E10" s="2431" t="s">
        <v>1184</v>
      </c>
      <c r="F10" s="26"/>
    </row>
    <row r="11" spans="1:6" ht="12.75" customHeight="1" x14ac:dyDescent="0.15">
      <c r="A11" s="3456" t="s">
        <v>3208</v>
      </c>
      <c r="B11" s="3456" t="s">
        <v>3216</v>
      </c>
      <c r="C11" s="3456" t="s">
        <v>1185</v>
      </c>
      <c r="D11" s="3456" t="s">
        <v>3217</v>
      </c>
      <c r="E11" s="3456" t="s">
        <v>3218</v>
      </c>
      <c r="F11" s="26"/>
    </row>
    <row r="12">
      <c r="A12" s="3456" t="s">
        <v>3208</v>
      </c>
      <c r="B12" s="3456" t="s">
        <v>3219</v>
      </c>
      <c r="C12" s="3456" t="s">
        <v>1185</v>
      </c>
      <c r="D12" s="3456" t="s">
        <v>3217</v>
      </c>
      <c r="E12" s="3456" t="s">
        <v>3218</v>
      </c>
    </row>
    <row r="13">
      <c r="A13" s="3456" t="s">
        <v>3208</v>
      </c>
      <c r="B13" s="3456" t="s">
        <v>3220</v>
      </c>
      <c r="C13" s="3456" t="s">
        <v>1185</v>
      </c>
      <c r="D13" s="3456" t="s">
        <v>3217</v>
      </c>
      <c r="E13" s="3456" t="s">
        <v>3218</v>
      </c>
    </row>
    <row r="14">
      <c r="A14" s="3456" t="s">
        <v>3208</v>
      </c>
      <c r="B14" s="3456" t="s">
        <v>3221</v>
      </c>
      <c r="C14" s="3456" t="s">
        <v>1185</v>
      </c>
      <c r="D14" s="3456" t="s">
        <v>3217</v>
      </c>
      <c r="E14" s="3456" t="s">
        <v>3218</v>
      </c>
    </row>
    <row r="15">
      <c r="A15" s="3456" t="s">
        <v>3208</v>
      </c>
      <c r="B15" s="3456" t="s">
        <v>3222</v>
      </c>
      <c r="C15" s="3456" t="s">
        <v>1185</v>
      </c>
      <c r="D15" s="3456" t="s">
        <v>3223</v>
      </c>
      <c r="E15" s="3456" t="s">
        <v>3218</v>
      </c>
    </row>
    <row r="16">
      <c r="A16" s="3456" t="s">
        <v>3208</v>
      </c>
      <c r="B16" s="3456" t="s">
        <v>3224</v>
      </c>
      <c r="C16" s="3456" t="s">
        <v>1185</v>
      </c>
      <c r="D16" s="3456" t="s">
        <v>3223</v>
      </c>
      <c r="E16" s="3456" t="s">
        <v>3218</v>
      </c>
    </row>
    <row r="17">
      <c r="A17" s="3456" t="s">
        <v>3208</v>
      </c>
      <c r="B17" s="3456" t="s">
        <v>3225</v>
      </c>
      <c r="C17" s="3456" t="s">
        <v>1185</v>
      </c>
      <c r="D17" s="3456" t="s">
        <v>3223</v>
      </c>
      <c r="E17" s="3456" t="s">
        <v>3218</v>
      </c>
    </row>
    <row r="18">
      <c r="A18" s="3456" t="s">
        <v>3208</v>
      </c>
      <c r="B18" s="3456" t="s">
        <v>3226</v>
      </c>
      <c r="C18" s="3456" t="s">
        <v>1185</v>
      </c>
      <c r="D18" s="3456" t="s">
        <v>3223</v>
      </c>
      <c r="E18" s="3456" t="s">
        <v>3218</v>
      </c>
    </row>
    <row r="19">
      <c r="A19" s="3456" t="s">
        <v>3208</v>
      </c>
      <c r="B19" s="3456" t="s">
        <v>3227</v>
      </c>
      <c r="C19" s="3456" t="s">
        <v>1185</v>
      </c>
      <c r="D19" s="3456" t="s">
        <v>3223</v>
      </c>
      <c r="E19" s="3456" t="s">
        <v>3218</v>
      </c>
    </row>
    <row r="20">
      <c r="A20" s="3456" t="s">
        <v>3208</v>
      </c>
      <c r="B20" s="3456" t="s">
        <v>3228</v>
      </c>
      <c r="C20" s="3456" t="s">
        <v>1185</v>
      </c>
      <c r="D20" s="3456" t="s">
        <v>3229</v>
      </c>
      <c r="E20" s="3456" t="s">
        <v>1185</v>
      </c>
    </row>
    <row r="21">
      <c r="A21" s="3456" t="s">
        <v>3208</v>
      </c>
      <c r="B21" s="3456" t="s">
        <v>3230</v>
      </c>
      <c r="C21" s="3456" t="s">
        <v>1185</v>
      </c>
      <c r="D21" s="3456" t="s">
        <v>3231</v>
      </c>
      <c r="E21" s="3456" t="s">
        <v>1185</v>
      </c>
    </row>
    <row r="22">
      <c r="A22" s="3456" t="s">
        <v>3208</v>
      </c>
      <c r="B22" s="3456" t="s">
        <v>3232</v>
      </c>
      <c r="C22" s="3456" t="s">
        <v>1185</v>
      </c>
      <c r="D22" s="3456" t="s">
        <v>3233</v>
      </c>
      <c r="E22" s="3456" t="s">
        <v>1185</v>
      </c>
    </row>
    <row r="23">
      <c r="A23" s="3456" t="s">
        <v>3208</v>
      </c>
      <c r="B23" s="3456" t="s">
        <v>3234</v>
      </c>
      <c r="C23" s="3456" t="s">
        <v>1185</v>
      </c>
      <c r="D23" s="3456" t="s">
        <v>3235</v>
      </c>
      <c r="E23" s="3456" t="s">
        <v>3218</v>
      </c>
    </row>
    <row r="24">
      <c r="A24" s="3456" t="s">
        <v>3208</v>
      </c>
      <c r="B24" s="3456" t="s">
        <v>3236</v>
      </c>
      <c r="C24" s="3456" t="s">
        <v>1185</v>
      </c>
      <c r="D24" s="3456" t="s">
        <v>3237</v>
      </c>
      <c r="E24" s="3456" t="s">
        <v>3218</v>
      </c>
    </row>
    <row r="25">
      <c r="A25" s="3456" t="s">
        <v>3208</v>
      </c>
      <c r="B25" s="3456" t="s">
        <v>3238</v>
      </c>
      <c r="C25" s="3456" t="s">
        <v>1185</v>
      </c>
      <c r="D25" s="3456" t="s">
        <v>3235</v>
      </c>
      <c r="E25" s="3456" t="s">
        <v>3218</v>
      </c>
    </row>
    <row r="26">
      <c r="A26" s="3456" t="s">
        <v>3208</v>
      </c>
      <c r="B26" s="3456" t="s">
        <v>3239</v>
      </c>
      <c r="C26" s="3456" t="s">
        <v>3240</v>
      </c>
      <c r="D26" s="3456" t="s">
        <v>3241</v>
      </c>
      <c r="E26" s="3456" t="s">
        <v>3242</v>
      </c>
    </row>
    <row r="27">
      <c r="A27" s="3456" t="s">
        <v>3208</v>
      </c>
      <c r="B27" s="3456" t="s">
        <v>3243</v>
      </c>
      <c r="C27" s="3456" t="s">
        <v>3244</v>
      </c>
      <c r="D27" s="3456" t="s">
        <v>3240</v>
      </c>
      <c r="E27" s="3456" t="s">
        <v>3245</v>
      </c>
    </row>
    <row r="28">
      <c r="A28" s="3456" t="s">
        <v>3208</v>
      </c>
      <c r="B28" s="3456" t="s">
        <v>3246</v>
      </c>
      <c r="C28" s="3456" t="s">
        <v>3247</v>
      </c>
      <c r="D28" s="3456" t="s">
        <v>3248</v>
      </c>
      <c r="E28" s="3456" t="s">
        <v>3249</v>
      </c>
    </row>
    <row r="29">
      <c r="A29" s="3456" t="s">
        <v>3208</v>
      </c>
      <c r="B29" s="3456" t="s">
        <v>3246</v>
      </c>
      <c r="C29" s="3456" t="s">
        <v>3247</v>
      </c>
      <c r="D29" s="3456" t="s">
        <v>3248</v>
      </c>
      <c r="E29" s="3456" t="s">
        <v>3250</v>
      </c>
    </row>
    <row r="30">
      <c r="A30" s="3456" t="s">
        <v>3208</v>
      </c>
      <c r="B30" s="3456" t="s">
        <v>3214</v>
      </c>
      <c r="C30" s="3456" t="s">
        <v>3251</v>
      </c>
      <c r="D30" s="3456" t="s">
        <v>3252</v>
      </c>
      <c r="E30" s="3456" t="s">
        <v>3253</v>
      </c>
    </row>
    <row r="31">
      <c r="A31" s="3456" t="s">
        <v>3208</v>
      </c>
      <c r="B31" s="3456" t="s">
        <v>3254</v>
      </c>
      <c r="C31" s="3456" t="s">
        <v>3255</v>
      </c>
      <c r="D31" s="3456" t="s">
        <v>3251</v>
      </c>
      <c r="E31" s="3456" t="s">
        <v>3256</v>
      </c>
    </row>
    <row r="32">
      <c r="A32" s="3456" t="s">
        <v>3208</v>
      </c>
      <c r="B32" s="3456" t="s">
        <v>3254</v>
      </c>
      <c r="C32" s="3456" t="s">
        <v>3255</v>
      </c>
      <c r="D32" s="3456" t="s">
        <v>3257</v>
      </c>
      <c r="E32" s="3456" t="s">
        <v>3253</v>
      </c>
    </row>
    <row r="33">
      <c r="A33" s="3456" t="s">
        <v>3208</v>
      </c>
      <c r="B33" s="3456" t="s">
        <v>3258</v>
      </c>
      <c r="C33" s="3456" t="s">
        <v>3259</v>
      </c>
      <c r="D33" s="3456" t="s">
        <v>3260</v>
      </c>
      <c r="E33" s="3456" t="s">
        <v>3261</v>
      </c>
    </row>
    <row r="34">
      <c r="A34" s="3456" t="s">
        <v>2819</v>
      </c>
      <c r="B34" s="3456" t="s">
        <v>3216</v>
      </c>
      <c r="C34" s="3456" t="s">
        <v>1185</v>
      </c>
      <c r="D34" s="3456" t="s">
        <v>3217</v>
      </c>
      <c r="E34" s="3456" t="s">
        <v>3218</v>
      </c>
    </row>
    <row r="35">
      <c r="A35" s="3456" t="s">
        <v>2819</v>
      </c>
      <c r="B35" s="3456" t="s">
        <v>3219</v>
      </c>
      <c r="C35" s="3456" t="s">
        <v>1185</v>
      </c>
      <c r="D35" s="3456" t="s">
        <v>3217</v>
      </c>
      <c r="E35" s="3456" t="s">
        <v>3218</v>
      </c>
    </row>
    <row r="36">
      <c r="A36" s="3456" t="s">
        <v>2819</v>
      </c>
      <c r="B36" s="3456" t="s">
        <v>3220</v>
      </c>
      <c r="C36" s="3456" t="s">
        <v>1185</v>
      </c>
      <c r="D36" s="3456" t="s">
        <v>3217</v>
      </c>
      <c r="E36" s="3456" t="s">
        <v>3218</v>
      </c>
    </row>
    <row r="37">
      <c r="A37" s="3456" t="s">
        <v>2819</v>
      </c>
      <c r="B37" s="3456" t="s">
        <v>3221</v>
      </c>
      <c r="C37" s="3456" t="s">
        <v>1185</v>
      </c>
      <c r="D37" s="3456" t="s">
        <v>3217</v>
      </c>
      <c r="E37" s="3456" t="s">
        <v>3218</v>
      </c>
    </row>
    <row r="38">
      <c r="A38" s="3456" t="s">
        <v>2819</v>
      </c>
      <c r="B38" s="3456" t="s">
        <v>3222</v>
      </c>
      <c r="C38" s="3456" t="s">
        <v>1185</v>
      </c>
      <c r="D38" s="3456" t="s">
        <v>3223</v>
      </c>
      <c r="E38" s="3456" t="s">
        <v>3218</v>
      </c>
    </row>
    <row r="39">
      <c r="A39" s="3456" t="s">
        <v>2819</v>
      </c>
      <c r="B39" s="3456" t="s">
        <v>3224</v>
      </c>
      <c r="C39" s="3456" t="s">
        <v>1185</v>
      </c>
      <c r="D39" s="3456" t="s">
        <v>3223</v>
      </c>
      <c r="E39" s="3456" t="s">
        <v>3218</v>
      </c>
    </row>
    <row r="40">
      <c r="A40" s="3456" t="s">
        <v>2819</v>
      </c>
      <c r="B40" s="3456" t="s">
        <v>3225</v>
      </c>
      <c r="C40" s="3456" t="s">
        <v>1185</v>
      </c>
      <c r="D40" s="3456" t="s">
        <v>3223</v>
      </c>
      <c r="E40" s="3456" t="s">
        <v>3218</v>
      </c>
    </row>
    <row r="41">
      <c r="A41" s="3456" t="s">
        <v>2819</v>
      </c>
      <c r="B41" s="3456" t="s">
        <v>3226</v>
      </c>
      <c r="C41" s="3456" t="s">
        <v>1185</v>
      </c>
      <c r="D41" s="3456" t="s">
        <v>3223</v>
      </c>
      <c r="E41" s="3456" t="s">
        <v>3218</v>
      </c>
    </row>
    <row r="42">
      <c r="A42" s="3456" t="s">
        <v>2819</v>
      </c>
      <c r="B42" s="3456" t="s">
        <v>3227</v>
      </c>
      <c r="C42" s="3456" t="s">
        <v>1185</v>
      </c>
      <c r="D42" s="3456" t="s">
        <v>3223</v>
      </c>
      <c r="E42" s="3456" t="s">
        <v>3218</v>
      </c>
    </row>
    <row r="43">
      <c r="A43" s="3456" t="s">
        <v>2819</v>
      </c>
      <c r="B43" s="3456" t="s">
        <v>3228</v>
      </c>
      <c r="C43" s="3456" t="s">
        <v>1185</v>
      </c>
      <c r="D43" s="3456" t="s">
        <v>3229</v>
      </c>
      <c r="E43" s="3456" t="s">
        <v>1185</v>
      </c>
    </row>
    <row r="44">
      <c r="A44" s="3456" t="s">
        <v>2819</v>
      </c>
      <c r="B44" s="3456" t="s">
        <v>3230</v>
      </c>
      <c r="C44" s="3456" t="s">
        <v>1185</v>
      </c>
      <c r="D44" s="3456" t="s">
        <v>3231</v>
      </c>
      <c r="E44" s="3456" t="s">
        <v>1185</v>
      </c>
    </row>
    <row r="45">
      <c r="A45" s="3456" t="s">
        <v>2819</v>
      </c>
      <c r="B45" s="3456" t="s">
        <v>3232</v>
      </c>
      <c r="C45" s="3456" t="s">
        <v>1185</v>
      </c>
      <c r="D45" s="3456" t="s">
        <v>3233</v>
      </c>
      <c r="E45" s="3456" t="s">
        <v>1185</v>
      </c>
    </row>
    <row r="46">
      <c r="A46" s="3456" t="s">
        <v>2819</v>
      </c>
      <c r="B46" s="3456" t="s">
        <v>3234</v>
      </c>
      <c r="C46" s="3456" t="s">
        <v>1185</v>
      </c>
      <c r="D46" s="3456" t="s">
        <v>3235</v>
      </c>
      <c r="E46" s="3456" t="s">
        <v>3218</v>
      </c>
    </row>
    <row r="47">
      <c r="A47" s="3456" t="s">
        <v>2819</v>
      </c>
      <c r="B47" s="3456" t="s">
        <v>3236</v>
      </c>
      <c r="C47" s="3456" t="s">
        <v>1185</v>
      </c>
      <c r="D47" s="3456" t="s">
        <v>3237</v>
      </c>
      <c r="E47" s="3456" t="s">
        <v>3218</v>
      </c>
    </row>
    <row r="48">
      <c r="A48" s="3456" t="s">
        <v>2819</v>
      </c>
      <c r="B48" s="3456" t="s">
        <v>3238</v>
      </c>
      <c r="C48" s="3456" t="s">
        <v>1185</v>
      </c>
      <c r="D48" s="3456" t="s">
        <v>3235</v>
      </c>
      <c r="E48" s="3456" t="s">
        <v>3218</v>
      </c>
    </row>
    <row r="49">
      <c r="A49" s="3456" t="s">
        <v>2819</v>
      </c>
      <c r="B49" s="3456" t="s">
        <v>3262</v>
      </c>
      <c r="C49" s="3456" t="s">
        <v>3263</v>
      </c>
      <c r="D49" s="3456" t="s">
        <v>3264</v>
      </c>
      <c r="E49" s="3456" t="s">
        <v>3265</v>
      </c>
    </row>
    <row r="50">
      <c r="A50" s="3456" t="s">
        <v>3209</v>
      </c>
      <c r="B50" s="3456" t="s">
        <v>3216</v>
      </c>
      <c r="C50" s="3456" t="s">
        <v>1185</v>
      </c>
      <c r="D50" s="3456" t="s">
        <v>3217</v>
      </c>
      <c r="E50" s="3456" t="s">
        <v>3218</v>
      </c>
    </row>
    <row r="51">
      <c r="A51" s="3456" t="s">
        <v>3209</v>
      </c>
      <c r="B51" s="3456" t="s">
        <v>3219</v>
      </c>
      <c r="C51" s="3456" t="s">
        <v>1185</v>
      </c>
      <c r="D51" s="3456" t="s">
        <v>3217</v>
      </c>
      <c r="E51" s="3456" t="s">
        <v>3218</v>
      </c>
    </row>
    <row r="52">
      <c r="A52" s="3456" t="s">
        <v>3209</v>
      </c>
      <c r="B52" s="3456" t="s">
        <v>3220</v>
      </c>
      <c r="C52" s="3456" t="s">
        <v>1185</v>
      </c>
      <c r="D52" s="3456" t="s">
        <v>3217</v>
      </c>
      <c r="E52" s="3456" t="s">
        <v>3218</v>
      </c>
    </row>
    <row r="53">
      <c r="A53" s="3456" t="s">
        <v>3209</v>
      </c>
      <c r="B53" s="3456" t="s">
        <v>3221</v>
      </c>
      <c r="C53" s="3456" t="s">
        <v>1185</v>
      </c>
      <c r="D53" s="3456" t="s">
        <v>3217</v>
      </c>
      <c r="E53" s="3456" t="s">
        <v>3218</v>
      </c>
    </row>
    <row r="54">
      <c r="A54" s="3456" t="s">
        <v>3209</v>
      </c>
      <c r="B54" s="3456" t="s">
        <v>3222</v>
      </c>
      <c r="C54" s="3456" t="s">
        <v>1185</v>
      </c>
      <c r="D54" s="3456" t="s">
        <v>3223</v>
      </c>
      <c r="E54" s="3456" t="s">
        <v>3218</v>
      </c>
    </row>
    <row r="55">
      <c r="A55" s="3456" t="s">
        <v>3209</v>
      </c>
      <c r="B55" s="3456" t="s">
        <v>3224</v>
      </c>
      <c r="C55" s="3456" t="s">
        <v>1185</v>
      </c>
      <c r="D55" s="3456" t="s">
        <v>3223</v>
      </c>
      <c r="E55" s="3456" t="s">
        <v>3218</v>
      </c>
    </row>
    <row r="56">
      <c r="A56" s="3456" t="s">
        <v>3209</v>
      </c>
      <c r="B56" s="3456" t="s">
        <v>3225</v>
      </c>
      <c r="C56" s="3456" t="s">
        <v>1185</v>
      </c>
      <c r="D56" s="3456" t="s">
        <v>3223</v>
      </c>
      <c r="E56" s="3456" t="s">
        <v>3218</v>
      </c>
    </row>
    <row r="57">
      <c r="A57" s="3456" t="s">
        <v>3209</v>
      </c>
      <c r="B57" s="3456" t="s">
        <v>3226</v>
      </c>
      <c r="C57" s="3456" t="s">
        <v>1185</v>
      </c>
      <c r="D57" s="3456" t="s">
        <v>3223</v>
      </c>
      <c r="E57" s="3456" t="s">
        <v>3218</v>
      </c>
    </row>
    <row r="58">
      <c r="A58" s="3456" t="s">
        <v>3209</v>
      </c>
      <c r="B58" s="3456" t="s">
        <v>3227</v>
      </c>
      <c r="C58" s="3456" t="s">
        <v>1185</v>
      </c>
      <c r="D58" s="3456" t="s">
        <v>3223</v>
      </c>
      <c r="E58" s="3456" t="s">
        <v>3218</v>
      </c>
    </row>
    <row r="59">
      <c r="A59" s="3456" t="s">
        <v>3209</v>
      </c>
      <c r="B59" s="3456" t="s">
        <v>3228</v>
      </c>
      <c r="C59" s="3456" t="s">
        <v>1185</v>
      </c>
      <c r="D59" s="3456" t="s">
        <v>3229</v>
      </c>
      <c r="E59" s="3456" t="s">
        <v>1185</v>
      </c>
    </row>
    <row r="60">
      <c r="A60" s="3456" t="s">
        <v>3209</v>
      </c>
      <c r="B60" s="3456" t="s">
        <v>3230</v>
      </c>
      <c r="C60" s="3456" t="s">
        <v>1185</v>
      </c>
      <c r="D60" s="3456" t="s">
        <v>3231</v>
      </c>
      <c r="E60" s="3456" t="s">
        <v>1185</v>
      </c>
    </row>
    <row r="61">
      <c r="A61" s="3456" t="s">
        <v>3209</v>
      </c>
      <c r="B61" s="3456" t="s">
        <v>3266</v>
      </c>
      <c r="C61" s="3456" t="s">
        <v>1185</v>
      </c>
      <c r="D61" s="3456" t="s">
        <v>3267</v>
      </c>
      <c r="E61" s="3456" t="s">
        <v>1185</v>
      </c>
    </row>
    <row r="62">
      <c r="A62" s="3456" t="s">
        <v>3209</v>
      </c>
      <c r="B62" s="3456" t="s">
        <v>3268</v>
      </c>
      <c r="C62" s="3456" t="s">
        <v>1185</v>
      </c>
      <c r="D62" s="3456" t="s">
        <v>3267</v>
      </c>
      <c r="E62" s="3456" t="s">
        <v>1185</v>
      </c>
    </row>
    <row r="63">
      <c r="A63" s="3456" t="s">
        <v>3209</v>
      </c>
      <c r="B63" s="3456" t="s">
        <v>3246</v>
      </c>
      <c r="C63" s="3456" t="s">
        <v>3247</v>
      </c>
      <c r="D63" s="3456" t="s">
        <v>3248</v>
      </c>
      <c r="E63" s="3456" t="s">
        <v>3250</v>
      </c>
    </row>
    <row r="64">
      <c r="A64" s="3456" t="s">
        <v>3209</v>
      </c>
      <c r="B64" s="3456" t="s">
        <v>3262</v>
      </c>
      <c r="C64" s="3456" t="s">
        <v>3263</v>
      </c>
      <c r="D64" s="3456" t="s">
        <v>3264</v>
      </c>
      <c r="E64" s="3456" t="s">
        <v>3265</v>
      </c>
    </row>
    <row r="65">
      <c r="A65" s="3456" t="s">
        <v>3209</v>
      </c>
      <c r="B65" s="3456" t="s">
        <v>3258</v>
      </c>
      <c r="C65" s="3456" t="s">
        <v>3259</v>
      </c>
      <c r="D65" s="3456" t="s">
        <v>3260</v>
      </c>
      <c r="E65" s="3456" t="s">
        <v>3261</v>
      </c>
    </row>
    <row r="66" spans="1:6" x14ac:dyDescent="0.15">
      <c r="A66" s="314"/>
      <c r="B66" s="314"/>
      <c r="C66" s="314"/>
      <c r="D66" s="314"/>
      <c r="E66" s="314"/>
      <c r="F66" s="26"/>
    </row>
    <row r="67" spans="1:6" ht="13" x14ac:dyDescent="0.15">
      <c r="A67" s="3121" t="s">
        <v>2347</v>
      </c>
      <c r="B67" s="3121"/>
      <c r="C67" s="3121"/>
      <c r="D67" s="3121"/>
      <c r="E67" s="3121"/>
      <c r="F67" s="26"/>
    </row>
    <row r="68" spans="1:6" ht="13" x14ac:dyDescent="0.15">
      <c r="A68" s="3122" t="s">
        <v>2348</v>
      </c>
      <c r="B68" s="3123"/>
      <c r="C68" s="3123"/>
      <c r="D68" s="495"/>
      <c r="E68" s="495"/>
      <c r="F68" s="26"/>
    </row>
    <row r="69" spans="1:6" ht="13" x14ac:dyDescent="0.15">
      <c r="A69" s="3121" t="s">
        <v>2349</v>
      </c>
      <c r="B69" s="3121"/>
      <c r="C69" s="3121"/>
      <c r="D69" s="3121"/>
      <c r="E69" s="3121"/>
      <c r="F69" s="26"/>
    </row>
    <row r="70" spans="1:6" ht="13" x14ac:dyDescent="0.15">
      <c r="A70" s="3118"/>
      <c r="B70" s="3118"/>
      <c r="C70" s="3118"/>
      <c r="D70" s="3118"/>
      <c r="E70" s="3118"/>
      <c r="F70" s="26"/>
    </row>
  </sheetData>
  <sheetProtection password="A754" sheet="true" scenarios="true" objects="true"/>
  <mergeCells count="9">
    <mergeCell ref="A1:C1"/>
    <mergeCell ref="A5:E5"/>
    <mergeCell ref="D6:E6"/>
    <mergeCell ref="A9:E9"/>
    <mergeCell ref="D8:E8"/>
    <mergeCell ref="D7:E7"/>
    <mergeCell ref="A70:E70"/>
    <mergeCell ref="A67:E67"/>
    <mergeCell ref="A68:C68"/>
    <mergeCell ref="A69:E69"/>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s="26"/>
      <c r="Y2" s="26"/>
      <c r="Z2" s="26"/>
      <c r="AA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s="26"/>
      <c r="Y3" s="26"/>
      <c r="Z3" s="26"/>
      <c r="AA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c r="X4" s="26"/>
      <c r="Y4" s="26"/>
      <c r="Z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t="s" s="1974">
        <v>459</v>
      </c>
    </row>
    <row r="7" spans="1:37" ht="14" thickTop="1" x14ac:dyDescent="0.15">
      <c r="A7" s="2015" t="s">
        <v>1468</v>
      </c>
      <c r="B7" s="3419" t="n">
        <v>25141.982218062</v>
      </c>
      <c r="C7" s="3419" t="n">
        <v>25141.982218062</v>
      </c>
      <c r="D7" s="3419" t="n">
        <v>17335.041976377815</v>
      </c>
      <c r="E7" s="3419" t="n">
        <v>15350.308593081907</v>
      </c>
      <c r="F7" s="3419" t="n">
        <v>15181.895639164224</v>
      </c>
      <c r="G7" s="3419" t="n">
        <v>13997.310940203846</v>
      </c>
      <c r="H7" s="3419" t="n">
        <v>14181.729567729044</v>
      </c>
      <c r="I7" s="3419" t="n">
        <v>15029.976653279748</v>
      </c>
      <c r="J7" s="3419" t="n">
        <v>17001.305144552876</v>
      </c>
      <c r="K7" s="3419" t="n">
        <v>17319.359432390367</v>
      </c>
      <c r="L7" s="3419" t="n">
        <v>17812.137192757742</v>
      </c>
      <c r="M7" s="3419" t="n">
        <v>18958.219466667233</v>
      </c>
      <c r="N7" s="3419" t="n">
        <v>18899.51656170031</v>
      </c>
      <c r="O7" s="3419" t="n">
        <v>19684.21372463124</v>
      </c>
      <c r="P7" s="3419" t="n">
        <v>21970.0564439209</v>
      </c>
      <c r="Q7" s="3419" t="n">
        <v>21658.117789009582</v>
      </c>
      <c r="R7" s="3419" t="n">
        <v>21907.764315234555</v>
      </c>
      <c r="S7" s="3419" t="n">
        <v>22498.24440377833</v>
      </c>
      <c r="T7" s="3419" t="n">
        <v>25084.670264138647</v>
      </c>
      <c r="U7" s="3419" t="n">
        <v>23927.860717763462</v>
      </c>
      <c r="V7" s="3419" t="n">
        <v>21636.139096726507</v>
      </c>
      <c r="W7" s="3419" t="n">
        <v>21283.432270180787</v>
      </c>
      <c r="X7" s="3419" t="n">
        <v>22250.53097434467</v>
      </c>
      <c r="Y7" s="3419" t="n">
        <v>20932.228599047085</v>
      </c>
      <c r="Z7" s="3419" t="n">
        <v>18742.355490787428</v>
      </c>
      <c r="AA7" t="n" s="3419">
        <v>-25.453946597246</v>
      </c>
    </row>
    <row r="8" spans="1:37" x14ac:dyDescent="0.15">
      <c r="A8" s="1830" t="s">
        <v>1069</v>
      </c>
      <c r="B8" s="3419" t="n">
        <v>21512.573395320058</v>
      </c>
      <c r="C8" s="3419" t="n">
        <v>21512.573395320058</v>
      </c>
      <c r="D8" s="3419" t="n">
        <v>16081.000600765125</v>
      </c>
      <c r="E8" s="3419" t="n">
        <v>15430.89113025838</v>
      </c>
      <c r="F8" s="3419" t="n">
        <v>16095.833217023737</v>
      </c>
      <c r="G8" s="3419" t="n">
        <v>15081.899086385374</v>
      </c>
      <c r="H8" s="3419" t="n">
        <v>16033.230481689283</v>
      </c>
      <c r="I8" s="3419" t="n">
        <v>16632.77755582111</v>
      </c>
      <c r="J8" s="3419" t="n">
        <v>17628.441657634852</v>
      </c>
      <c r="K8" s="3419" t="n">
        <v>18173.50498467569</v>
      </c>
      <c r="L8" s="3419" t="n">
        <v>18847.578972820098</v>
      </c>
      <c r="M8" s="3419" t="n">
        <v>18257.149355720332</v>
      </c>
      <c r="N8" s="3419" t="n">
        <v>19295.29400767735</v>
      </c>
      <c r="O8" s="3419" t="n">
        <v>20401.98455481382</v>
      </c>
      <c r="P8" s="3419" t="n">
        <v>21776.35153728222</v>
      </c>
      <c r="Q8" s="3419" t="n">
        <v>21249.261921562626</v>
      </c>
      <c r="R8" s="3419" t="n">
        <v>21619.549404990357</v>
      </c>
      <c r="S8" s="3419" t="n">
        <v>21678.77407755991</v>
      </c>
      <c r="T8" s="3419" t="n">
        <v>22914.29977869165</v>
      </c>
      <c r="U8" s="3419" t="n">
        <v>21733.910799250058</v>
      </c>
      <c r="V8" s="3419" t="n">
        <v>20573.522806473924</v>
      </c>
      <c r="W8" s="3419" t="n">
        <v>19764.71202999893</v>
      </c>
      <c r="X8" s="3419" t="n">
        <v>19506.448214841275</v>
      </c>
      <c r="Y8" s="3419" t="n">
        <v>18085.820814664607</v>
      </c>
      <c r="Z8" s="3419" t="n">
        <v>17336.005162067788</v>
      </c>
      <c r="AA8" t="n" s="3419">
        <v>-19.414544957048</v>
      </c>
    </row>
    <row r="9" spans="1:37" x14ac:dyDescent="0.15">
      <c r="A9" s="1828" t="s">
        <v>1107</v>
      </c>
      <c r="B9" s="3419" t="n">
        <v>20460.032757984856</v>
      </c>
      <c r="C9" s="3419" t="n">
        <v>20460.032757984856</v>
      </c>
      <c r="D9" s="3419" t="n">
        <v>15121.336179480142</v>
      </c>
      <c r="E9" s="3419" t="n">
        <v>14347.724161006501</v>
      </c>
      <c r="F9" s="3419" t="n">
        <v>14945.86053993106</v>
      </c>
      <c r="G9" s="3419" t="n">
        <v>14047.648010868295</v>
      </c>
      <c r="H9" s="3419" t="n">
        <v>14872.52334511498</v>
      </c>
      <c r="I9" s="3419" t="n">
        <v>15509.582157677358</v>
      </c>
      <c r="J9" s="3419" t="n">
        <v>16559.716552370737</v>
      </c>
      <c r="K9" s="3419" t="n">
        <v>17207.2767572526</v>
      </c>
      <c r="L9" s="3419" t="n">
        <v>17917.384318635963</v>
      </c>
      <c r="M9" s="3419" t="n">
        <v>17287.51955656252</v>
      </c>
      <c r="N9" s="3419" t="n">
        <v>18259.146428338627</v>
      </c>
      <c r="O9" s="3419" t="n">
        <v>19346.352312345654</v>
      </c>
      <c r="P9" s="3419" t="n">
        <v>20767.1279245035</v>
      </c>
      <c r="Q9" s="3419" t="n">
        <v>20192.940571412648</v>
      </c>
      <c r="R9" s="3419" t="n">
        <v>20583.96521307437</v>
      </c>
      <c r="S9" s="3419" t="n">
        <v>20615.392213485167</v>
      </c>
      <c r="T9" s="3419" t="n">
        <v>21877.913685195937</v>
      </c>
      <c r="U9" s="3419" t="n">
        <v>20800.73878569383</v>
      </c>
      <c r="V9" s="3419" t="n">
        <v>19712.205733877967</v>
      </c>
      <c r="W9" s="3419" t="n">
        <v>18934.970257543377</v>
      </c>
      <c r="X9" s="3419" t="n">
        <v>18681.80588740735</v>
      </c>
      <c r="Y9" s="3419" t="n">
        <v>17381.967346981168</v>
      </c>
      <c r="Z9" s="3419" t="n">
        <v>16663.84654677049</v>
      </c>
      <c r="AA9" t="n" s="3419">
        <v>-18.554155098959</v>
      </c>
    </row>
    <row r="10" spans="1:37" x14ac:dyDescent="0.15">
      <c r="A10" s="1813" t="s">
        <v>1071</v>
      </c>
      <c r="B10" s="3415" t="n">
        <v>7087.343665653401</v>
      </c>
      <c r="C10" s="3415" t="n">
        <v>7087.343665653401</v>
      </c>
      <c r="D10" s="3415" t="n">
        <v>4757.216055547233</v>
      </c>
      <c r="E10" s="3415" t="n">
        <v>5361.3752299040925</v>
      </c>
      <c r="F10" s="3415" t="n">
        <v>5960.949870932404</v>
      </c>
      <c r="G10" s="3415" t="n">
        <v>4672.847776036456</v>
      </c>
      <c r="H10" s="3415" t="n">
        <v>5277.142958951823</v>
      </c>
      <c r="I10" s="3415" t="n">
        <v>5101.6039980966825</v>
      </c>
      <c r="J10" s="3415" t="n">
        <v>5575.58346139865</v>
      </c>
      <c r="K10" s="3415" t="n">
        <v>6259.683318211985</v>
      </c>
      <c r="L10" s="3415" t="n">
        <v>6480.725889866747</v>
      </c>
      <c r="M10" s="3415" t="n">
        <v>5831.823716590343</v>
      </c>
      <c r="N10" s="3415" t="n">
        <v>6367.487922499225</v>
      </c>
      <c r="O10" s="3415" t="n">
        <v>7253.162124136414</v>
      </c>
      <c r="P10" s="3415" t="n">
        <v>7900.71236876828</v>
      </c>
      <c r="Q10" s="3415" t="n">
        <v>6810.358818250574</v>
      </c>
      <c r="R10" s="3415" t="n">
        <v>6835.525440578422</v>
      </c>
      <c r="S10" s="3415" t="n">
        <v>6656.874083721126</v>
      </c>
      <c r="T10" s="3415" t="n">
        <v>7845.502477629166</v>
      </c>
      <c r="U10" s="3415" t="n">
        <v>6798.522193300591</v>
      </c>
      <c r="V10" s="3415" t="n">
        <v>6389.442450154092</v>
      </c>
      <c r="W10" s="3415" t="n">
        <v>5901.51722368073</v>
      </c>
      <c r="X10" s="3415" t="n">
        <v>6273.936056792451</v>
      </c>
      <c r="Y10" s="3415" t="n">
        <v>5874.039765865696</v>
      </c>
      <c r="Z10" s="3415" t="n">
        <v>5261.335326277159</v>
      </c>
      <c r="AA10" t="n" s="3415">
        <v>-25.764354397338</v>
      </c>
    </row>
    <row r="11" spans="1:37" x14ac:dyDescent="0.15">
      <c r="A11" s="1813" t="s">
        <v>1108</v>
      </c>
      <c r="B11" s="3415" t="n">
        <v>5233.825072623489</v>
      </c>
      <c r="C11" s="3415" t="n">
        <v>5233.825072623489</v>
      </c>
      <c r="D11" s="3415" t="n">
        <v>3788.127987695045</v>
      </c>
      <c r="E11" s="3415" t="n">
        <v>3093.980758311175</v>
      </c>
      <c r="F11" s="3415" t="n">
        <v>2931.00613476197</v>
      </c>
      <c r="G11" s="3415" t="n">
        <v>3090.368074966415</v>
      </c>
      <c r="H11" s="3415" t="n">
        <v>2887.069169166</v>
      </c>
      <c r="I11" s="3415" t="n">
        <v>2879.4136812995002</v>
      </c>
      <c r="J11" s="3415" t="n">
        <v>3094.229791894</v>
      </c>
      <c r="K11" s="3415" t="n">
        <v>3078.6038998934996</v>
      </c>
      <c r="L11" s="3415" t="n">
        <v>2878.7257039369997</v>
      </c>
      <c r="M11" s="3415" t="n">
        <v>3073.8901488525003</v>
      </c>
      <c r="N11" s="3415" t="n">
        <v>3209.068666264</v>
      </c>
      <c r="O11" s="3415" t="n">
        <v>3069.0234136980002</v>
      </c>
      <c r="P11" s="3415" t="n">
        <v>3150.2492653910317</v>
      </c>
      <c r="Q11" s="3415" t="n">
        <v>3599.2508925606476</v>
      </c>
      <c r="R11" s="3415" t="n">
        <v>3738.889516107554</v>
      </c>
      <c r="S11" s="3415" t="n">
        <v>3870.924565031991</v>
      </c>
      <c r="T11" s="3415" t="n">
        <v>3868.8877676999637</v>
      </c>
      <c r="U11" s="3415" t="n">
        <v>3888.0900871263525</v>
      </c>
      <c r="V11" s="3415" t="n">
        <v>3171.5792428724576</v>
      </c>
      <c r="W11" s="3415" t="n">
        <v>3029.7242802165</v>
      </c>
      <c r="X11" s="3415" t="n">
        <v>2791.78696237</v>
      </c>
      <c r="Y11" s="3415" t="n">
        <v>2421.5421981045</v>
      </c>
      <c r="Z11" s="3415" t="n">
        <v>2396.961452638571</v>
      </c>
      <c r="AA11" t="n" s="3415">
        <v>-54.202492070736</v>
      </c>
    </row>
    <row r="12" spans="1:37" x14ac:dyDescent="0.15">
      <c r="A12" s="1813" t="s">
        <v>1073</v>
      </c>
      <c r="B12" s="3415" t="n">
        <v>3893.6239219811364</v>
      </c>
      <c r="C12" s="3415" t="n">
        <v>3893.6239219811364</v>
      </c>
      <c r="D12" s="3415" t="n">
        <v>2949.422573728281</v>
      </c>
      <c r="E12" s="3415" t="n">
        <v>2848.7148797173068</v>
      </c>
      <c r="F12" s="3415" t="n">
        <v>2999.4866976236526</v>
      </c>
      <c r="G12" s="3415" t="n">
        <v>3182.161544047747</v>
      </c>
      <c r="H12" s="3415" t="n">
        <v>3369.2635420460924</v>
      </c>
      <c r="I12" s="3415" t="n">
        <v>3724.7009933482</v>
      </c>
      <c r="J12" s="3415" t="n">
        <v>4083.5519761329015</v>
      </c>
      <c r="K12" s="3415" t="n">
        <v>4194.929789624902</v>
      </c>
      <c r="L12" s="3415" t="n">
        <v>4469.67787182338</v>
      </c>
      <c r="M12" s="3415" t="n">
        <v>4494.844938049762</v>
      </c>
      <c r="N12" s="3415" t="n">
        <v>4545.040221153628</v>
      </c>
      <c r="O12" s="3415" t="n">
        <v>4821.811575569585</v>
      </c>
      <c r="P12" s="3415" t="n">
        <v>5220.325699078855</v>
      </c>
      <c r="Q12" s="3415" t="n">
        <v>5392.290850677159</v>
      </c>
      <c r="R12" s="3415" t="n">
        <v>5558.12313085766</v>
      </c>
      <c r="S12" s="3415" t="n">
        <v>5914.3396659915</v>
      </c>
      <c r="T12" s="3415" t="n">
        <v>6338.583067176638</v>
      </c>
      <c r="U12" s="3415" t="n">
        <v>6169.3489532537815</v>
      </c>
      <c r="V12" s="3415" t="n">
        <v>6179.19516292196</v>
      </c>
      <c r="W12" s="3415" t="n">
        <v>5948.341708896517</v>
      </c>
      <c r="X12" s="3415" t="n">
        <v>5797.598325571648</v>
      </c>
      <c r="Y12" s="3415" t="n">
        <v>5614.731206688185</v>
      </c>
      <c r="Z12" s="3415" t="n">
        <v>5700.370930806143</v>
      </c>
      <c r="AA12" t="n" s="3415">
        <v>46.402709789848</v>
      </c>
    </row>
    <row r="13" spans="1:37" x14ac:dyDescent="0.15">
      <c r="A13" s="1813" t="s">
        <v>1074</v>
      </c>
      <c r="B13" s="3415" t="n">
        <v>4245.240097726831</v>
      </c>
      <c r="C13" s="3415" t="n">
        <v>4245.240097726831</v>
      </c>
      <c r="D13" s="3415" t="n">
        <v>3626.5695625095836</v>
      </c>
      <c r="E13" s="3415" t="n">
        <v>3043.6532930739268</v>
      </c>
      <c r="F13" s="3415" t="n">
        <v>3054.4178366130323</v>
      </c>
      <c r="G13" s="3415" t="n">
        <v>3102.270615817677</v>
      </c>
      <c r="H13" s="3415" t="n">
        <v>3339.0476749510644</v>
      </c>
      <c r="I13" s="3415" t="n">
        <v>3803.863484932975</v>
      </c>
      <c r="J13" s="3415" t="n">
        <v>3806.3513229451846</v>
      </c>
      <c r="K13" s="3415" t="n">
        <v>3674.059749522211</v>
      </c>
      <c r="L13" s="3415" t="n">
        <v>4088.254853008836</v>
      </c>
      <c r="M13" s="3415" t="n">
        <v>3886.960753069915</v>
      </c>
      <c r="N13" s="3415" t="n">
        <v>4137.549618421774</v>
      </c>
      <c r="O13" s="3415" t="n">
        <v>4202.355198941655</v>
      </c>
      <c r="P13" s="3415" t="n">
        <v>4495.840591265335</v>
      </c>
      <c r="Q13" s="3415" t="n">
        <v>4391.040009924269</v>
      </c>
      <c r="R13" s="3415" t="n">
        <v>4451.427125530734</v>
      </c>
      <c r="S13" s="3415" t="n">
        <v>4173.253898740553</v>
      </c>
      <c r="T13" s="3415" t="n">
        <v>3824.940372690169</v>
      </c>
      <c r="U13" s="3415" t="n">
        <v>3944.777552013105</v>
      </c>
      <c r="V13" s="3415" t="n">
        <v>3971.9888779294565</v>
      </c>
      <c r="W13" s="3415" t="n">
        <v>4055.387044749629</v>
      </c>
      <c r="X13" s="3415" t="n">
        <v>3818.4845426732504</v>
      </c>
      <c r="Y13" s="3415" t="n">
        <v>3471.654176322785</v>
      </c>
      <c r="Z13" s="3415" t="n">
        <v>3305.1788370486165</v>
      </c>
      <c r="AA13" t="n" s="3415">
        <v>-22.143889133187</v>
      </c>
    </row>
    <row r="14" spans="1:37" x14ac:dyDescent="0.15">
      <c r="A14" s="1813" t="s">
        <v>1075</v>
      </c>
      <c r="B14" s="3415" t="s">
        <v>2943</v>
      </c>
      <c r="C14" s="3415" t="s">
        <v>2943</v>
      </c>
      <c r="D14" s="3415" t="s">
        <v>2943</v>
      </c>
      <c r="E14" s="3415" t="s">
        <v>2943</v>
      </c>
      <c r="F14" s="3415" t="s">
        <v>2943</v>
      </c>
      <c r="G14" s="3415" t="s">
        <v>2943</v>
      </c>
      <c r="H14" s="3415" t="s">
        <v>2943</v>
      </c>
      <c r="I14" s="3415" t="s">
        <v>2943</v>
      </c>
      <c r="J14" s="3415" t="s">
        <v>2943</v>
      </c>
      <c r="K14" s="3415" t="s">
        <v>2943</v>
      </c>
      <c r="L14" s="3415" t="s">
        <v>2943</v>
      </c>
      <c r="M14" s="3415" t="s">
        <v>2943</v>
      </c>
      <c r="N14" s="3415" t="s">
        <v>2943</v>
      </c>
      <c r="O14" s="3415" t="s">
        <v>2943</v>
      </c>
      <c r="P14" s="3415" t="s">
        <v>2943</v>
      </c>
      <c r="Q14" s="3415" t="s">
        <v>2943</v>
      </c>
      <c r="R14" s="3415" t="s">
        <v>2943</v>
      </c>
      <c r="S14" s="3415" t="s">
        <v>2943</v>
      </c>
      <c r="T14" s="3415" t="s">
        <v>2943</v>
      </c>
      <c r="U14" s="3415" t="s">
        <v>2943</v>
      </c>
      <c r="V14" s="3415" t="s">
        <v>2943</v>
      </c>
      <c r="W14" s="3415" t="s">
        <v>2943</v>
      </c>
      <c r="X14" s="3415" t="s">
        <v>2943</v>
      </c>
      <c r="Y14" s="3415" t="s">
        <v>2943</v>
      </c>
      <c r="Z14" s="3415" t="s">
        <v>2943</v>
      </c>
      <c r="AA14" t="n" s="3415">
        <v>0.0</v>
      </c>
    </row>
    <row r="15" spans="1:37" x14ac:dyDescent="0.15">
      <c r="A15" s="1828" t="s">
        <v>45</v>
      </c>
      <c r="B15" s="3419" t="n">
        <v>1052.5406373351998</v>
      </c>
      <c r="C15" s="3419" t="n">
        <v>1052.5406373351998</v>
      </c>
      <c r="D15" s="3419" t="n">
        <v>959.6644212849818</v>
      </c>
      <c r="E15" s="3419" t="n">
        <v>1083.16696925188</v>
      </c>
      <c r="F15" s="3419" t="n">
        <v>1149.972677092678</v>
      </c>
      <c r="G15" s="3419" t="n">
        <v>1034.2510755170783</v>
      </c>
      <c r="H15" s="3419" t="n">
        <v>1160.7071365743022</v>
      </c>
      <c r="I15" s="3419" t="n">
        <v>1123.1953981437512</v>
      </c>
      <c r="J15" s="3419" t="n">
        <v>1068.7251052641143</v>
      </c>
      <c r="K15" s="3419" t="n">
        <v>966.2282274230913</v>
      </c>
      <c r="L15" s="3419" t="n">
        <v>930.1946541841365</v>
      </c>
      <c r="M15" s="3419" t="n">
        <v>969.6297991578118</v>
      </c>
      <c r="N15" s="3419" t="n">
        <v>1036.1475793387203</v>
      </c>
      <c r="O15" s="3419" t="n">
        <v>1055.632242468164</v>
      </c>
      <c r="P15" s="3419" t="n">
        <v>1009.223612778719</v>
      </c>
      <c r="Q15" s="3419" t="n">
        <v>1056.3213501499763</v>
      </c>
      <c r="R15" s="3419" t="n">
        <v>1035.5841919159866</v>
      </c>
      <c r="S15" s="3419" t="n">
        <v>1063.3818640747409</v>
      </c>
      <c r="T15" s="3419" t="n">
        <v>1036.3860934957127</v>
      </c>
      <c r="U15" s="3419" t="n">
        <v>933.172013556228</v>
      </c>
      <c r="V15" s="3419" t="n">
        <v>861.3170725959573</v>
      </c>
      <c r="W15" s="3419" t="n">
        <v>829.7417724555535</v>
      </c>
      <c r="X15" s="3419" t="n">
        <v>824.6423274339251</v>
      </c>
      <c r="Y15" s="3419" t="n">
        <v>703.8534676834391</v>
      </c>
      <c r="Z15" s="3419" t="n">
        <v>672.1586152972977</v>
      </c>
      <c r="AA15" t="n" s="3419">
        <v>-36.139414341374</v>
      </c>
    </row>
    <row r="16" spans="1:37" x14ac:dyDescent="0.15">
      <c r="A16" s="1813" t="s">
        <v>1076</v>
      </c>
      <c r="B16" s="3415" t="n">
        <v>66.801546</v>
      </c>
      <c r="C16" s="3415" t="n">
        <v>66.801546</v>
      </c>
      <c r="D16" s="3415" t="n">
        <v>59.53183026</v>
      </c>
      <c r="E16" s="3415" t="n">
        <v>46.25497492</v>
      </c>
      <c r="F16" s="3415" t="n">
        <v>44.265158</v>
      </c>
      <c r="G16" s="3415" t="n">
        <v>39.6905789</v>
      </c>
      <c r="H16" s="3415" t="n">
        <v>31.612476</v>
      </c>
      <c r="I16" s="3415" t="n">
        <v>25.497654</v>
      </c>
      <c r="J16" s="3415" t="n">
        <v>18.65213</v>
      </c>
      <c r="K16" s="3415" t="n">
        <v>19.536664</v>
      </c>
      <c r="L16" s="3415" t="n">
        <v>5.884074</v>
      </c>
      <c r="M16" s="3415" t="s">
        <v>2944</v>
      </c>
      <c r="N16" s="3415" t="s">
        <v>2944</v>
      </c>
      <c r="O16" s="3415" t="s">
        <v>2944</v>
      </c>
      <c r="P16" s="3415" t="s">
        <v>2944</v>
      </c>
      <c r="Q16" s="3415" t="s">
        <v>2944</v>
      </c>
      <c r="R16" s="3415" t="s">
        <v>2944</v>
      </c>
      <c r="S16" s="3415" t="s">
        <v>2944</v>
      </c>
      <c r="T16" s="3415" t="s">
        <v>2944</v>
      </c>
      <c r="U16" s="3415" t="s">
        <v>2944</v>
      </c>
      <c r="V16" s="3415" t="s">
        <v>2944</v>
      </c>
      <c r="W16" s="3415" t="s">
        <v>2944</v>
      </c>
      <c r="X16" s="3415" t="s">
        <v>2944</v>
      </c>
      <c r="Y16" s="3415" t="s">
        <v>2944</v>
      </c>
      <c r="Z16" s="3415" t="s">
        <v>2944</v>
      </c>
      <c r="AA16" t="s" s="3415">
        <v>1185</v>
      </c>
    </row>
    <row r="17" spans="1:37" x14ac:dyDescent="0.15">
      <c r="A17" s="1813" t="s">
        <v>1077</v>
      </c>
      <c r="B17" s="3415" t="n">
        <v>985.7390913351999</v>
      </c>
      <c r="C17" s="3415" t="n">
        <v>985.7390913351999</v>
      </c>
      <c r="D17" s="3415" t="n">
        <v>900.1325910249818</v>
      </c>
      <c r="E17" s="3415" t="n">
        <v>1036.9119943318797</v>
      </c>
      <c r="F17" s="3415" t="n">
        <v>1105.7075190926778</v>
      </c>
      <c r="G17" s="3415" t="n">
        <v>994.5604966170785</v>
      </c>
      <c r="H17" s="3415" t="n">
        <v>1129.0946605743022</v>
      </c>
      <c r="I17" s="3415" t="n">
        <v>1097.6977441437512</v>
      </c>
      <c r="J17" s="3415" t="n">
        <v>1050.0729752641141</v>
      </c>
      <c r="K17" s="3415" t="n">
        <v>946.6915634230913</v>
      </c>
      <c r="L17" s="3415" t="n">
        <v>924.3105801841365</v>
      </c>
      <c r="M17" s="3415" t="n">
        <v>969.6297991578118</v>
      </c>
      <c r="N17" s="3415" t="n">
        <v>1036.1475793387203</v>
      </c>
      <c r="O17" s="3415" t="n">
        <v>1055.632242468164</v>
      </c>
      <c r="P17" s="3415" t="n">
        <v>1009.223612778719</v>
      </c>
      <c r="Q17" s="3415" t="n">
        <v>1056.3213501499763</v>
      </c>
      <c r="R17" s="3415" t="n">
        <v>1035.5841919159866</v>
      </c>
      <c r="S17" s="3415" t="n">
        <v>1063.3818640747409</v>
      </c>
      <c r="T17" s="3415" t="n">
        <v>1036.3860934957127</v>
      </c>
      <c r="U17" s="3415" t="n">
        <v>933.172013556228</v>
      </c>
      <c r="V17" s="3415" t="n">
        <v>861.3170725959573</v>
      </c>
      <c r="W17" s="3415" t="n">
        <v>829.7417724555535</v>
      </c>
      <c r="X17" s="3415" t="n">
        <v>824.6423274339251</v>
      </c>
      <c r="Y17" s="3415" t="n">
        <v>703.8534676834391</v>
      </c>
      <c r="Z17" s="3415" t="n">
        <v>672.1586152972977</v>
      </c>
      <c r="AA17" t="n" s="3415">
        <v>-31.811711516194</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s="3415" t="s">
        <v>2942</v>
      </c>
      <c r="Z18" s="3415" t="s">
        <v>2942</v>
      </c>
      <c r="AA18" t="n" s="3415">
        <v>0.0</v>
      </c>
    </row>
    <row r="19" spans="1:37" x14ac:dyDescent="0.15">
      <c r="A19" s="1830" t="s">
        <v>2350</v>
      </c>
      <c r="B19" s="3419" t="n">
        <v>4403.426024496063</v>
      </c>
      <c r="C19" s="3419" t="n">
        <v>4403.426024496063</v>
      </c>
      <c r="D19" s="3419" t="n">
        <v>3325.046009825022</v>
      </c>
      <c r="E19" s="3419" t="n">
        <v>2777.7132091835715</v>
      </c>
      <c r="F19" s="3419" t="n">
        <v>2267.339974837691</v>
      </c>
      <c r="G19" s="3419" t="n">
        <v>2501.7357885011525</v>
      </c>
      <c r="H19" s="3419" t="n">
        <v>2323.456814295905</v>
      </c>
      <c r="I19" s="3419" t="n">
        <v>2288.547101345762</v>
      </c>
      <c r="J19" s="3419" t="n">
        <v>2483.783575818234</v>
      </c>
      <c r="K19" s="3419" t="n">
        <v>2246.8276605458914</v>
      </c>
      <c r="L19" s="3419" t="n">
        <v>2689.427926551725</v>
      </c>
      <c r="M19" s="3419" t="n">
        <v>2953.270093569579</v>
      </c>
      <c r="N19" s="3419" t="n">
        <v>2953.114183860093</v>
      </c>
      <c r="O19" s="3419" t="n">
        <v>2925.6046754137756</v>
      </c>
      <c r="P19" s="3419" t="n">
        <v>2956.795406785046</v>
      </c>
      <c r="Q19" s="3419" t="n">
        <v>3293.1818142570646</v>
      </c>
      <c r="R19" s="3419" t="n">
        <v>3400.2497551203696</v>
      </c>
      <c r="S19" s="3419" t="n">
        <v>3583.621704425346</v>
      </c>
      <c r="T19" s="3419" t="n">
        <v>3788.325951202655</v>
      </c>
      <c r="U19" s="3419" t="n">
        <v>3760.9870248915377</v>
      </c>
      <c r="V19" s="3419" t="n">
        <v>3124.2739831651616</v>
      </c>
      <c r="W19" s="3419" t="n">
        <v>3408.5451078452074</v>
      </c>
      <c r="X19" s="3419" t="n">
        <v>3286.0602224488894</v>
      </c>
      <c r="Y19" s="3419" t="n">
        <v>3071.573329181248</v>
      </c>
      <c r="Z19" s="3419" t="n">
        <v>2874.995314202244</v>
      </c>
      <c r="AA19" t="n" s="3419">
        <v>-34.710034908983</v>
      </c>
    </row>
    <row r="20" spans="1:37" x14ac:dyDescent="0.15">
      <c r="A20" s="1804" t="s">
        <v>359</v>
      </c>
      <c r="B20" s="3415" t="n">
        <v>1297.5605745987439</v>
      </c>
      <c r="C20" s="3415" t="n">
        <v>1297.5605745987439</v>
      </c>
      <c r="D20" s="3415" t="n">
        <v>860.7708091497547</v>
      </c>
      <c r="E20" s="3415" t="n">
        <v>930.5167712249231</v>
      </c>
      <c r="F20" s="3415" t="n">
        <v>794.6238653189081</v>
      </c>
      <c r="G20" s="3415" t="n">
        <v>953.709142159345</v>
      </c>
      <c r="H20" s="3415" t="n">
        <v>739.7560089394769</v>
      </c>
      <c r="I20" s="3415" t="n">
        <v>826.7692318046333</v>
      </c>
      <c r="J20" s="3415" t="n">
        <v>948.7210444797078</v>
      </c>
      <c r="K20" s="3415" t="n">
        <v>1014.4167776033466</v>
      </c>
      <c r="L20" s="3415" t="n">
        <v>1268.5264059517801</v>
      </c>
      <c r="M20" s="3415" t="n">
        <v>1426.446483038656</v>
      </c>
      <c r="N20" s="3415" t="n">
        <v>1644.5763910634485</v>
      </c>
      <c r="O20" s="3415" t="n">
        <v>1645.408865311099</v>
      </c>
      <c r="P20" s="3415" t="n">
        <v>1652.1235840959118</v>
      </c>
      <c r="Q20" s="3415" t="n">
        <v>1748.1521917441323</v>
      </c>
      <c r="R20" s="3415" t="n">
        <v>1809.902906709258</v>
      </c>
      <c r="S20" s="3415" t="n">
        <v>1938.7358822467781</v>
      </c>
      <c r="T20" s="3415" t="n">
        <v>1966.7132996387697</v>
      </c>
      <c r="U20" s="3415" t="n">
        <v>1868.3391350493619</v>
      </c>
      <c r="V20" s="3415" t="n">
        <v>1455.4100983484025</v>
      </c>
      <c r="W20" s="3415" t="n">
        <v>1403.713160938044</v>
      </c>
      <c r="X20" s="3415" t="n">
        <v>1255.5682520001362</v>
      </c>
      <c r="Y20" s="3415" t="n">
        <v>1173.2321124145592</v>
      </c>
      <c r="Z20" s="3415" t="n">
        <v>1271.2220697859261</v>
      </c>
      <c r="AA20" t="n" s="3415">
        <v>-2.029847802748</v>
      </c>
    </row>
    <row r="21" spans="1:37" x14ac:dyDescent="0.15">
      <c r="A21" s="1804" t="s">
        <v>1079</v>
      </c>
      <c r="B21" s="3415" t="n">
        <v>1427.9383524400964</v>
      </c>
      <c r="C21" s="3415" t="n">
        <v>1427.9383524400964</v>
      </c>
      <c r="D21" s="3415" t="n">
        <v>1260.9484965828644</v>
      </c>
      <c r="E21" s="3415" t="n">
        <v>1607.8329154755763</v>
      </c>
      <c r="F21" s="3415" t="n">
        <v>1301.7173384187054</v>
      </c>
      <c r="G21" s="3415" t="n">
        <v>1349.11891628336</v>
      </c>
      <c r="H21" s="3415" t="n">
        <v>1364.4780551168726</v>
      </c>
      <c r="I21" s="3415" t="n">
        <v>1268.8437126838776</v>
      </c>
      <c r="J21" s="3415" t="n">
        <v>1339.8279882107445</v>
      </c>
      <c r="K21" s="3415" t="n">
        <v>1043.013514881568</v>
      </c>
      <c r="L21" s="3415" t="n">
        <v>1231.3258493613744</v>
      </c>
      <c r="M21" s="3415" t="n">
        <v>1324.7631392196479</v>
      </c>
      <c r="N21" s="3415" t="n">
        <v>1117.6364752793775</v>
      </c>
      <c r="O21" s="3415" t="n">
        <v>1058.4982983020582</v>
      </c>
      <c r="P21" s="3415" t="n">
        <v>1054.4364632903266</v>
      </c>
      <c r="Q21" s="3415" t="n">
        <v>1249.0821195690296</v>
      </c>
      <c r="R21" s="3415" t="n">
        <v>1234.0552901976357</v>
      </c>
      <c r="S21" s="3415" t="n">
        <v>1221.6191545697475</v>
      </c>
      <c r="T21" s="3415" t="n">
        <v>1317.6196693305387</v>
      </c>
      <c r="U21" s="3415" t="n">
        <v>1311.4457135446562</v>
      </c>
      <c r="V21" s="3415" t="n">
        <v>1060.0409640114146</v>
      </c>
      <c r="W21" s="3415" t="n">
        <v>1298.6856418390666</v>
      </c>
      <c r="X21" s="3415" t="n">
        <v>1265.5897645130003</v>
      </c>
      <c r="Y21" s="3415" t="n">
        <v>1082.131843522</v>
      </c>
      <c r="Z21" s="3415" t="n">
        <v>722.9940050810025</v>
      </c>
      <c r="AA21" t="n" s="3415">
        <v>-49.367981898831</v>
      </c>
    </row>
    <row r="22" spans="1:37" x14ac:dyDescent="0.15">
      <c r="A22" s="1804" t="s">
        <v>330</v>
      </c>
      <c r="B22" s="3415" t="n">
        <v>1458.053227104</v>
      </c>
      <c r="C22" s="3415" t="n">
        <v>1458.053227104</v>
      </c>
      <c r="D22" s="3415" t="n">
        <v>1040.6822197433335</v>
      </c>
      <c r="E22" s="3415" t="n">
        <v>123.84889946500002</v>
      </c>
      <c r="F22" s="3415" t="n">
        <v>58.69405650466667</v>
      </c>
      <c r="G22" s="3415" t="n">
        <v>82.99723345733334</v>
      </c>
      <c r="H22" s="3415" t="n">
        <v>41.19495158666667</v>
      </c>
      <c r="I22" s="3415" t="n">
        <v>19.52558261</v>
      </c>
      <c r="J22" s="3415" t="n">
        <v>41.65174333102751</v>
      </c>
      <c r="K22" s="3415" t="n">
        <v>30.07720207912673</v>
      </c>
      <c r="L22" s="3415" t="n">
        <v>28.14740143341797</v>
      </c>
      <c r="M22" s="3415" t="n">
        <v>30.22373209759206</v>
      </c>
      <c r="N22" s="3415" t="n">
        <v>7.1758322287595</v>
      </c>
      <c r="O22" s="3415" t="n">
        <v>4.73147560344044</v>
      </c>
      <c r="P22" s="3415" t="n">
        <v>6.6408314484689</v>
      </c>
      <c r="Q22" s="3415" t="n">
        <v>13.72401366705155</v>
      </c>
      <c r="R22" s="3415" t="n">
        <v>12.70625243435641</v>
      </c>
      <c r="S22" s="3415" t="n">
        <v>13.31164436974847</v>
      </c>
      <c r="T22" s="3415" t="n">
        <v>13.69008596390026</v>
      </c>
      <c r="U22" s="3415" t="n">
        <v>23.41138613540593</v>
      </c>
      <c r="V22" s="3415" t="n">
        <v>4.84274719991005</v>
      </c>
      <c r="W22" s="3415" t="n">
        <v>14.68357483841144</v>
      </c>
      <c r="X22" s="3415" t="n">
        <v>16.64075608420271</v>
      </c>
      <c r="Y22" s="3415" t="n">
        <v>1.43407892791232</v>
      </c>
      <c r="Z22" s="3415" t="n">
        <v>13.92696583834941</v>
      </c>
      <c r="AA22" t="n" s="3415">
        <v>-99.044824593543</v>
      </c>
    </row>
    <row r="23" spans="1:37" ht="13" x14ac:dyDescent="0.15">
      <c r="A23" s="1815" t="s">
        <v>337</v>
      </c>
      <c r="B23" s="3415" t="n">
        <v>176.1706243532233</v>
      </c>
      <c r="C23" s="3415" t="n">
        <v>176.1706243532233</v>
      </c>
      <c r="D23" s="3415" t="n">
        <v>119.06226334906953</v>
      </c>
      <c r="E23" s="3415" t="n">
        <v>71.84545201807236</v>
      </c>
      <c r="F23" s="3415" t="n">
        <v>68.51832559541093</v>
      </c>
      <c r="G23" s="3415" t="n">
        <v>71.30720060111425</v>
      </c>
      <c r="H23" s="3415" t="n">
        <v>111.2689884874958</v>
      </c>
      <c r="I23" s="3415" t="n">
        <v>103.08423803746786</v>
      </c>
      <c r="J23" s="3415" t="n">
        <v>79.41441831521114</v>
      </c>
      <c r="K23" s="3415" t="n">
        <v>78.45968057791708</v>
      </c>
      <c r="L23" s="3415" t="n">
        <v>73.38210410585458</v>
      </c>
      <c r="M23" s="3415" t="n">
        <v>75.71156727899687</v>
      </c>
      <c r="N23" s="3415" t="n">
        <v>77.1452211305797</v>
      </c>
      <c r="O23" s="3415" t="n">
        <v>90.3385210451082</v>
      </c>
      <c r="P23" s="3415" t="n">
        <v>91.22590894186862</v>
      </c>
      <c r="Q23" s="3415" t="n">
        <v>108.96727959995509</v>
      </c>
      <c r="R23" s="3415" t="n">
        <v>111.54596421491947</v>
      </c>
      <c r="S23" s="3415" t="n">
        <v>123.264511756522</v>
      </c>
      <c r="T23" s="3415" t="n">
        <v>127.77164501187603</v>
      </c>
      <c r="U23" s="3415" t="n">
        <v>126.57338969570979</v>
      </c>
      <c r="V23" s="3415" t="n">
        <v>96.57434637639413</v>
      </c>
      <c r="W23" s="3415" t="n">
        <v>89.68563739871544</v>
      </c>
      <c r="X23" s="3415" t="n">
        <v>84.42726606975096</v>
      </c>
      <c r="Y23" s="3415" t="n">
        <v>78.92379383467457</v>
      </c>
      <c r="Z23" s="3415" t="n">
        <v>71.02262071093627</v>
      </c>
      <c r="AA23" t="n" s="3415">
        <v>-59.685321561593</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s">
        <v>2942</v>
      </c>
      <c r="Q24" s="3415" t="s">
        <v>2942</v>
      </c>
      <c r="R24" s="3415" t="s">
        <v>2942</v>
      </c>
      <c r="S24" s="3415" t="s">
        <v>2942</v>
      </c>
      <c r="T24" s="3415" t="s">
        <v>2942</v>
      </c>
      <c r="U24" s="3415" t="s">
        <v>2942</v>
      </c>
      <c r="V24" s="3415" t="s">
        <v>2942</v>
      </c>
      <c r="W24" s="3415" t="s">
        <v>2942</v>
      </c>
      <c r="X24" s="3415" t="s">
        <v>2942</v>
      </c>
      <c r="Y24" s="3415" t="s">
        <v>2942</v>
      </c>
      <c r="Z24" s="3415" t="s">
        <v>2942</v>
      </c>
      <c r="AA24" t="n" s="3415">
        <v>0.0</v>
      </c>
    </row>
    <row r="25" spans="1:37" ht="13" x14ac:dyDescent="0.15">
      <c r="A25" s="1815" t="s">
        <v>1198</v>
      </c>
      <c r="B25" s="3415" t="s">
        <v>2942</v>
      </c>
      <c r="C25" s="3415" t="s">
        <v>2942</v>
      </c>
      <c r="D25" s="3415" t="s">
        <v>2942</v>
      </c>
      <c r="E25" s="3415" t="s">
        <v>2942</v>
      </c>
      <c r="F25" s="3415" t="s">
        <v>2942</v>
      </c>
      <c r="G25" s="3415" t="s">
        <v>2942</v>
      </c>
      <c r="H25" s="3415" t="n">
        <v>21.664058665393</v>
      </c>
      <c r="I25" s="3415" t="n">
        <v>24.781040209783</v>
      </c>
      <c r="J25" s="3415" t="n">
        <v>28.997372481543</v>
      </c>
      <c r="K25" s="3415" t="n">
        <v>34.809401403933</v>
      </c>
      <c r="L25" s="3415" t="n">
        <v>42.050377199298</v>
      </c>
      <c r="M25" s="3415" t="n">
        <v>50.760640434686</v>
      </c>
      <c r="N25" s="3415" t="n">
        <v>62.000650657928</v>
      </c>
      <c r="O25" s="3415" t="n">
        <v>82.58193365207</v>
      </c>
      <c r="P25" s="3415" t="n">
        <v>108.84825700847</v>
      </c>
      <c r="Q25" s="3415" t="n">
        <v>130.152403176896</v>
      </c>
      <c r="R25" s="3415" t="n">
        <v>189.0633225642</v>
      </c>
      <c r="S25" s="3415" t="n">
        <v>244.72099198255</v>
      </c>
      <c r="T25" s="3415" t="n">
        <v>321.41743175757</v>
      </c>
      <c r="U25" s="3415" t="n">
        <v>392.175875966404</v>
      </c>
      <c r="V25" s="3415" t="n">
        <v>473.66516822904003</v>
      </c>
      <c r="W25" s="3415" t="n">
        <v>567.72953183097</v>
      </c>
      <c r="X25" s="3415" t="n">
        <v>629.733329781799</v>
      </c>
      <c r="Y25" s="3415" t="n">
        <v>703.057631482102</v>
      </c>
      <c r="Z25" s="3415" t="n">
        <v>768.70036128603</v>
      </c>
      <c r="AA25" t="n" s="3415">
        <v>100.0</v>
      </c>
    </row>
    <row r="26" spans="1:37" ht="13" x14ac:dyDescent="0.15">
      <c r="A26" s="1815" t="s">
        <v>1083</v>
      </c>
      <c r="B26" s="3415" t="n">
        <v>43.703246</v>
      </c>
      <c r="C26" s="3415" t="n">
        <v>43.703246</v>
      </c>
      <c r="D26" s="3415" t="n">
        <v>43.582221</v>
      </c>
      <c r="E26" s="3415" t="n">
        <v>43.669171</v>
      </c>
      <c r="F26" s="3415" t="n">
        <v>43.786389</v>
      </c>
      <c r="G26" s="3415" t="n">
        <v>44.603296</v>
      </c>
      <c r="H26" s="3415" t="n">
        <v>45.0947515</v>
      </c>
      <c r="I26" s="3415" t="n">
        <v>45.543296</v>
      </c>
      <c r="J26" s="3415" t="n">
        <v>45.171009</v>
      </c>
      <c r="K26" s="3415" t="n">
        <v>46.051084</v>
      </c>
      <c r="L26" s="3415" t="n">
        <v>45.9957885</v>
      </c>
      <c r="M26" s="3415" t="n">
        <v>45.3645315</v>
      </c>
      <c r="N26" s="3415" t="n">
        <v>44.5796135</v>
      </c>
      <c r="O26" s="3415" t="n">
        <v>44.0455815</v>
      </c>
      <c r="P26" s="3415" t="n">
        <v>43.520362</v>
      </c>
      <c r="Q26" s="3415" t="n">
        <v>43.1038065</v>
      </c>
      <c r="R26" s="3415" t="n">
        <v>42.976019</v>
      </c>
      <c r="S26" s="3415" t="n">
        <v>41.9695195</v>
      </c>
      <c r="T26" s="3415" t="n">
        <v>41.1138195</v>
      </c>
      <c r="U26" s="3415" t="n">
        <v>39.0415245</v>
      </c>
      <c r="V26" s="3415" t="n">
        <v>33.740659</v>
      </c>
      <c r="W26" s="3415" t="n">
        <v>34.047561</v>
      </c>
      <c r="X26" s="3415" t="n">
        <v>34.100854</v>
      </c>
      <c r="Y26" s="3415" t="n">
        <v>32.793869</v>
      </c>
      <c r="Z26" s="3415" t="n">
        <v>27.1292915</v>
      </c>
      <c r="AA26" t="n" s="3415">
        <v>-37.923852383871</v>
      </c>
    </row>
    <row r="27" spans="1:37" x14ac:dyDescent="0.15">
      <c r="A27" s="1804" t="s">
        <v>1113</v>
      </c>
      <c r="B27" s="3415" t="s">
        <v>2945</v>
      </c>
      <c r="C27" s="3415" t="s">
        <v>2945</v>
      </c>
      <c r="D27" s="3415" t="s">
        <v>2945</v>
      </c>
      <c r="E27" s="3415" t="s">
        <v>2945</v>
      </c>
      <c r="F27" s="3415" t="s">
        <v>2945</v>
      </c>
      <c r="G27" s="3415" t="s">
        <v>2945</v>
      </c>
      <c r="H27" s="3415" t="s">
        <v>2945</v>
      </c>
      <c r="I27" s="3415" t="s">
        <v>2945</v>
      </c>
      <c r="J27" s="3415" t="s">
        <v>2945</v>
      </c>
      <c r="K27" s="3415" t="s">
        <v>2945</v>
      </c>
      <c r="L27" s="3415" t="s">
        <v>2945</v>
      </c>
      <c r="M27" s="3415" t="s">
        <v>2945</v>
      </c>
      <c r="N27" s="3415" t="s">
        <v>2945</v>
      </c>
      <c r="O27" s="3415" t="s">
        <v>2945</v>
      </c>
      <c r="P27" s="3415" t="s">
        <v>2945</v>
      </c>
      <c r="Q27" s="3415" t="s">
        <v>2945</v>
      </c>
      <c r="R27" s="3415" t="s">
        <v>2945</v>
      </c>
      <c r="S27" s="3415" t="s">
        <v>2945</v>
      </c>
      <c r="T27" s="3415" t="s">
        <v>2945</v>
      </c>
      <c r="U27" s="3415" t="s">
        <v>2945</v>
      </c>
      <c r="V27" s="3415" t="s">
        <v>2945</v>
      </c>
      <c r="W27" s="3415" t="s">
        <v>2945</v>
      </c>
      <c r="X27" s="3415" t="s">
        <v>2945</v>
      </c>
      <c r="Y27" s="3415" t="s">
        <v>2945</v>
      </c>
      <c r="Z27" s="3415" t="s">
        <v>2945</v>
      </c>
      <c r="AA27" t="n" s="3415">
        <v>0.0</v>
      </c>
    </row>
    <row r="28" spans="1:37" x14ac:dyDescent="0.15">
      <c r="A28" s="1839" t="s">
        <v>1085</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s="3419" t="n">
        <v>3435.774955674506</v>
      </c>
      <c r="T28" s="3419" t="n">
        <v>3348.6825423743567</v>
      </c>
      <c r="U28" s="3419" t="n">
        <v>3515.9649312569595</v>
      </c>
      <c r="V28" s="3419" t="n">
        <v>3067.3883104050196</v>
      </c>
      <c r="W28" s="3419" t="n">
        <v>3135.0436187058003</v>
      </c>
      <c r="X28" s="3419" t="n">
        <v>3176.966534777756</v>
      </c>
      <c r="Y28" s="3419" t="n">
        <v>3061.412763775934</v>
      </c>
      <c r="Z28" s="3419" t="n">
        <v>2800.883667932321</v>
      </c>
      <c r="AA28" t="n" s="3419">
        <v>-36.693718001328</v>
      </c>
    </row>
    <row r="29" spans="1:37" x14ac:dyDescent="0.15">
      <c r="A29" s="1828" t="s">
        <v>1086</v>
      </c>
      <c r="B29" s="3415" t="n">
        <v>2336.027069872626</v>
      </c>
      <c r="C29" s="3415" t="n">
        <v>2336.027069872626</v>
      </c>
      <c r="D29" s="3415" t="n">
        <v>2207.562848962041</v>
      </c>
      <c r="E29" s="3415" t="n">
        <v>1742.713333165769</v>
      </c>
      <c r="F29" s="3415" t="n">
        <v>1733.206779933445</v>
      </c>
      <c r="G29" s="3415" t="n">
        <v>1576.6306135312216</v>
      </c>
      <c r="H29" s="3415" t="n">
        <v>1516.8443616863199</v>
      </c>
      <c r="I29" s="3415" t="n">
        <v>1428.369455402438</v>
      </c>
      <c r="J29" s="3415" t="n">
        <v>1402.5407097779985</v>
      </c>
      <c r="K29" s="3415" t="n">
        <v>1368.1699463770638</v>
      </c>
      <c r="L29" s="3415" t="n">
        <v>1375.9078269477338</v>
      </c>
      <c r="M29" s="3415" t="n">
        <v>1349.7138680340115</v>
      </c>
      <c r="N29" s="3415" t="n">
        <v>1363.1436820172191</v>
      </c>
      <c r="O29" s="3415" t="n">
        <v>1332.323932304556</v>
      </c>
      <c r="P29" s="3415" t="n">
        <v>1390.1850723271934</v>
      </c>
      <c r="Q29" s="3415" t="n">
        <v>1431.3452334617132</v>
      </c>
      <c r="R29" s="3415" t="n">
        <v>1458.8070524535567</v>
      </c>
      <c r="S29" s="3415" t="n">
        <v>1456.6839944737992</v>
      </c>
      <c r="T29" s="3415" t="n">
        <v>1400.8864448550798</v>
      </c>
      <c r="U29" s="3415" t="n">
        <v>1347.7203285522626</v>
      </c>
      <c r="V29" s="3415" t="n">
        <v>1333.5866267480594</v>
      </c>
      <c r="W29" s="3415" t="n">
        <v>1303.7596843697222</v>
      </c>
      <c r="X29" s="3415" t="n">
        <v>1277.7268055157858</v>
      </c>
      <c r="Y29" s="3415" t="n">
        <v>1283.43382971237</v>
      </c>
      <c r="Z29" s="3415" t="n">
        <v>1230.7626878230144</v>
      </c>
      <c r="AA29" t="n" s="3415">
        <v>-47.313851637425</v>
      </c>
    </row>
    <row r="30" spans="1:37" x14ac:dyDescent="0.15">
      <c r="A30" s="1828" t="s">
        <v>510</v>
      </c>
      <c r="B30" s="3415" t="n">
        <v>776.334367124434</v>
      </c>
      <c r="C30" s="3415" t="n">
        <v>776.334367124434</v>
      </c>
      <c r="D30" s="3415" t="n">
        <v>775.0041326618244</v>
      </c>
      <c r="E30" s="3415" t="n">
        <v>615.2054819538636</v>
      </c>
      <c r="F30" s="3415" t="n">
        <v>636.170006436608</v>
      </c>
      <c r="G30" s="3415" t="n">
        <v>632.8716253474844</v>
      </c>
      <c r="H30" s="3415" t="n">
        <v>600.8321458911605</v>
      </c>
      <c r="I30" s="3415" t="n">
        <v>590.9641015603787</v>
      </c>
      <c r="J30" s="3415" t="n">
        <v>592.0005091676815</v>
      </c>
      <c r="K30" s="3415" t="n">
        <v>590.1083974806212</v>
      </c>
      <c r="L30" s="3415" t="n">
        <v>639.0884576093314</v>
      </c>
      <c r="M30" s="3415" t="n">
        <v>617.9733216869121</v>
      </c>
      <c r="N30" s="3415" t="n">
        <v>634.9408392181138</v>
      </c>
      <c r="O30" s="3415" t="n">
        <v>647.2275894381788</v>
      </c>
      <c r="P30" s="3415" t="n">
        <v>687.3029408196866</v>
      </c>
      <c r="Q30" s="3415" t="n">
        <v>722.3236617995973</v>
      </c>
      <c r="R30" s="3415" t="n">
        <v>681.607607173086</v>
      </c>
      <c r="S30" s="3415" t="n">
        <v>752.1391035789987</v>
      </c>
      <c r="T30" s="3415" t="n">
        <v>722.3498838632</v>
      </c>
      <c r="U30" s="3415" t="n">
        <v>666.5217713817387</v>
      </c>
      <c r="V30" s="3415" t="n">
        <v>709.989758332032</v>
      </c>
      <c r="W30" s="3415" t="n">
        <v>721.8363755824158</v>
      </c>
      <c r="X30" s="3415" t="n">
        <v>692.5723785826297</v>
      </c>
      <c r="Y30" s="3415" t="n">
        <v>676.7898834910961</v>
      </c>
      <c r="Z30" s="3415" t="n">
        <v>639.1099963846162</v>
      </c>
      <c r="AA30" t="n" s="3415">
        <v>-17.675936626135</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s="3415" t="s">
        <v>2942</v>
      </c>
      <c r="AA31" t="n" s="3415">
        <v>0.0</v>
      </c>
    </row>
    <row r="32" spans="1:37" x14ac:dyDescent="0.15">
      <c r="A32" s="1828" t="s">
        <v>1087</v>
      </c>
      <c r="B32" s="3415" t="n">
        <v>1261.9564765951761</v>
      </c>
      <c r="C32" s="3415" t="n">
        <v>1261.9564765951761</v>
      </c>
      <c r="D32" s="3415" t="n">
        <v>1253.0448199853124</v>
      </c>
      <c r="E32" s="3415" t="n">
        <v>1163.3111998123666</v>
      </c>
      <c r="F32" s="3415" t="n">
        <v>992.1589566901479</v>
      </c>
      <c r="G32" s="3415" t="n">
        <v>996.0842633657129</v>
      </c>
      <c r="H32" s="3415" t="n">
        <v>968.074560038043</v>
      </c>
      <c r="I32" s="3415" t="n">
        <v>977.5116084981937</v>
      </c>
      <c r="J32" s="3415" t="n">
        <v>1125.9223612993906</v>
      </c>
      <c r="K32" s="3415" t="n">
        <v>981.8837779568329</v>
      </c>
      <c r="L32" s="3415" t="n">
        <v>1046.3434656547388</v>
      </c>
      <c r="M32" s="3415" t="n">
        <v>1064.6443258227744</v>
      </c>
      <c r="N32" s="3415" t="n">
        <v>1136.5569587994637</v>
      </c>
      <c r="O32" s="3415" t="n">
        <v>1112.1103408939775</v>
      </c>
      <c r="P32" s="3415" t="n">
        <v>1041.6330657330868</v>
      </c>
      <c r="Q32" s="3415" t="n">
        <v>1115.0696363597478</v>
      </c>
      <c r="R32" s="3415" t="n">
        <v>1135.949528031095</v>
      </c>
      <c r="S32" s="3415" t="n">
        <v>1146.2847869552545</v>
      </c>
      <c r="T32" s="3415" t="n">
        <v>1136.1218141066367</v>
      </c>
      <c r="U32" s="3415" t="n">
        <v>1405.120289616078</v>
      </c>
      <c r="V32" s="3415" t="n">
        <v>946.8494540067417</v>
      </c>
      <c r="W32" s="3415" t="n">
        <v>1021.4102747977958</v>
      </c>
      <c r="X32" s="3415" t="n">
        <v>1101.4890365182737</v>
      </c>
      <c r="Y32" s="3415" t="n">
        <v>999.9550525172408</v>
      </c>
      <c r="Z32" s="3415" t="n">
        <v>856.3963293422903</v>
      </c>
      <c r="AA32" t="n" s="3415">
        <v>-32.137411612412</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s="3415" t="s">
        <v>2942</v>
      </c>
      <c r="X34" s="3415" t="s">
        <v>2942</v>
      </c>
      <c r="Y34" s="3415" t="s">
        <v>2942</v>
      </c>
      <c r="Z34" s="3415" t="s">
        <v>2942</v>
      </c>
      <c r="AA34" t="n" s="3415">
        <v>0.0</v>
      </c>
    </row>
    <row r="35" spans="1:37" x14ac:dyDescent="0.15">
      <c r="A35" s="1828" t="s">
        <v>1088</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n">
        <v>14.4879103776</v>
      </c>
      <c r="S35" s="3415" t="n">
        <v>17.47793733312</v>
      </c>
      <c r="T35" s="3415" t="n">
        <v>16.60339954944</v>
      </c>
      <c r="U35" s="3415" t="n">
        <v>20.77734170688</v>
      </c>
      <c r="V35" s="3415" t="n">
        <v>11.92240465152</v>
      </c>
      <c r="W35" s="3415" t="n">
        <v>21.4590212892</v>
      </c>
      <c r="X35" s="3415" t="n">
        <v>21.3230884944</v>
      </c>
      <c r="Y35" s="3415" t="n">
        <v>14.38070258856</v>
      </c>
      <c r="Z35" s="3415" t="n">
        <v>14.2258027824</v>
      </c>
      <c r="AA35" t="n" s="3415">
        <v>100.0</v>
      </c>
    </row>
    <row r="36" spans="1:37" x14ac:dyDescent="0.15">
      <c r="A36" s="1828" t="s">
        <v>1089</v>
      </c>
      <c r="B36" s="3415" t="n">
        <v>50.01973427513329</v>
      </c>
      <c r="C36" s="3415" t="n">
        <v>50.01973427513329</v>
      </c>
      <c r="D36" s="3415" t="n">
        <v>50.94636379895341</v>
      </c>
      <c r="E36" s="3415" t="n">
        <v>65.5116</v>
      </c>
      <c r="F36" s="3415" t="n">
        <v>52.13926666666667</v>
      </c>
      <c r="G36" s="3415" t="n">
        <v>47.56986666666667</v>
      </c>
      <c r="H36" s="3415" t="n">
        <v>46.29386666666667</v>
      </c>
      <c r="I36" s="3415" t="n">
        <v>52.43993333333334</v>
      </c>
      <c r="J36" s="3415" t="n">
        <v>68.38773333333334</v>
      </c>
      <c r="K36" s="3415" t="n">
        <v>44.2486</v>
      </c>
      <c r="L36" s="3415" t="n">
        <v>50.48706666666667</v>
      </c>
      <c r="M36" s="3415" t="n">
        <v>60.86593333333332</v>
      </c>
      <c r="N36" s="3415" t="n">
        <v>92.09493333333334</v>
      </c>
      <c r="O36" s="3415" t="n">
        <v>80.75540000000001</v>
      </c>
      <c r="P36" s="3415" t="n">
        <v>71.79260000000002</v>
      </c>
      <c r="Q36" s="3415" t="n">
        <v>75.94033333333333</v>
      </c>
      <c r="R36" s="3415" t="n">
        <v>70.97346666666668</v>
      </c>
      <c r="S36" s="3415" t="n">
        <v>63.18913333333334</v>
      </c>
      <c r="T36" s="3415" t="n">
        <v>72.721</v>
      </c>
      <c r="U36" s="3415" t="n">
        <v>75.82520000000001</v>
      </c>
      <c r="V36" s="3415" t="n">
        <v>65.04006666666668</v>
      </c>
      <c r="W36" s="3415" t="n">
        <v>66.57826266666667</v>
      </c>
      <c r="X36" s="3415" t="n">
        <v>83.85522566666667</v>
      </c>
      <c r="Y36" s="3415" t="n">
        <v>86.85329546666668</v>
      </c>
      <c r="Z36" s="3415" t="n">
        <v>60.3888516</v>
      </c>
      <c r="AA36" t="n" s="3415">
        <v>20.730052798424</v>
      </c>
    </row>
    <row r="37" spans="1:37" x14ac:dyDescent="0.15">
      <c r="A37" s="1828" t="s">
        <v>1366</v>
      </c>
      <c r="B37" s="3415" t="s">
        <v>2945</v>
      </c>
      <c r="C37" s="3415" t="s">
        <v>2945</v>
      </c>
      <c r="D37" s="3415" t="s">
        <v>2945</v>
      </c>
      <c r="E37" s="3415" t="s">
        <v>2945</v>
      </c>
      <c r="F37" s="3415" t="s">
        <v>2945</v>
      </c>
      <c r="G37" s="3415" t="s">
        <v>2945</v>
      </c>
      <c r="H37" s="3415" t="s">
        <v>2945</v>
      </c>
      <c r="I37" s="3415" t="s">
        <v>2945</v>
      </c>
      <c r="J37" s="3415" t="s">
        <v>2945</v>
      </c>
      <c r="K37" s="3415" t="s">
        <v>2945</v>
      </c>
      <c r="L37" s="3415" t="s">
        <v>2945</v>
      </c>
      <c r="M37" s="3415" t="s">
        <v>2945</v>
      </c>
      <c r="N37" s="3415" t="s">
        <v>2945</v>
      </c>
      <c r="O37" s="3415" t="s">
        <v>2945</v>
      </c>
      <c r="P37" s="3415" t="s">
        <v>2945</v>
      </c>
      <c r="Q37" s="3415" t="s">
        <v>2945</v>
      </c>
      <c r="R37" s="3415" t="s">
        <v>2945</v>
      </c>
      <c r="S37" s="3415" t="s">
        <v>2945</v>
      </c>
      <c r="T37" s="3415" t="s">
        <v>2945</v>
      </c>
      <c r="U37" s="3415" t="s">
        <v>2945</v>
      </c>
      <c r="V37" s="3415" t="s">
        <v>2945</v>
      </c>
      <c r="W37" s="3415" t="s">
        <v>2945</v>
      </c>
      <c r="X37" s="3415" t="s">
        <v>2945</v>
      </c>
      <c r="Y37" s="3415" t="s">
        <v>2945</v>
      </c>
      <c r="Z37" s="3415" t="s">
        <v>2945</v>
      </c>
      <c r="AA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s="3415" t="s">
        <v>2942</v>
      </c>
      <c r="Z38" s="3415" t="s">
        <v>2942</v>
      </c>
      <c r="AA38" t="n" s="3415">
        <v>0.0</v>
      </c>
    </row>
    <row r="39" spans="1:37" ht="13" x14ac:dyDescent="0.15">
      <c r="A39" s="1839" t="s">
        <v>1199</v>
      </c>
      <c r="B39" s="3419" t="n">
        <v>-6312.199831443651</v>
      </c>
      <c r="C39" s="3419" t="n">
        <v>-6312.199831443651</v>
      </c>
      <c r="D39" s="3419" t="n">
        <v>-7483.1924028521935</v>
      </c>
      <c r="E39" s="3419" t="n">
        <v>-7582.257996273382</v>
      </c>
      <c r="F39" s="3419" t="n">
        <v>-7748.527305697758</v>
      </c>
      <c r="G39" s="3419" t="n">
        <v>-8017.712732728979</v>
      </c>
      <c r="H39" s="3419" t="n">
        <v>-8504.695446437383</v>
      </c>
      <c r="I39" s="3419" t="n">
        <v>-8150.072107915489</v>
      </c>
      <c r="J39" s="3419" t="n">
        <v>-7541.741348461361</v>
      </c>
      <c r="K39" s="3419" t="n">
        <v>-7348.5518167390865</v>
      </c>
      <c r="L39" s="3419" t="n">
        <v>-8143.070805142085</v>
      </c>
      <c r="M39" s="3419" t="n">
        <v>-6695.427796918458</v>
      </c>
      <c r="N39" s="3419" t="n">
        <v>-7941.174328517319</v>
      </c>
      <c r="O39" s="3419" t="n">
        <v>-8222.679832035767</v>
      </c>
      <c r="P39" s="3419" t="n">
        <v>-7399.383937983062</v>
      </c>
      <c r="Q39" s="3419" t="n">
        <v>-7728.327243249129</v>
      </c>
      <c r="R39" s="3419" t="n">
        <v>-7968.676276499413</v>
      </c>
      <c r="S39" s="3419" t="n">
        <v>-7785.636946007838</v>
      </c>
      <c r="T39" s="3419" t="n">
        <v>-6636.202070478411</v>
      </c>
      <c r="U39" s="3419" t="n">
        <v>-6839.678200217148</v>
      </c>
      <c r="V39" s="3419" t="n">
        <v>-6941.498513918699</v>
      </c>
      <c r="W39" s="3419" t="n">
        <v>-6887.629021840066</v>
      </c>
      <c r="X39" s="3419" t="n">
        <v>-5618.1393402431495</v>
      </c>
      <c r="Y39" s="3419" t="n">
        <v>-5180.869409576707</v>
      </c>
      <c r="Z39" s="3419" t="n">
        <v>-6147.738031805231</v>
      </c>
      <c r="AA39" t="n" s="3419">
        <v>-2.605459333197</v>
      </c>
    </row>
    <row r="40" spans="1:37" x14ac:dyDescent="0.15">
      <c r="A40" s="1828" t="s">
        <v>1200</v>
      </c>
      <c r="B40" s="3415" t="n">
        <v>-6456.272200761644</v>
      </c>
      <c r="C40" s="3415" t="n">
        <v>-6456.272200761644</v>
      </c>
      <c r="D40" s="3415" t="n">
        <v>-8113.363223314826</v>
      </c>
      <c r="E40" s="3415" t="n">
        <v>-8278.958785908775</v>
      </c>
      <c r="F40" s="3415" t="n">
        <v>-8247.277755052419</v>
      </c>
      <c r="G40" s="3415" t="n">
        <v>-8389.785145636684</v>
      </c>
      <c r="H40" s="3415" t="n">
        <v>-8853.830068337578</v>
      </c>
      <c r="I40" s="3415" t="n">
        <v>-8531.558324360087</v>
      </c>
      <c r="J40" s="3415" t="n">
        <v>-8040.693312241759</v>
      </c>
      <c r="K40" s="3415" t="n">
        <v>-7729.283248115855</v>
      </c>
      <c r="L40" s="3415" t="n">
        <v>-8442.320292442906</v>
      </c>
      <c r="M40" s="3415" t="n">
        <v>-6989.427280249354</v>
      </c>
      <c r="N40" s="3415" t="n">
        <v>-8133.633414201435</v>
      </c>
      <c r="O40" s="3415" t="n">
        <v>-8450.315271081881</v>
      </c>
      <c r="P40" s="3415" t="n">
        <v>-7776.373175963834</v>
      </c>
      <c r="Q40" s="3415" t="n">
        <v>-8150.537135077713</v>
      </c>
      <c r="R40" s="3415" t="n">
        <v>-8259.716026101662</v>
      </c>
      <c r="S40" s="3415" t="n">
        <v>-8119.798864972013</v>
      </c>
      <c r="T40" s="3415" t="n">
        <v>-7241.7019408092265</v>
      </c>
      <c r="U40" s="3415" t="n">
        <v>-7459.701219009357</v>
      </c>
      <c r="V40" s="3415" t="n">
        <v>-7842.299127479836</v>
      </c>
      <c r="W40" s="3415" t="n">
        <v>-7705.507182595024</v>
      </c>
      <c r="X40" s="3415" t="n">
        <v>-6487.805244173573</v>
      </c>
      <c r="Y40" s="3415" t="n">
        <v>-6032.132526897186</v>
      </c>
      <c r="Z40" s="3415" t="n">
        <v>-6572.183774319518</v>
      </c>
      <c r="AA40" t="n" s="3415">
        <v>1.795332816733</v>
      </c>
    </row>
    <row r="41" spans="1:37" x14ac:dyDescent="0.15">
      <c r="A41" s="1828" t="s">
        <v>1201</v>
      </c>
      <c r="B41" s="3415" t="n">
        <v>118.42160661842622</v>
      </c>
      <c r="C41" s="3415" t="n">
        <v>118.42160661842622</v>
      </c>
      <c r="D41" s="3415" t="n">
        <v>131.57684743576147</v>
      </c>
      <c r="E41" s="3415" t="n">
        <v>133.86652963901912</v>
      </c>
      <c r="F41" s="3415" t="n">
        <v>136.15621184227945</v>
      </c>
      <c r="G41" s="3415" t="n">
        <v>138.4458940455398</v>
      </c>
      <c r="H41" s="3415" t="n">
        <v>140.73557624879754</v>
      </c>
      <c r="I41" s="3415" t="n">
        <v>143.02525845205784</v>
      </c>
      <c r="J41" s="3415" t="n">
        <v>145.31494065531552</v>
      </c>
      <c r="K41" s="3415" t="n">
        <v>147.6046228585759</v>
      </c>
      <c r="L41" s="3415" t="n">
        <v>149.8943050618362</v>
      </c>
      <c r="M41" s="3415" t="n">
        <v>152.1839872650939</v>
      </c>
      <c r="N41" s="3415" t="n">
        <v>154.47366946835425</v>
      </c>
      <c r="O41" s="3415" t="n">
        <v>156.76335167161457</v>
      </c>
      <c r="P41" s="3415" t="n">
        <v>159.05303387487234</v>
      </c>
      <c r="Q41" s="3415" t="n">
        <v>163.19223350497123</v>
      </c>
      <c r="R41" s="3415" t="n">
        <v>164.88057750688898</v>
      </c>
      <c r="S41" s="3415" t="n">
        <v>167.00191849344273</v>
      </c>
      <c r="T41" s="3415" t="n">
        <v>380.2771438596965</v>
      </c>
      <c r="U41" s="3415" t="n">
        <v>403.0959935803772</v>
      </c>
      <c r="V41" s="3415" t="n">
        <v>445.4766331186958</v>
      </c>
      <c r="W41" s="3415" t="n">
        <v>457.9650742016076</v>
      </c>
      <c r="X41" s="3415" t="n">
        <v>484.8625754299493</v>
      </c>
      <c r="Y41" s="3415" t="n">
        <v>504.7856782715179</v>
      </c>
      <c r="Z41" s="3415" t="n">
        <v>316.3220560910597</v>
      </c>
      <c r="AA41" t="n" s="3415">
        <v>167.115153326961</v>
      </c>
    </row>
    <row r="42" spans="1:37" x14ac:dyDescent="0.15">
      <c r="A42" s="1828" t="s">
        <v>1202</v>
      </c>
      <c r="B42" s="3415" t="n">
        <v>-7.65550265064301</v>
      </c>
      <c r="C42" s="3415" t="n">
        <v>-7.65550265064301</v>
      </c>
      <c r="D42" s="3415" t="n">
        <v>4.34678535397567</v>
      </c>
      <c r="E42" s="3415" t="n">
        <v>2.90779192135932</v>
      </c>
      <c r="F42" s="3415" t="n">
        <v>0.00350058985776</v>
      </c>
      <c r="G42" s="3415" t="n">
        <v>-6.17505976873968</v>
      </c>
      <c r="H42" s="3415" t="n">
        <v>-10.90243853259738</v>
      </c>
      <c r="I42" s="3415" t="n">
        <v>-12.81331474967139</v>
      </c>
      <c r="J42" s="3415" t="n">
        <v>-17.74153439940673</v>
      </c>
      <c r="K42" s="3415" t="n">
        <v>-13.02771139973482</v>
      </c>
      <c r="L42" s="3415" t="n">
        <v>-24.10643210807441</v>
      </c>
      <c r="M42" s="3415" t="n">
        <v>-12.16818220137473</v>
      </c>
      <c r="N42" s="3415" t="n">
        <v>-20.33825552531432</v>
      </c>
      <c r="O42" s="3415" t="n">
        <v>-35.89371953633917</v>
      </c>
      <c r="P42" s="3415" t="n">
        <v>-41.61819905336058</v>
      </c>
      <c r="Q42" s="3415" t="n">
        <v>-57.69272326230409</v>
      </c>
      <c r="R42" s="3415" t="n">
        <v>-59.36298050329119</v>
      </c>
      <c r="S42" s="3415" t="n">
        <v>-82.36616245724348</v>
      </c>
      <c r="T42" s="3415" t="n">
        <v>-96.5434234806511</v>
      </c>
      <c r="U42" s="3415" t="n">
        <v>-129.8136855267978</v>
      </c>
      <c r="V42" s="3415" t="n">
        <v>-128.79664925260184</v>
      </c>
      <c r="W42" s="3415" t="n">
        <v>-149.1480111286426</v>
      </c>
      <c r="X42" s="3415" t="n">
        <v>-153.80376772893356</v>
      </c>
      <c r="Y42" s="3415" t="n">
        <v>-184.89325995704257</v>
      </c>
      <c r="Z42" s="3415" t="n">
        <v>-218.30490098066187</v>
      </c>
      <c r="AA42" t="n" s="3415">
        <v>2751.607672845959</v>
      </c>
    </row>
    <row r="43" spans="1:37" x14ac:dyDescent="0.15">
      <c r="A43" s="1828" t="s">
        <v>1203</v>
      </c>
      <c r="B43" s="3415" t="n">
        <v>87.11288026841306</v>
      </c>
      <c r="C43" s="3415" t="n">
        <v>87.11288026841306</v>
      </c>
      <c r="D43" s="3415" t="n">
        <v>76.96322490671066</v>
      </c>
      <c r="E43" s="3415" t="n">
        <v>73.48813713312254</v>
      </c>
      <c r="F43" s="3415" t="n">
        <v>70.01304935953436</v>
      </c>
      <c r="G43" s="3415" t="n">
        <v>66.53796158594623</v>
      </c>
      <c r="H43" s="3415" t="n">
        <v>63.06287381235809</v>
      </c>
      <c r="I43" s="3415" t="n">
        <v>59.58778603877257</v>
      </c>
      <c r="J43" s="3415" t="n">
        <v>56.11269826518439</v>
      </c>
      <c r="K43" s="3415" t="n">
        <v>52.63761049159626</v>
      </c>
      <c r="L43" s="3415" t="n">
        <v>49.16252271800812</v>
      </c>
      <c r="M43" s="3415" t="n">
        <v>45.68743494441999</v>
      </c>
      <c r="N43" s="3415" t="n">
        <v>41.45387241809653</v>
      </c>
      <c r="O43" s="3415" t="n">
        <v>37.71909441406447</v>
      </c>
      <c r="P43" s="3415" t="n">
        <v>33.98431641003503</v>
      </c>
      <c r="Q43" s="3415" t="n">
        <v>30.24953840600297</v>
      </c>
      <c r="R43" s="3415" t="n">
        <v>26.51476040197091</v>
      </c>
      <c r="S43" s="3415" t="n">
        <v>22.77998239793801</v>
      </c>
      <c r="T43" s="3415" t="n">
        <v>19.89081256757299</v>
      </c>
      <c r="U43" s="3415" t="n">
        <v>16.44555795333502</v>
      </c>
      <c r="V43" s="3415" t="n">
        <v>13.00030333909448</v>
      </c>
      <c r="W43" s="3415" t="n">
        <v>9.55504872485663</v>
      </c>
      <c r="X43" s="3415" t="n">
        <v>9.58488188420688</v>
      </c>
      <c r="Y43" s="3415" t="n">
        <v>9.614715043558</v>
      </c>
      <c r="Z43" s="3415" t="n">
        <v>10.51608617076064</v>
      </c>
      <c r="AA43" t="n" s="3415">
        <v>-87.928207472467</v>
      </c>
    </row>
    <row r="44" spans="1:37" x14ac:dyDescent="0.15">
      <c r="A44" s="1828" t="s">
        <v>1204</v>
      </c>
      <c r="B44" s="3415" t="n">
        <v>264.04574036992824</v>
      </c>
      <c r="C44" s="3415" t="n">
        <v>264.04574036992824</v>
      </c>
      <c r="D44" s="3415" t="n">
        <v>241.0451507789032</v>
      </c>
      <c r="E44" s="3415" t="n">
        <v>233.60996657169466</v>
      </c>
      <c r="F44" s="3415" t="n">
        <v>226.17478236448343</v>
      </c>
      <c r="G44" s="3415" t="n">
        <v>218.7561795099395</v>
      </c>
      <c r="H44" s="3415" t="n">
        <v>211.33236581841092</v>
      </c>
      <c r="I44" s="3415" t="n">
        <v>203.95443948708217</v>
      </c>
      <c r="J44" s="3415" t="n">
        <v>195.29786030664997</v>
      </c>
      <c r="K44" s="3415" t="n">
        <v>189.83859490896933</v>
      </c>
      <c r="L44" s="3415" t="n">
        <v>182.559178552633</v>
      </c>
      <c r="M44" s="3415" t="n">
        <v>177.95890401985238</v>
      </c>
      <c r="N44" s="3415" t="n">
        <v>322.99459695694463</v>
      </c>
      <c r="O44" s="3415" t="n">
        <v>371.3808705764988</v>
      </c>
      <c r="P44" s="3415" t="n">
        <v>416.38983888411207</v>
      </c>
      <c r="Q44" s="3415" t="n">
        <v>466.764913834153</v>
      </c>
      <c r="R44" s="3415" t="n">
        <v>507.72760851286876</v>
      </c>
      <c r="S44" s="3415" t="n">
        <v>549.711067799795</v>
      </c>
      <c r="T44" s="3415" t="n">
        <v>611.2246734107352</v>
      </c>
      <c r="U44" s="3415" t="n">
        <v>655.632551138123</v>
      </c>
      <c r="V44" s="3415" t="n">
        <v>750.0904854358362</v>
      </c>
      <c r="W44" s="3415" t="n">
        <v>748.6619635364036</v>
      </c>
      <c r="X44" s="3415" t="n">
        <v>797.7851907351195</v>
      </c>
      <c r="Y44" s="3415" t="n">
        <v>841.5836016244808</v>
      </c>
      <c r="Z44" s="3415" t="n">
        <v>742.0920500306771</v>
      </c>
      <c r="AA44" t="n" s="3415">
        <v>181.046779618942</v>
      </c>
    </row>
    <row r="45" spans="1:37" x14ac:dyDescent="0.15">
      <c r="A45" s="1828" t="s">
        <v>1205</v>
      </c>
      <c r="B45" s="3415" t="s">
        <v>2942</v>
      </c>
      <c r="C45" s="3415" t="s">
        <v>2942</v>
      </c>
      <c r="D45" s="3415" t="s">
        <v>2942</v>
      </c>
      <c r="E45" s="3415" t="s">
        <v>2942</v>
      </c>
      <c r="F45" s="3415" t="s">
        <v>2942</v>
      </c>
      <c r="G45" s="3415" t="s">
        <v>2942</v>
      </c>
      <c r="H45" s="3415" t="s">
        <v>2942</v>
      </c>
      <c r="I45" s="3415" t="s">
        <v>2942</v>
      </c>
      <c r="J45" s="3415" t="s">
        <v>2942</v>
      </c>
      <c r="K45" s="3415" t="s">
        <v>2942</v>
      </c>
      <c r="L45" s="3415" t="s">
        <v>2942</v>
      </c>
      <c r="M45" s="3415" t="s">
        <v>2942</v>
      </c>
      <c r="N45" s="3415" t="s">
        <v>2942</v>
      </c>
      <c r="O45" s="3415" t="s">
        <v>2942</v>
      </c>
      <c r="P45" s="3415" t="s">
        <v>2942</v>
      </c>
      <c r="Q45" s="3415" t="s">
        <v>2942</v>
      </c>
      <c r="R45" s="3415" t="s">
        <v>2942</v>
      </c>
      <c r="S45" s="3415" t="s">
        <v>2942</v>
      </c>
      <c r="T45" s="3415" t="s">
        <v>2942</v>
      </c>
      <c r="U45" s="3415" t="s">
        <v>2942</v>
      </c>
      <c r="V45" s="3415" t="s">
        <v>2942</v>
      </c>
      <c r="W45" s="3415" t="s">
        <v>2942</v>
      </c>
      <c r="X45" s="3415" t="s">
        <v>2942</v>
      </c>
      <c r="Y45" s="3415" t="s">
        <v>2942</v>
      </c>
      <c r="Z45" s="3415" t="s">
        <v>2942</v>
      </c>
      <c r="AA45" t="n" s="3415">
        <v>0.0</v>
      </c>
    </row>
    <row r="46" spans="1:37" x14ac:dyDescent="0.15">
      <c r="A46" s="1828" t="s">
        <v>1206</v>
      </c>
      <c r="B46" s="3415" t="n">
        <v>-317.8523552881324</v>
      </c>
      <c r="C46" s="3415" t="n">
        <v>-317.8523552881324</v>
      </c>
      <c r="D46" s="3415" t="n">
        <v>176.23881198728134</v>
      </c>
      <c r="E46" s="3415" t="n">
        <v>252.8283643701979</v>
      </c>
      <c r="F46" s="3415" t="n">
        <v>66.40290519850734</v>
      </c>
      <c r="G46" s="3415" t="n">
        <v>-45.49256246498141</v>
      </c>
      <c r="H46" s="3415" t="n">
        <v>-55.09375544677258</v>
      </c>
      <c r="I46" s="3415" t="n">
        <v>-12.26795278364231</v>
      </c>
      <c r="J46" s="3415" t="n">
        <v>119.96799895265505</v>
      </c>
      <c r="K46" s="3415" t="n">
        <v>3.67831451736177</v>
      </c>
      <c r="L46" s="3415" t="n">
        <v>-58.26008692358215</v>
      </c>
      <c r="M46" s="3415" t="n">
        <v>-69.6626606970956</v>
      </c>
      <c r="N46" s="3415" t="n">
        <v>-306.12479763396476</v>
      </c>
      <c r="O46" s="3415" t="n">
        <v>-302.33415807972307</v>
      </c>
      <c r="P46" s="3415" t="n">
        <v>-190.81975213488727</v>
      </c>
      <c r="Q46" s="3415" t="n">
        <v>-180.304070654239</v>
      </c>
      <c r="R46" s="3415" t="n">
        <v>-348.720216316189</v>
      </c>
      <c r="S46" s="3415" t="n">
        <v>-322.9648872697566</v>
      </c>
      <c r="T46" s="3415" t="n">
        <v>-309.3493360265387</v>
      </c>
      <c r="U46" s="3415" t="n">
        <v>-325.33739835282734</v>
      </c>
      <c r="V46" s="3415" t="n">
        <v>-178.97015907988782</v>
      </c>
      <c r="W46" s="3415" t="n">
        <v>-249.1559145792683</v>
      </c>
      <c r="X46" s="3415" t="n">
        <v>-268.762976389919</v>
      </c>
      <c r="Y46" s="3415" t="n">
        <v>-319.827617662035</v>
      </c>
      <c r="Z46" s="3415" t="n">
        <v>-426.1795487975481</v>
      </c>
      <c r="AA46" t="n" s="3415">
        <v>34.080978701957</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s="3415" t="s">
        <v>2942</v>
      </c>
      <c r="U47" s="3415" t="s">
        <v>2942</v>
      </c>
      <c r="V47" s="3415" t="s">
        <v>2942</v>
      </c>
      <c r="W47" s="3415" t="s">
        <v>2942</v>
      </c>
      <c r="X47" s="3415" t="s">
        <v>2942</v>
      </c>
      <c r="Y47" s="3415" t="s">
        <v>2942</v>
      </c>
      <c r="Z47" s="3415" t="s">
        <v>2942</v>
      </c>
      <c r="AA47" t="n" s="3415">
        <v>0.0</v>
      </c>
    </row>
    <row r="48" spans="1:37" x14ac:dyDescent="0.15">
      <c r="A48" s="1830" t="s">
        <v>1091</v>
      </c>
      <c r="B48" s="3419" t="n">
        <v>1113.8449818221616</v>
      </c>
      <c r="C48" s="3419" t="n">
        <v>1113.8449818221616</v>
      </c>
      <c r="D48" s="3419" t="n">
        <v>1125.62960323173</v>
      </c>
      <c r="E48" s="3419" t="n">
        <v>1137.220634981338</v>
      </c>
      <c r="F48" s="3419" t="n">
        <v>1153.5747432736853</v>
      </c>
      <c r="G48" s="3419" t="n">
        <v>1178.2324291352145</v>
      </c>
      <c r="H48" s="3419" t="n">
        <v>1197.6927838990487</v>
      </c>
      <c r="I48" s="3419" t="n">
        <v>1209.439005234021</v>
      </c>
      <c r="J48" s="3419" t="n">
        <v>1241.9699459827496</v>
      </c>
      <c r="K48" s="3419" t="n">
        <v>1263.1678820933564</v>
      </c>
      <c r="L48" s="3419" t="n">
        <v>1306.3742816495308</v>
      </c>
      <c r="M48" s="3419" t="n">
        <v>1350.0303654187471</v>
      </c>
      <c r="N48" s="3419" t="n">
        <v>1365.5462853120584</v>
      </c>
      <c r="O48" s="3419" t="n">
        <v>1406.8870638027013</v>
      </c>
      <c r="P48" s="3419" t="n">
        <v>1445.3797589567298</v>
      </c>
      <c r="Q48" s="3419" t="n">
        <v>1499.3224314846289</v>
      </c>
      <c r="R48" s="3419" t="n">
        <v>1494.815866921237</v>
      </c>
      <c r="S48" s="3419" t="n">
        <v>1585.7106121264064</v>
      </c>
      <c r="T48" s="3419" t="n">
        <v>1669.5640623483966</v>
      </c>
      <c r="U48" s="3419" t="n">
        <v>1756.6761625820561</v>
      </c>
      <c r="V48" s="3419" t="n">
        <v>1812.4525106011004</v>
      </c>
      <c r="W48" s="3419" t="n">
        <v>1862.7605354709156</v>
      </c>
      <c r="X48" s="3419" t="n">
        <v>1899.1953425199001</v>
      </c>
      <c r="Y48" s="3419" t="n">
        <v>1894.2911010020052</v>
      </c>
      <c r="Z48" s="3419" t="n">
        <v>1878.2093783903067</v>
      </c>
      <c r="AA48" t="n" s="3419">
        <v>68.623947590777</v>
      </c>
    </row>
    <row r="49" spans="1:37" x14ac:dyDescent="0.15">
      <c r="A49" s="1828" t="s">
        <v>2687</v>
      </c>
      <c r="B49" s="3415" t="n">
        <v>370.8896845408636</v>
      </c>
      <c r="C49" s="3415" t="n">
        <v>370.8896845408636</v>
      </c>
      <c r="D49" s="3415" t="n">
        <v>392.06686839783345</v>
      </c>
      <c r="E49" s="3415" t="n">
        <v>412.15313359735285</v>
      </c>
      <c r="F49" s="3415" t="n">
        <v>431.60437440812495</v>
      </c>
      <c r="G49" s="3415" t="n">
        <v>451.90182961785234</v>
      </c>
      <c r="H49" s="3415" t="n">
        <v>474.0056355199903</v>
      </c>
      <c r="I49" s="3415" t="n">
        <v>500.1684380102676</v>
      </c>
      <c r="J49" s="3415" t="n">
        <v>528.6838507298328</v>
      </c>
      <c r="K49" s="3415" t="n">
        <v>560.6690798141731</v>
      </c>
      <c r="L49" s="3415" t="n">
        <v>593.833415911353</v>
      </c>
      <c r="M49" s="3415" t="n">
        <v>631.8720403058694</v>
      </c>
      <c r="N49" s="3415" t="n">
        <v>669.6827912124033</v>
      </c>
      <c r="O49" s="3415" t="n">
        <v>713.174764811087</v>
      </c>
      <c r="P49" s="3415" t="n">
        <v>761.982529050736</v>
      </c>
      <c r="Q49" s="3415" t="n">
        <v>809.546090730449</v>
      </c>
      <c r="R49" s="3415" t="n">
        <v>804.9764472363362</v>
      </c>
      <c r="S49" s="3415" t="n">
        <v>888.3862899399328</v>
      </c>
      <c r="T49" s="3415" t="n">
        <v>963.6674674031779</v>
      </c>
      <c r="U49" s="3415" t="n">
        <v>1054.076152247907</v>
      </c>
      <c r="V49" s="3415" t="n">
        <v>1144.793470514576</v>
      </c>
      <c r="W49" s="3415" t="n">
        <v>1172.26072720039</v>
      </c>
      <c r="X49" s="3415" t="n">
        <v>1210.3288202235296</v>
      </c>
      <c r="Y49" s="3415" t="n">
        <v>1243.4519657541582</v>
      </c>
      <c r="Z49" s="3415" t="n">
        <v>1237.9522566457</v>
      </c>
      <c r="AA49" t="n" s="3415">
        <v>233.779101507825</v>
      </c>
    </row>
    <row r="50" spans="1:37" x14ac:dyDescent="0.15">
      <c r="A50" s="1828" t="s">
        <v>989</v>
      </c>
      <c r="B50" s="3415" t="s">
        <v>2943</v>
      </c>
      <c r="C50" s="3415" t="s">
        <v>2943</v>
      </c>
      <c r="D50" s="3415" t="s">
        <v>2943</v>
      </c>
      <c r="E50" s="3415" t="s">
        <v>2943</v>
      </c>
      <c r="F50" s="3415" t="s">
        <v>2943</v>
      </c>
      <c r="G50" s="3415" t="n">
        <v>0.8101745</v>
      </c>
      <c r="H50" s="3415" t="n">
        <v>0.857367</v>
      </c>
      <c r="I50" s="3415" t="n">
        <v>0.9045595</v>
      </c>
      <c r="J50" s="3415" t="n">
        <v>0.951752</v>
      </c>
      <c r="K50" s="3415" t="n">
        <v>0.9989445</v>
      </c>
      <c r="L50" s="3415" t="n">
        <v>1.046137</v>
      </c>
      <c r="M50" s="3415" t="n">
        <v>1.1853</v>
      </c>
      <c r="N50" s="3415" t="n">
        <v>0.956581</v>
      </c>
      <c r="O50" s="3415" t="n">
        <v>1.279685</v>
      </c>
      <c r="P50" s="3415" t="n">
        <v>0.91542475</v>
      </c>
      <c r="Q50" s="3415" t="n">
        <v>1.0823545</v>
      </c>
      <c r="R50" s="3415" t="n">
        <v>1.9600911</v>
      </c>
      <c r="S50" s="3415" t="n">
        <v>1.51750886</v>
      </c>
      <c r="T50" s="3415" t="n">
        <v>2.8959010345</v>
      </c>
      <c r="U50" s="3415" t="n">
        <v>5.805047138</v>
      </c>
      <c r="V50" s="3415" t="n">
        <v>7.9574650645</v>
      </c>
      <c r="W50" s="3415" t="n">
        <v>6.429932153</v>
      </c>
      <c r="X50" s="3415" t="n">
        <v>7.5032238787</v>
      </c>
      <c r="Y50" s="3415" t="n">
        <v>7.48095657265</v>
      </c>
      <c r="Z50" s="3415" t="n">
        <v>8.5499033924</v>
      </c>
      <c r="AA50" t="n" s="3415">
        <v>100.0</v>
      </c>
    </row>
    <row r="51" spans="1:37" x14ac:dyDescent="0.15">
      <c r="A51" s="1828" t="s">
        <v>993</v>
      </c>
      <c r="B51" s="3415" t="n">
        <v>23.935343229</v>
      </c>
      <c r="C51" s="3415" t="n">
        <v>23.935343229</v>
      </c>
      <c r="D51" s="3415" t="n">
        <v>22.644453011</v>
      </c>
      <c r="E51" s="3415" t="n">
        <v>17.493769003</v>
      </c>
      <c r="F51" s="3415" t="n">
        <v>16.829186743</v>
      </c>
      <c r="G51" s="3415" t="n">
        <v>15.850308457</v>
      </c>
      <c r="H51" s="3415" t="n">
        <v>15.148710666</v>
      </c>
      <c r="I51" s="3415" t="n">
        <v>15.063354628</v>
      </c>
      <c r="J51" s="3415" t="n">
        <v>15.824211093</v>
      </c>
      <c r="K51" s="3415" t="n">
        <v>17.572274986</v>
      </c>
      <c r="L51" s="3415" t="n">
        <v>17.168368322</v>
      </c>
      <c r="M51" s="3415" t="n">
        <v>17.75125229</v>
      </c>
      <c r="N51" s="3415" t="n">
        <v>18.00881892</v>
      </c>
      <c r="O51" s="3415" t="n">
        <v>14.833210336</v>
      </c>
      <c r="P51" s="3415" t="n">
        <v>11.5121972</v>
      </c>
      <c r="Q51" s="3415" t="n">
        <v>11.084402731</v>
      </c>
      <c r="R51" s="3415" t="n">
        <v>10.831949187</v>
      </c>
      <c r="S51" s="3415" t="n">
        <v>11.702361611</v>
      </c>
      <c r="T51" s="3415" t="n">
        <v>12.0110039</v>
      </c>
      <c r="U51" s="3415" t="n">
        <v>12.296230095</v>
      </c>
      <c r="V51" s="3415" t="n">
        <v>11.750007664</v>
      </c>
      <c r="W51" s="3415" t="n">
        <v>11.802610293</v>
      </c>
      <c r="X51" s="3415" t="n">
        <v>11.2513205</v>
      </c>
      <c r="Y51" s="3415" t="n">
        <v>10.911711367</v>
      </c>
      <c r="Z51" s="3415" t="n">
        <v>10.361469749</v>
      </c>
      <c r="AA51" t="n" s="3415">
        <v>-56.710586308008</v>
      </c>
    </row>
    <row r="52" spans="1:37" x14ac:dyDescent="0.15">
      <c r="A52" s="1828" t="s">
        <v>1118</v>
      </c>
      <c r="B52" s="3415" t="n">
        <v>719.0199540522981</v>
      </c>
      <c r="C52" s="3415" t="n">
        <v>719.0199540522981</v>
      </c>
      <c r="D52" s="3415" t="n">
        <v>710.9182818228967</v>
      </c>
      <c r="E52" s="3415" t="n">
        <v>707.5737323809851</v>
      </c>
      <c r="F52" s="3415" t="n">
        <v>705.1411821225604</v>
      </c>
      <c r="G52" s="3415" t="n">
        <v>709.6701165603622</v>
      </c>
      <c r="H52" s="3415" t="n">
        <v>707.6810707130584</v>
      </c>
      <c r="I52" s="3415" t="n">
        <v>693.3026530957534</v>
      </c>
      <c r="J52" s="3415" t="n">
        <v>696.5101321599167</v>
      </c>
      <c r="K52" s="3415" t="n">
        <v>683.9275827931834</v>
      </c>
      <c r="L52" s="3415" t="n">
        <v>694.3263604161777</v>
      </c>
      <c r="M52" s="3415" t="n">
        <v>699.2217728228777</v>
      </c>
      <c r="N52" s="3415" t="n">
        <v>676.898094179655</v>
      </c>
      <c r="O52" s="3415" t="n">
        <v>677.5994036556142</v>
      </c>
      <c r="P52" s="3415" t="n">
        <v>670.9696079559938</v>
      </c>
      <c r="Q52" s="3415" t="n">
        <v>677.6095835231799</v>
      </c>
      <c r="R52" s="3415" t="n">
        <v>677.047379397901</v>
      </c>
      <c r="S52" s="3415" t="n">
        <v>684.1044517154737</v>
      </c>
      <c r="T52" s="3415" t="n">
        <v>690.9896900107186</v>
      </c>
      <c r="U52" s="3415" t="n">
        <v>684.498733101149</v>
      </c>
      <c r="V52" s="3415" t="n">
        <v>647.9515673580244</v>
      </c>
      <c r="W52" s="3415" t="n">
        <v>672.2672658245257</v>
      </c>
      <c r="X52" s="3415" t="n">
        <v>670.1119779176704</v>
      </c>
      <c r="Y52" s="3415" t="n">
        <v>632.4464673081969</v>
      </c>
      <c r="Z52" s="3415" t="n">
        <v>621.345748603207</v>
      </c>
      <c r="AA52" t="n" s="3415">
        <v>-13.584352548022</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s="3415" t="s">
        <v>2942</v>
      </c>
      <c r="S53" s="3415" t="s">
        <v>2942</v>
      </c>
      <c r="T53" s="3415" t="s">
        <v>2942</v>
      </c>
      <c r="U53" s="3415" t="s">
        <v>2942</v>
      </c>
      <c r="V53" s="3415" t="s">
        <v>2942</v>
      </c>
      <c r="W53" s="3415" t="s">
        <v>2942</v>
      </c>
      <c r="X53" s="3415" t="s">
        <v>2942</v>
      </c>
      <c r="Y53" s="3415" t="s">
        <v>2942</v>
      </c>
      <c r="Z53" s="3415" t="s">
        <v>2942</v>
      </c>
      <c r="AA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s="3419" t="s">
        <v>2942</v>
      </c>
      <c r="P54" s="3419" t="s">
        <v>2942</v>
      </c>
      <c r="Q54" s="3419" t="s">
        <v>2942</v>
      </c>
      <c r="R54" s="3419" t="s">
        <v>2942</v>
      </c>
      <c r="S54" s="3419" t="s">
        <v>2942</v>
      </c>
      <c r="T54" s="3419" t="s">
        <v>2942</v>
      </c>
      <c r="U54" s="3419" t="s">
        <v>2942</v>
      </c>
      <c r="V54" s="3419" t="s">
        <v>2942</v>
      </c>
      <c r="W54" s="3419" t="s">
        <v>2942</v>
      </c>
      <c r="X54" s="3419" t="s">
        <v>2942</v>
      </c>
      <c r="Y54" s="3419" t="s">
        <v>2942</v>
      </c>
      <c r="Z54" s="3419" t="s">
        <v>2942</v>
      </c>
      <c r="AA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s="3416" t="s">
        <v>1185</v>
      </c>
      <c r="Y55" s="3416" t="s">
        <v>1185</v>
      </c>
      <c r="Z55" s="3416" t="s">
        <v>1185</v>
      </c>
      <c r="AA55" t="s" s="3416">
        <v>1185</v>
      </c>
    </row>
    <row r="56" spans="1:37" x14ac:dyDescent="0.15">
      <c r="A56" s="1836" t="s">
        <v>60</v>
      </c>
      <c r="B56" s="3419" t="n">
        <v>649.03187098</v>
      </c>
      <c r="C56" s="3419" t="n">
        <v>649.03187098</v>
      </c>
      <c r="D56" s="3419" t="n">
        <v>95.0116272</v>
      </c>
      <c r="E56" s="3419" t="n">
        <v>72.84224752</v>
      </c>
      <c r="F56" s="3419" t="n">
        <v>183.68914592</v>
      </c>
      <c r="G56" s="3419" t="n">
        <v>407.14607774999996</v>
      </c>
      <c r="H56" s="3419" t="n">
        <v>351.09871527</v>
      </c>
      <c r="I56" s="3419" t="n">
        <v>342.088880878</v>
      </c>
      <c r="J56" s="3419" t="n">
        <v>312.64425396</v>
      </c>
      <c r="K56" s="3419" t="n">
        <v>339.164765418</v>
      </c>
      <c r="L56" s="3419" t="n">
        <v>314.042491326</v>
      </c>
      <c r="M56" s="3419" t="n">
        <v>260.862470948</v>
      </c>
      <c r="N56" s="3419" t="n">
        <v>293.864057948</v>
      </c>
      <c r="O56" s="3419" t="n">
        <v>264.739795104</v>
      </c>
      <c r="P56" s="3419" t="n">
        <v>253.741363412</v>
      </c>
      <c r="Q56" s="3419" t="n">
        <v>286.73018432000003</v>
      </c>
      <c r="R56" s="3419" t="n">
        <v>340.274492282</v>
      </c>
      <c r="S56" s="3419" t="n">
        <v>328.246250706</v>
      </c>
      <c r="T56" s="3419" t="n">
        <v>355.874041538</v>
      </c>
      <c r="U56" s="3419" t="n">
        <v>388.00795973800007</v>
      </c>
      <c r="V56" s="3419" t="n">
        <v>294.424160548</v>
      </c>
      <c r="W56" s="3419" t="n">
        <v>317.523521546</v>
      </c>
      <c r="X56" s="3419" t="n">
        <v>390.224252772</v>
      </c>
      <c r="Y56" s="3419" t="n">
        <v>345.15616547999997</v>
      </c>
      <c r="Z56" s="3419" t="n">
        <v>381.88210788000004</v>
      </c>
      <c r="AA56" t="n" s="3419">
        <v>-41.161270354354</v>
      </c>
    </row>
    <row r="57" spans="1:37" x14ac:dyDescent="0.15">
      <c r="A57" s="1860" t="s">
        <v>61</v>
      </c>
      <c r="B57" s="3415" t="n">
        <v>500.39456992000004</v>
      </c>
      <c r="C57" s="3415" t="n">
        <v>500.39456992000004</v>
      </c>
      <c r="D57" s="3415" t="n">
        <v>95.0116272</v>
      </c>
      <c r="E57" s="3415" t="n">
        <v>72.84224752</v>
      </c>
      <c r="F57" s="3415" t="n">
        <v>183.68914592</v>
      </c>
      <c r="G57" s="3415" t="n">
        <v>266.03255615999996</v>
      </c>
      <c r="H57" s="3415" t="n">
        <v>247.03023072000002</v>
      </c>
      <c r="I57" s="3415" t="n">
        <v>224.86085104</v>
      </c>
      <c r="J57" s="3415" t="n">
        <v>237.529068</v>
      </c>
      <c r="K57" s="3415" t="n">
        <v>256.53139344000004</v>
      </c>
      <c r="L57" s="3415" t="n">
        <v>247.03023072000002</v>
      </c>
      <c r="M57" s="3415" t="n">
        <v>202.69147135999998</v>
      </c>
      <c r="N57" s="3415" t="n">
        <v>202.69147135999998</v>
      </c>
      <c r="O57" s="3415" t="n">
        <v>190.0232544</v>
      </c>
      <c r="P57" s="3415" t="n">
        <v>183.68914592</v>
      </c>
      <c r="Q57" s="3415" t="n">
        <v>212.19263408</v>
      </c>
      <c r="R57" s="3415" t="n">
        <v>259.69844768</v>
      </c>
      <c r="S57" s="3415" t="n">
        <v>266.03255615999996</v>
      </c>
      <c r="T57" s="3415" t="n">
        <v>278.70077312</v>
      </c>
      <c r="U57" s="3415" t="n">
        <v>319.87247824</v>
      </c>
      <c r="V57" s="3415" t="n">
        <v>272.36666463999995</v>
      </c>
      <c r="W57" s="3415" t="n">
        <v>297.70309856</v>
      </c>
      <c r="X57" s="3415" t="n">
        <v>313.53836976</v>
      </c>
      <c r="Y57" s="3415" t="n">
        <v>332.5406952</v>
      </c>
      <c r="Z57" s="3415" t="n">
        <v>369.2666376000001</v>
      </c>
      <c r="AA57" t="n" s="3415">
        <v>-26.204907127782</v>
      </c>
    </row>
    <row r="58" spans="1:37" x14ac:dyDescent="0.15">
      <c r="A58" s="1860" t="s">
        <v>62</v>
      </c>
      <c r="B58" s="3415" t="n">
        <v>148.63730106</v>
      </c>
      <c r="C58" s="3415" t="n">
        <v>148.63730106</v>
      </c>
      <c r="D58" s="3415" t="s">
        <v>2942</v>
      </c>
      <c r="E58" s="3415" t="s">
        <v>2942</v>
      </c>
      <c r="F58" s="3415" t="s">
        <v>2942</v>
      </c>
      <c r="G58" s="3415" t="n">
        <v>141.11352158999998</v>
      </c>
      <c r="H58" s="3415" t="n">
        <v>104.06848455</v>
      </c>
      <c r="I58" s="3415" t="n">
        <v>117.22802983799998</v>
      </c>
      <c r="J58" s="3415" t="n">
        <v>75.11518595999999</v>
      </c>
      <c r="K58" s="3415" t="n">
        <v>82.633371978</v>
      </c>
      <c r="L58" s="3415" t="n">
        <v>67.01226060599998</v>
      </c>
      <c r="M58" s="3415" t="n">
        <v>58.170999588</v>
      </c>
      <c r="N58" s="3415" t="n">
        <v>91.172586588</v>
      </c>
      <c r="O58" s="3415" t="n">
        <v>74.716540704</v>
      </c>
      <c r="P58" s="3415" t="n">
        <v>70.052217492</v>
      </c>
      <c r="Q58" s="3415" t="n">
        <v>74.53755024</v>
      </c>
      <c r="R58" s="3415" t="n">
        <v>80.576044602</v>
      </c>
      <c r="S58" s="3415" t="n">
        <v>62.21369454600001</v>
      </c>
      <c r="T58" s="3415" t="n">
        <v>77.173268418</v>
      </c>
      <c r="U58" s="3415" t="n">
        <v>68.135481498</v>
      </c>
      <c r="V58" s="3415" t="n">
        <v>22.057495908</v>
      </c>
      <c r="W58" s="3415" t="n">
        <v>19.820422986</v>
      </c>
      <c r="X58" s="3415" t="n">
        <v>76.685883012</v>
      </c>
      <c r="Y58" s="3415" t="n">
        <v>12.61547028</v>
      </c>
      <c r="Z58" s="3415" t="n">
        <v>12.61547028</v>
      </c>
      <c r="AA58" t="n" s="3415">
        <v>-91.512581169038</v>
      </c>
    </row>
    <row r="59" spans="1:37" x14ac:dyDescent="0.15">
      <c r="A59" s="1810" t="s">
        <v>63</v>
      </c>
      <c r="B59" s="3415" t="s">
        <v>2947</v>
      </c>
      <c r="C59" s="3415" t="s">
        <v>2947</v>
      </c>
      <c r="D59" s="3415" t="s">
        <v>2947</v>
      </c>
      <c r="E59" s="3415" t="s">
        <v>2947</v>
      </c>
      <c r="F59" s="3415" t="s">
        <v>2947</v>
      </c>
      <c r="G59" s="3415" t="s">
        <v>2947</v>
      </c>
      <c r="H59" s="3415" t="s">
        <v>2947</v>
      </c>
      <c r="I59" s="3415" t="s">
        <v>2947</v>
      </c>
      <c r="J59" s="3415" t="s">
        <v>2947</v>
      </c>
      <c r="K59" s="3415" t="s">
        <v>2947</v>
      </c>
      <c r="L59" s="3415" t="s">
        <v>2947</v>
      </c>
      <c r="M59" s="3415" t="s">
        <v>2947</v>
      </c>
      <c r="N59" s="3415" t="s">
        <v>2947</v>
      </c>
      <c r="O59" s="3415" t="s">
        <v>2947</v>
      </c>
      <c r="P59" s="3415" t="s">
        <v>2947</v>
      </c>
      <c r="Q59" s="3415" t="s">
        <v>2947</v>
      </c>
      <c r="R59" s="3415" t="s">
        <v>2947</v>
      </c>
      <c r="S59" s="3415" t="s">
        <v>2947</v>
      </c>
      <c r="T59" s="3415" t="s">
        <v>2947</v>
      </c>
      <c r="U59" s="3415" t="s">
        <v>2947</v>
      </c>
      <c r="V59" s="3415" t="s">
        <v>2947</v>
      </c>
      <c r="W59" s="3415" t="s">
        <v>2947</v>
      </c>
      <c r="X59" s="3415" t="s">
        <v>2947</v>
      </c>
      <c r="Y59" s="3415" t="s">
        <v>2947</v>
      </c>
      <c r="Z59" s="3415" t="s">
        <v>2947</v>
      </c>
      <c r="AA59" t="n" s="3415">
        <v>0.0</v>
      </c>
    </row>
    <row r="60" spans="1:37" x14ac:dyDescent="0.15">
      <c r="A60" s="1836" t="s">
        <v>64</v>
      </c>
      <c r="B60" s="3415" t="n">
        <v>5237.84</v>
      </c>
      <c r="C60" s="3415" t="n">
        <v>5237.84</v>
      </c>
      <c r="D60" s="3415" t="n">
        <v>6091.912</v>
      </c>
      <c r="E60" s="3415" t="n">
        <v>5308.282</v>
      </c>
      <c r="F60" s="3415" t="n">
        <v>5583.982</v>
      </c>
      <c r="G60" s="3415" t="n">
        <v>4999.292</v>
      </c>
      <c r="H60" s="3415" t="n">
        <v>5288.542</v>
      </c>
      <c r="I60" s="3415" t="n">
        <v>5877.6359999999995</v>
      </c>
      <c r="J60" s="3415" t="n">
        <v>5526.066</v>
      </c>
      <c r="K60" s="3415" t="n">
        <v>5535.752</v>
      </c>
      <c r="L60" s="3415" t="n">
        <v>5328.0074</v>
      </c>
      <c r="M60" s="3415" t="n">
        <v>4771.8348</v>
      </c>
      <c r="N60" s="3415" t="n">
        <v>5187.9822</v>
      </c>
      <c r="O60" s="3415" t="n">
        <v>4975.5668</v>
      </c>
      <c r="P60" s="3415" t="n">
        <v>5755.7261</v>
      </c>
      <c r="Q60" s="3415" t="n">
        <v>5660.2210000000005</v>
      </c>
      <c r="R60" s="3415" t="n">
        <v>5908.790459999999</v>
      </c>
      <c r="S60" s="3415" t="n">
        <v>5497.4145</v>
      </c>
      <c r="T60" s="3415" t="n">
        <v>5322.599932079999</v>
      </c>
      <c r="U60" s="3415" t="n">
        <v>5298.64715284</v>
      </c>
      <c r="V60" s="3415" t="n">
        <v>5576.01974176</v>
      </c>
      <c r="W60" s="3415" t="n">
        <v>5940.551180952</v>
      </c>
      <c r="X60" s="3415" t="n">
        <v>5834.0854273223995</v>
      </c>
      <c r="Y60" s="3415" t="n">
        <v>6011.364292492026</v>
      </c>
      <c r="Z60" s="3415" t="n">
        <v>5975.396304190899</v>
      </c>
      <c r="AA60" t="n" s="3415">
        <v>14.081306496397</v>
      </c>
    </row>
    <row r="61" spans="1:37"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s="3415" t="s">
        <v>2942</v>
      </c>
      <c r="U61" s="3415" t="s">
        <v>2942</v>
      </c>
      <c r="V61" s="3415" t="s">
        <v>2942</v>
      </c>
      <c r="W61" s="3415" t="s">
        <v>2942</v>
      </c>
      <c r="X61" s="3415" t="s">
        <v>2942</v>
      </c>
      <c r="Y61" s="3415" t="s">
        <v>2942</v>
      </c>
      <c r="Z61" s="3415" t="s">
        <v>2942</v>
      </c>
      <c r="AA61" t="n" s="3415">
        <v>0.0</v>
      </c>
    </row>
    <row r="62" spans="1:37" x14ac:dyDescent="0.15">
      <c r="A62" s="1810" t="s">
        <v>1000</v>
      </c>
      <c r="B62" s="3415" t="n">
        <v>217.51594296441726</v>
      </c>
      <c r="C62" s="3415" t="n">
        <v>217.51594296441726</v>
      </c>
      <c r="D62" s="3415" t="n">
        <v>226.95013526085515</v>
      </c>
      <c r="E62" s="3415" t="n">
        <v>236.42796736382977</v>
      </c>
      <c r="F62" s="3415" t="n">
        <v>245.97012339440036</v>
      </c>
      <c r="G62" s="3415" t="n">
        <v>255.68905131589693</v>
      </c>
      <c r="H62" s="3415" t="n">
        <v>265.6196017717884</v>
      </c>
      <c r="I62" s="3415" t="n">
        <v>275.65294217877647</v>
      </c>
      <c r="J62" s="3415" t="n">
        <v>285.85795741667596</v>
      </c>
      <c r="K62" s="3415" t="n">
        <v>296.1760727251352</v>
      </c>
      <c r="L62" s="3415" t="n">
        <v>306.8549435538466</v>
      </c>
      <c r="M62" s="3415" t="n">
        <v>318.38306621099485</v>
      </c>
      <c r="N62" s="3415" t="n">
        <v>330.3866896762339</v>
      </c>
      <c r="O62" s="3415" t="n">
        <v>342.81860746479543</v>
      </c>
      <c r="P62" s="3415" t="n">
        <v>355.6391219673765</v>
      </c>
      <c r="Q62" s="3415" t="n">
        <v>368.81534560186094</v>
      </c>
      <c r="R62" s="3415" t="n">
        <v>382.3203611144091</v>
      </c>
      <c r="S62" s="3415" t="n">
        <v>396.2144032062474</v>
      </c>
      <c r="T62" s="3415" t="n">
        <v>410.886175885142</v>
      </c>
      <c r="U62" s="3415" t="n">
        <v>426.02079391817705</v>
      </c>
      <c r="V62" s="3415" t="n">
        <v>441.50128898479915</v>
      </c>
      <c r="W62" s="3415" t="n">
        <v>453.91778341367</v>
      </c>
      <c r="X62" s="3415" t="n">
        <v>468.26020528768305</v>
      </c>
      <c r="Y62" s="3415" t="n">
        <v>485.4314253721674</v>
      </c>
      <c r="Z62" s="3415" t="n">
        <v>503.0636845495194</v>
      </c>
      <c r="AA62" t="n" s="3415">
        <v>131.276695258983</v>
      </c>
    </row>
    <row r="63" spans="1:37" x14ac:dyDescent="0.15">
      <c r="A63" s="1810" t="s">
        <v>1211</v>
      </c>
      <c r="B63" s="3415" t="s">
        <v>3004</v>
      </c>
      <c r="C63" s="3415" t="s">
        <v>3004</v>
      </c>
      <c r="D63" s="3415" t="s">
        <v>3004</v>
      </c>
      <c r="E63" s="3415" t="s">
        <v>3004</v>
      </c>
      <c r="F63" s="3415" t="s">
        <v>3004</v>
      </c>
      <c r="G63" s="3415" t="s">
        <v>3004</v>
      </c>
      <c r="H63" s="3415" t="s">
        <v>3004</v>
      </c>
      <c r="I63" s="3415" t="s">
        <v>3004</v>
      </c>
      <c r="J63" s="3415" t="s">
        <v>3004</v>
      </c>
      <c r="K63" s="3415" t="s">
        <v>3004</v>
      </c>
      <c r="L63" s="3415" t="s">
        <v>3004</v>
      </c>
      <c r="M63" s="3415" t="s">
        <v>3004</v>
      </c>
      <c r="N63" s="3415" t="s">
        <v>3004</v>
      </c>
      <c r="O63" s="3415" t="s">
        <v>3004</v>
      </c>
      <c r="P63" s="3415" t="s">
        <v>3004</v>
      </c>
      <c r="Q63" s="3415" t="s">
        <v>3004</v>
      </c>
      <c r="R63" s="3415" t="s">
        <v>3004</v>
      </c>
      <c r="S63" s="3415" t="s">
        <v>3004</v>
      </c>
      <c r="T63" s="3415" t="s">
        <v>3004</v>
      </c>
      <c r="U63" s="3415" t="s">
        <v>3004</v>
      </c>
      <c r="V63" s="3415" t="s">
        <v>3004</v>
      </c>
      <c r="W63" s="3415" t="s">
        <v>3004</v>
      </c>
      <c r="X63" s="3415" t="s">
        <v>3004</v>
      </c>
      <c r="Y63" s="3415" t="s">
        <v>3004</v>
      </c>
      <c r="Z63" s="3415" t="s">
        <v>3004</v>
      </c>
      <c r="AA63" t="n" s="3415">
        <v>0.0</v>
      </c>
    </row>
    <row r="64" spans="1:37" ht="13" x14ac:dyDescent="0.15">
      <c r="A64" s="1810" t="s">
        <v>1212</v>
      </c>
      <c r="B64" s="3415" t="s">
        <v>3004</v>
      </c>
      <c r="C64" s="3415" t="s">
        <v>3004</v>
      </c>
      <c r="D64" s="3415" t="s">
        <v>3004</v>
      </c>
      <c r="E64" s="3415" t="s">
        <v>3004</v>
      </c>
      <c r="F64" s="3415" t="s">
        <v>3004</v>
      </c>
      <c r="G64" s="3415" t="s">
        <v>3004</v>
      </c>
      <c r="H64" s="3415" t="s">
        <v>3004</v>
      </c>
      <c r="I64" s="3415" t="s">
        <v>3004</v>
      </c>
      <c r="J64" s="3415" t="s">
        <v>3004</v>
      </c>
      <c r="K64" s="3415" t="s">
        <v>3004</v>
      </c>
      <c r="L64" s="3415" t="s">
        <v>3004</v>
      </c>
      <c r="M64" s="3415" t="s">
        <v>3004</v>
      </c>
      <c r="N64" s="3415" t="s">
        <v>3004</v>
      </c>
      <c r="O64" s="3415" t="s">
        <v>3004</v>
      </c>
      <c r="P64" s="3415" t="s">
        <v>3004</v>
      </c>
      <c r="Q64" s="3415" t="s">
        <v>3004</v>
      </c>
      <c r="R64" s="3415" t="s">
        <v>3004</v>
      </c>
      <c r="S64" s="3415" t="s">
        <v>3004</v>
      </c>
      <c r="T64" s="3415" t="s">
        <v>3004</v>
      </c>
      <c r="U64" s="3415" t="s">
        <v>3004</v>
      </c>
      <c r="V64" s="3415" t="s">
        <v>3004</v>
      </c>
      <c r="W64" s="3415" t="s">
        <v>3004</v>
      </c>
      <c r="X64" s="3415" t="s">
        <v>3004</v>
      </c>
      <c r="Y64" s="3415" t="s">
        <v>3004</v>
      </c>
      <c r="Z64" s="3415" t="s">
        <v>3004</v>
      </c>
      <c r="AA64" t="n" s="3415">
        <v>0.0</v>
      </c>
    </row>
    <row r="65" spans="1:37" ht="13.5" customHeight="1" x14ac:dyDescent="0.15">
      <c r="A65" s="1810" t="s">
        <v>1213</v>
      </c>
      <c r="B65" s="3419" t="n">
        <v>31454.182049505653</v>
      </c>
      <c r="C65" s="3419" t="n">
        <v>31454.182049505653</v>
      </c>
      <c r="D65" s="3419" t="n">
        <v>24818.23437923001</v>
      </c>
      <c r="E65" s="3419" t="n">
        <v>22932.56658935529</v>
      </c>
      <c r="F65" s="3419" t="n">
        <v>22930.42294486198</v>
      </c>
      <c r="G65" s="3419" t="n">
        <v>22015.023672932824</v>
      </c>
      <c r="H65" s="3419" t="n">
        <v>22686.425014166427</v>
      </c>
      <c r="I65" s="3419" t="n">
        <v>23180.048761195234</v>
      </c>
      <c r="J65" s="3419" t="n">
        <v>24543.046493014237</v>
      </c>
      <c r="K65" s="3419" t="n">
        <v>24667.911249129455</v>
      </c>
      <c r="L65" s="3419" t="n">
        <v>25955.207997899826</v>
      </c>
      <c r="M65" s="3419" t="n">
        <v>25653.647263585688</v>
      </c>
      <c r="N65" s="3419" t="n">
        <v>26840.69089021763</v>
      </c>
      <c r="O65" s="3419" t="n">
        <v>27906.893556667008</v>
      </c>
      <c r="P65" s="3419" t="n">
        <v>29369.44038190396</v>
      </c>
      <c r="Q65" s="3419" t="n">
        <v>29386.44503225871</v>
      </c>
      <c r="R65" s="3419" t="n">
        <v>29876.440591733968</v>
      </c>
      <c r="S65" s="3419" t="n">
        <v>30283.88134978617</v>
      </c>
      <c r="T65" s="3419" t="n">
        <v>31720.872334617055</v>
      </c>
      <c r="U65" s="3419" t="n">
        <v>30767.53891798061</v>
      </c>
      <c r="V65" s="3419" t="n">
        <v>28577.637610645204</v>
      </c>
      <c r="W65" s="3419" t="n">
        <v>28171.06129202085</v>
      </c>
      <c r="X65" s="3419" t="n">
        <v>27868.67031458782</v>
      </c>
      <c r="Y65" s="3419" t="n">
        <v>26113.09800862379</v>
      </c>
      <c r="Z65" s="3419" t="n">
        <v>24890.09352259266</v>
      </c>
      <c r="AA65" t="n" s="3419">
        <v>-20.868730639957</v>
      </c>
    </row>
    <row r="66" spans="1:37" x14ac:dyDescent="0.15">
      <c r="A66" s="1810" t="s">
        <v>1215</v>
      </c>
      <c r="B66" s="3419" t="n">
        <v>25141.982218062</v>
      </c>
      <c r="C66" s="3419" t="n">
        <v>25141.982218062</v>
      </c>
      <c r="D66" s="3419" t="n">
        <v>17335.041976377815</v>
      </c>
      <c r="E66" s="3419" t="n">
        <v>15350.308593081907</v>
      </c>
      <c r="F66" s="3419" t="n">
        <v>15181.895639164224</v>
      </c>
      <c r="G66" s="3419" t="n">
        <v>13997.310940203846</v>
      </c>
      <c r="H66" s="3419" t="n">
        <v>14181.729567729044</v>
      </c>
      <c r="I66" s="3419" t="n">
        <v>15029.976653279748</v>
      </c>
      <c r="J66" s="3419" t="n">
        <v>17001.305144552876</v>
      </c>
      <c r="K66" s="3419" t="n">
        <v>17319.359432390367</v>
      </c>
      <c r="L66" s="3419" t="n">
        <v>17812.137192757742</v>
      </c>
      <c r="M66" s="3419" t="n">
        <v>18958.219466667233</v>
      </c>
      <c r="N66" s="3419" t="n">
        <v>18899.51656170031</v>
      </c>
      <c r="O66" s="3419" t="n">
        <v>19684.21372463124</v>
      </c>
      <c r="P66" s="3419" t="n">
        <v>21970.0564439209</v>
      </c>
      <c r="Q66" s="3419" t="n">
        <v>21658.117789009582</v>
      </c>
      <c r="R66" s="3419" t="n">
        <v>21907.764315234555</v>
      </c>
      <c r="S66" s="3419" t="n">
        <v>22498.24440377833</v>
      </c>
      <c r="T66" s="3419" t="n">
        <v>25084.670264138647</v>
      </c>
      <c r="U66" s="3419" t="n">
        <v>23927.860717763462</v>
      </c>
      <c r="V66" s="3419" t="n">
        <v>21636.139096726507</v>
      </c>
      <c r="W66" s="3419" t="n">
        <v>21283.432270180787</v>
      </c>
      <c r="X66" s="3419" t="n">
        <v>22250.53097434467</v>
      </c>
      <c r="Y66" s="3419" t="n">
        <v>20932.228599047085</v>
      </c>
      <c r="Z66" s="3419" t="n">
        <v>18742.355490787428</v>
      </c>
      <c r="AA66" t="n" s="3419">
        <v>-25.453946597246</v>
      </c>
    </row>
    <row r="67" spans="1:37" ht="12.75" customHeight="1" x14ac:dyDescent="0.15">
      <c r="A67" s="1810" t="s">
        <v>1216</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s="3419" t="s">
        <v>2945</v>
      </c>
      <c r="P67" s="3419" t="s">
        <v>2945</v>
      </c>
      <c r="Q67" s="3419" t="s">
        <v>2945</v>
      </c>
      <c r="R67" s="3419" t="s">
        <v>2945</v>
      </c>
      <c r="S67" s="3419" t="s">
        <v>2945</v>
      </c>
      <c r="T67" s="3419" t="s">
        <v>2945</v>
      </c>
      <c r="U67" s="3419" t="s">
        <v>2945</v>
      </c>
      <c r="V67" s="3419" t="s">
        <v>2945</v>
      </c>
      <c r="W67" s="3419" t="s">
        <v>2945</v>
      </c>
      <c r="X67" s="3419" t="s">
        <v>2945</v>
      </c>
      <c r="Y67" s="3419" t="s">
        <v>2945</v>
      </c>
      <c r="Z67" s="3419" t="s">
        <v>2945</v>
      </c>
      <c r="AA67" t="n" s="3419">
        <v>0.0</v>
      </c>
    </row>
    <row r="68" spans="1:37" x14ac:dyDescent="0.15">
      <c r="A68" s="1810" t="s">
        <v>1218</v>
      </c>
      <c r="B68" s="3419" t="s">
        <v>2945</v>
      </c>
      <c r="C68" s="3419" t="s">
        <v>2945</v>
      </c>
      <c r="D68" s="3419" t="s">
        <v>2945</v>
      </c>
      <c r="E68" s="3419" t="s">
        <v>2945</v>
      </c>
      <c r="F68" s="3419" t="s">
        <v>2945</v>
      </c>
      <c r="G68" s="3419" t="s">
        <v>2945</v>
      </c>
      <c r="H68" s="3419" t="s">
        <v>2945</v>
      </c>
      <c r="I68" s="3419" t="s">
        <v>2945</v>
      </c>
      <c r="J68" s="3419" t="s">
        <v>2945</v>
      </c>
      <c r="K68" s="3419" t="s">
        <v>2945</v>
      </c>
      <c r="L68" s="3419" t="s">
        <v>2945</v>
      </c>
      <c r="M68" s="3419" t="s">
        <v>2945</v>
      </c>
      <c r="N68" s="3419" t="s">
        <v>2945</v>
      </c>
      <c r="O68" s="3419" t="s">
        <v>2945</v>
      </c>
      <c r="P68" s="3419" t="s">
        <v>2945</v>
      </c>
      <c r="Q68" s="3419" t="s">
        <v>2945</v>
      </c>
      <c r="R68" s="3419" t="s">
        <v>2945</v>
      </c>
      <c r="S68" s="3419" t="s">
        <v>2945</v>
      </c>
      <c r="T68" s="3419" t="s">
        <v>2945</v>
      </c>
      <c r="U68" s="3419" t="s">
        <v>2945</v>
      </c>
      <c r="V68" s="3419" t="s">
        <v>2945</v>
      </c>
      <c r="W68" s="3419" t="s">
        <v>2945</v>
      </c>
      <c r="X68" s="3419" t="s">
        <v>2945</v>
      </c>
      <c r="Y68" s="3419" t="s">
        <v>2945</v>
      </c>
      <c r="Z68" s="3419" t="s">
        <v>2945</v>
      </c>
      <c r="AA68" t="n" s="3419">
        <v>0.0</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c r="V69" s="26"/>
      <c r="W69" s="26"/>
      <c r="X69" s="26"/>
      <c r="Y69" s="26"/>
      <c r="Z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c r="X70" s="26"/>
      <c r="Y70" s="26"/>
      <c r="Z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t="s" s="1980">
        <v>1194</v>
      </c>
      <c r="AB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t="s" s="1974">
        <v>459</v>
      </c>
      <c r="AB6" s="336"/>
    </row>
    <row r="7" spans="1:38" ht="13" thickTop="1" x14ac:dyDescent="0.15">
      <c r="A7" s="2014" t="s">
        <v>1069</v>
      </c>
      <c r="B7" s="3419" t="n">
        <v>20362.896533671785</v>
      </c>
      <c r="C7" s="3419" t="n">
        <v>20362.896533671785</v>
      </c>
      <c r="D7" s="3419" t="n">
        <v>15017.89125671767</v>
      </c>
      <c r="E7" s="3419" t="n">
        <v>14347.021985031024</v>
      </c>
      <c r="F7" s="3419" t="n">
        <v>15117.216800735818</v>
      </c>
      <c r="G7" s="3419" t="n">
        <v>14179.927276287995</v>
      </c>
      <c r="H7" s="3419" t="n">
        <v>15121.534014659373</v>
      </c>
      <c r="I7" s="3419" t="n">
        <v>15640.052065810092</v>
      </c>
      <c r="J7" s="3419" t="n">
        <v>16674.285059931808</v>
      </c>
      <c r="K7" s="3419" t="n">
        <v>17247.966730910215</v>
      </c>
      <c r="L7" s="3419" t="n">
        <v>17896.515945159077</v>
      </c>
      <c r="M7" s="3419" t="n">
        <v>17356.75400174432</v>
      </c>
      <c r="N7" s="3419" t="n">
        <v>18358.83775649131</v>
      </c>
      <c r="O7" s="3419" t="n">
        <v>19511.404754882773</v>
      </c>
      <c r="P7" s="3419" t="n">
        <v>20816.143222690705</v>
      </c>
      <c r="Q7" s="3419" t="n">
        <v>20272.16018069705</v>
      </c>
      <c r="R7" s="3419" t="n">
        <v>20656.651224100315</v>
      </c>
      <c r="S7" s="3419" t="n">
        <v>20732.15813784719</v>
      </c>
      <c r="T7" s="3419" t="n">
        <v>21965.252802454404</v>
      </c>
      <c r="U7" s="3419" t="n">
        <v>20802.15632470053</v>
      </c>
      <c r="V7" s="3419" t="n">
        <v>19642.089044482545</v>
      </c>
      <c r="W7" s="3419" t="n">
        <v>18806.6433765193</v>
      </c>
      <c r="X7" s="3419" t="n">
        <v>18595.124253145525</v>
      </c>
      <c r="Y7" s="3419" t="n">
        <v>17224.335446306162</v>
      </c>
      <c r="Z7" s="3419" t="n">
        <v>16492.032908346653</v>
      </c>
      <c r="AA7" t="n" s="3419">
        <v>-19.009395932078</v>
      </c>
      <c r="AB7" s="336"/>
    </row>
    <row r="8" spans="1:38" x14ac:dyDescent="0.15">
      <c r="A8" s="1828" t="s">
        <v>1107</v>
      </c>
      <c r="B8" s="3419" t="n">
        <v>19780.379428135097</v>
      </c>
      <c r="C8" s="3419" t="n">
        <v>19780.379428135097</v>
      </c>
      <c r="D8" s="3419" t="n">
        <v>14440.975600226324</v>
      </c>
      <c r="E8" s="3419" t="n">
        <v>13759.234640889808</v>
      </c>
      <c r="F8" s="3419" t="n">
        <v>14330.949549741064</v>
      </c>
      <c r="G8" s="3419" t="n">
        <v>13474.853160809755</v>
      </c>
      <c r="H8" s="3419" t="n">
        <v>14285.750164863306</v>
      </c>
      <c r="I8" s="3419" t="n">
        <v>14829.751366398945</v>
      </c>
      <c r="J8" s="3419" t="n">
        <v>15911.936219092631</v>
      </c>
      <c r="K8" s="3419" t="n">
        <v>16570.51367834374</v>
      </c>
      <c r="L8" s="3419" t="n">
        <v>17234.651690136037</v>
      </c>
      <c r="M8" s="3419" t="n">
        <v>16645.33480980841</v>
      </c>
      <c r="N8" s="3419" t="n">
        <v>17596.686662312422</v>
      </c>
      <c r="O8" s="3419" t="n">
        <v>18735.04464704744</v>
      </c>
      <c r="P8" s="3419" t="n">
        <v>20087.341410109402</v>
      </c>
      <c r="Q8" s="3419" t="n">
        <v>19494.24110572396</v>
      </c>
      <c r="R8" s="3419" t="n">
        <v>19899.907103576683</v>
      </c>
      <c r="S8" s="3419" t="n">
        <v>19966.187180348476</v>
      </c>
      <c r="T8" s="3419" t="n">
        <v>21237.655563506778</v>
      </c>
      <c r="U8" s="3419" t="n">
        <v>20165.337838727897</v>
      </c>
      <c r="V8" s="3419" t="n">
        <v>19068.227884817574</v>
      </c>
      <c r="W8" s="3419" t="n">
        <v>18265.12114533169</v>
      </c>
      <c r="X8" s="3419" t="n">
        <v>18036.23677559725</v>
      </c>
      <c r="Y8" s="3419" t="n">
        <v>16751.093549049736</v>
      </c>
      <c r="Z8" s="3419" t="n">
        <v>16039.23718156425</v>
      </c>
      <c r="AA8" t="n" s="3419">
        <v>-18.913399817041</v>
      </c>
      <c r="AB8" s="336"/>
    </row>
    <row r="9" spans="1:38" x14ac:dyDescent="0.15">
      <c r="A9" s="1813" t="s">
        <v>1071</v>
      </c>
      <c r="B9" s="3415" t="n">
        <v>7065.7880581958225</v>
      </c>
      <c r="C9" s="3415" t="n">
        <v>7065.7880581958225</v>
      </c>
      <c r="D9" s="3415" t="n">
        <v>4742.099004497455</v>
      </c>
      <c r="E9" s="3415" t="n">
        <v>5342.74568647112</v>
      </c>
      <c r="F9" s="3415" t="n">
        <v>5940.223666035199</v>
      </c>
      <c r="G9" s="3415" t="n">
        <v>4658.423995794363</v>
      </c>
      <c r="H9" s="3415" t="n">
        <v>5261.600326631032</v>
      </c>
      <c r="I9" s="3415" t="n">
        <v>5085.533164633561</v>
      </c>
      <c r="J9" s="3415" t="n">
        <v>5557.159788340386</v>
      </c>
      <c r="K9" s="3415" t="n">
        <v>6238.879396943509</v>
      </c>
      <c r="L9" s="3415" t="n">
        <v>6459.117773288305</v>
      </c>
      <c r="M9" s="3415" t="n">
        <v>5810.871587846804</v>
      </c>
      <c r="N9" s="3415" t="n">
        <v>6343.852549407222</v>
      </c>
      <c r="O9" s="3415" t="n">
        <v>7225.5229772653565</v>
      </c>
      <c r="P9" s="3415" t="n">
        <v>7871.160497674707</v>
      </c>
      <c r="Q9" s="3415" t="n">
        <v>6784.0099685344285</v>
      </c>
      <c r="R9" s="3415" t="n">
        <v>6810.031833299521</v>
      </c>
      <c r="S9" s="3415" t="n">
        <v>6631.415855817651</v>
      </c>
      <c r="T9" s="3415" t="n">
        <v>7815.153186118666</v>
      </c>
      <c r="U9" s="3415" t="n">
        <v>6771.621895709497</v>
      </c>
      <c r="V9" s="3415" t="n">
        <v>6365.422658439692</v>
      </c>
      <c r="W9" s="3415" t="n">
        <v>5877.3368218236765</v>
      </c>
      <c r="X9" s="3415" t="n">
        <v>6247.858986119163</v>
      </c>
      <c r="Y9" s="3415" t="n">
        <v>5849.200089232352</v>
      </c>
      <c r="Z9" s="3415" t="n">
        <v>5238.073612165499</v>
      </c>
      <c r="AA9" t="n" s="3415">
        <v>-25.867099762642</v>
      </c>
      <c r="AB9" s="336"/>
    </row>
    <row r="10" spans="1:38" x14ac:dyDescent="0.15">
      <c r="A10" s="1813" t="s">
        <v>1108</v>
      </c>
      <c r="B10" s="3415" t="n">
        <v>5208.582615013999</v>
      </c>
      <c r="C10" s="3415" t="n">
        <v>5208.582615013999</v>
      </c>
      <c r="D10" s="3415" t="n">
        <v>3769.5702209749998</v>
      </c>
      <c r="E10" s="3415" t="n">
        <v>3079.371130118</v>
      </c>
      <c r="F10" s="3415" t="n">
        <v>2917.228941836</v>
      </c>
      <c r="G10" s="3415" t="n">
        <v>3077.5100491939997</v>
      </c>
      <c r="H10" s="3415" t="n">
        <v>2874.3838854</v>
      </c>
      <c r="I10" s="3415" t="n">
        <v>2866.97912706</v>
      </c>
      <c r="J10" s="3415" t="n">
        <v>3080.2520187</v>
      </c>
      <c r="K10" s="3415" t="n">
        <v>3065.0657588999998</v>
      </c>
      <c r="L10" s="3415" t="n">
        <v>2867.363289</v>
      </c>
      <c r="M10" s="3415" t="n">
        <v>3061.672421</v>
      </c>
      <c r="N10" s="3415" t="n">
        <v>3196.9877361000003</v>
      </c>
      <c r="O10" s="3415" t="n">
        <v>3057.1283438</v>
      </c>
      <c r="P10" s="3415" t="n">
        <v>3136.7763665424</v>
      </c>
      <c r="Q10" s="3415" t="n">
        <v>3582.998578922</v>
      </c>
      <c r="R10" s="3415" t="n">
        <v>3724.0224243412</v>
      </c>
      <c r="S10" s="3415" t="n">
        <v>3855.1232311796</v>
      </c>
      <c r="T10" s="3415" t="n">
        <v>3853.0475430848</v>
      </c>
      <c r="U10" s="3415" t="n">
        <v>3872.7788762649598</v>
      </c>
      <c r="V10" s="3415" t="n">
        <v>3157.3617637255998</v>
      </c>
      <c r="W10" s="3415" t="n">
        <v>3015.7995985000002</v>
      </c>
      <c r="X10" s="3415" t="n">
        <v>2779.5547220999997</v>
      </c>
      <c r="Y10" s="3415" t="n">
        <v>2409.067126</v>
      </c>
      <c r="Z10" s="3415" t="n">
        <v>2384.919317675252</v>
      </c>
      <c r="AA10" t="n" s="3415">
        <v>-54.211740622092</v>
      </c>
      <c r="AB10" s="336"/>
    </row>
    <row r="11" spans="1:38" x14ac:dyDescent="0.15">
      <c r="A11" s="1813" t="s">
        <v>1073</v>
      </c>
      <c r="B11" s="3415" t="n">
        <v>3787.0572358529835</v>
      </c>
      <c r="C11" s="3415" t="n">
        <v>3787.0572358529835</v>
      </c>
      <c r="D11" s="3415" t="n">
        <v>2866.9868047674495</v>
      </c>
      <c r="E11" s="3415" t="n">
        <v>2776.7900176741973</v>
      </c>
      <c r="F11" s="3415" t="n">
        <v>2925.161067780136</v>
      </c>
      <c r="G11" s="3415" t="n">
        <v>3102.932510613256</v>
      </c>
      <c r="H11" s="3415" t="n">
        <v>3292.908094410396</v>
      </c>
      <c r="I11" s="3415" t="n">
        <v>3620.220204403298</v>
      </c>
      <c r="J11" s="3415" t="n">
        <v>3966.1097696945526</v>
      </c>
      <c r="K11" s="3415" t="n">
        <v>4098.78033736327</v>
      </c>
      <c r="L11" s="3415" t="n">
        <v>4329.1765156147885</v>
      </c>
      <c r="M11" s="3415" t="n">
        <v>4354.382420154745</v>
      </c>
      <c r="N11" s="3415" t="n">
        <v>4420.068803661213</v>
      </c>
      <c r="O11" s="3415" t="n">
        <v>4729.3167083237</v>
      </c>
      <c r="P11" s="3415" t="n">
        <v>5126.75564090006</v>
      </c>
      <c r="Q11" s="3415" t="n">
        <v>5262.211987405103</v>
      </c>
      <c r="R11" s="3415" t="n">
        <v>5467.691489968368</v>
      </c>
      <c r="S11" s="3415" t="n">
        <v>5820.938316274899</v>
      </c>
      <c r="T11" s="3415" t="n">
        <v>6242.169516584312</v>
      </c>
      <c r="U11" s="3415" t="n">
        <v>6079.110758486246</v>
      </c>
      <c r="V11" s="3415" t="n">
        <v>6091.055884927499</v>
      </c>
      <c r="W11" s="3415" t="n">
        <v>5865.7754471566905</v>
      </c>
      <c r="X11" s="3415" t="n">
        <v>5726.926021875569</v>
      </c>
      <c r="Y11" s="3415" t="n">
        <v>5551.158174933014</v>
      </c>
      <c r="Z11" s="3415" t="n">
        <v>5636.545817785593</v>
      </c>
      <c r="AA11" t="n" s="3415">
        <v>48.837090826699</v>
      </c>
      <c r="AB11" s="336"/>
    </row>
    <row r="12" spans="1:38" x14ac:dyDescent="0.15">
      <c r="A12" s="1813" t="s">
        <v>1074</v>
      </c>
      <c r="B12" s="3415" t="n">
        <v>3718.9515190722923</v>
      </c>
      <c r="C12" s="3415" t="n">
        <v>3718.9515190722923</v>
      </c>
      <c r="D12" s="3415" t="n">
        <v>3062.3195699864204</v>
      </c>
      <c r="E12" s="3415" t="n">
        <v>2560.32780662649</v>
      </c>
      <c r="F12" s="3415" t="n">
        <v>2548.335874089729</v>
      </c>
      <c r="G12" s="3415" t="n">
        <v>2635.9866052081356</v>
      </c>
      <c r="H12" s="3415" t="n">
        <v>2856.8578584218785</v>
      </c>
      <c r="I12" s="3415" t="n">
        <v>3257.018870302086</v>
      </c>
      <c r="J12" s="3415" t="n">
        <v>3308.414642357693</v>
      </c>
      <c r="K12" s="3415" t="n">
        <v>3167.7881851369625</v>
      </c>
      <c r="L12" s="3415" t="n">
        <v>3578.9941122329446</v>
      </c>
      <c r="M12" s="3415" t="n">
        <v>3418.40838080686</v>
      </c>
      <c r="N12" s="3415" t="n">
        <v>3635.7775731439892</v>
      </c>
      <c r="O12" s="3415" t="n">
        <v>3723.0766176583843</v>
      </c>
      <c r="P12" s="3415" t="n">
        <v>3952.6489049922343</v>
      </c>
      <c r="Q12" s="3415" t="n">
        <v>3865.020570862426</v>
      </c>
      <c r="R12" s="3415" t="n">
        <v>3898.1613559675952</v>
      </c>
      <c r="S12" s="3415" t="n">
        <v>3658.709777076324</v>
      </c>
      <c r="T12" s="3415" t="n">
        <v>3327.2853177189995</v>
      </c>
      <c r="U12" s="3415" t="n">
        <v>3441.826308267195</v>
      </c>
      <c r="V12" s="3415" t="n">
        <v>3454.3875777247817</v>
      </c>
      <c r="W12" s="3415" t="n">
        <v>3506.209277851322</v>
      </c>
      <c r="X12" s="3415" t="n">
        <v>3281.897045502518</v>
      </c>
      <c r="Y12" s="3415" t="n">
        <v>2941.6681588843694</v>
      </c>
      <c r="Z12" s="3415" t="n">
        <v>2779.698433937906</v>
      </c>
      <c r="AA12" t="n" s="3415">
        <v>-25.255857203771</v>
      </c>
      <c r="AB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s="3415" t="s">
        <v>2943</v>
      </c>
      <c r="R13" s="3415" t="s">
        <v>2943</v>
      </c>
      <c r="S13" s="3415" t="s">
        <v>2943</v>
      </c>
      <c r="T13" s="3415" t="s">
        <v>2943</v>
      </c>
      <c r="U13" s="3415" t="s">
        <v>2943</v>
      </c>
      <c r="V13" s="3415" t="s">
        <v>2943</v>
      </c>
      <c r="W13" s="3415" t="s">
        <v>2943</v>
      </c>
      <c r="X13" s="3415" t="s">
        <v>2943</v>
      </c>
      <c r="Y13" s="3415" t="s">
        <v>2943</v>
      </c>
      <c r="Z13" s="3415" t="s">
        <v>2943</v>
      </c>
      <c r="AA13" t="n" s="3415">
        <v>0.0</v>
      </c>
      <c r="AB13" s="336"/>
    </row>
    <row r="14" spans="1:38" x14ac:dyDescent="0.15">
      <c r="A14" s="1828" t="s">
        <v>45</v>
      </c>
      <c r="B14" s="3419" t="n">
        <v>582.5171055366862</v>
      </c>
      <c r="C14" s="3419" t="n">
        <v>582.5171055366862</v>
      </c>
      <c r="D14" s="3419" t="n">
        <v>576.9156564913465</v>
      </c>
      <c r="E14" s="3419" t="n">
        <v>587.7873441412171</v>
      </c>
      <c r="F14" s="3419" t="n">
        <v>786.2672509947527</v>
      </c>
      <c r="G14" s="3419" t="n">
        <v>705.0741154782412</v>
      </c>
      <c r="H14" s="3419" t="n">
        <v>835.7838497960669</v>
      </c>
      <c r="I14" s="3419" t="n">
        <v>810.3006994111475</v>
      </c>
      <c r="J14" s="3419" t="n">
        <v>762.3488408391777</v>
      </c>
      <c r="K14" s="3419" t="n">
        <v>677.4530525664752</v>
      </c>
      <c r="L14" s="3419" t="n">
        <v>661.8642550230381</v>
      </c>
      <c r="M14" s="3419" t="n">
        <v>711.4191919359133</v>
      </c>
      <c r="N14" s="3419" t="n">
        <v>762.1510941788856</v>
      </c>
      <c r="O14" s="3419" t="n">
        <v>776.3601078353303</v>
      </c>
      <c r="P14" s="3419" t="n">
        <v>728.8018125813056</v>
      </c>
      <c r="Q14" s="3419" t="n">
        <v>777.919074973092</v>
      </c>
      <c r="R14" s="3419" t="n">
        <v>756.7441205236304</v>
      </c>
      <c r="S14" s="3419" t="n">
        <v>765.970957498713</v>
      </c>
      <c r="T14" s="3419" t="n">
        <v>727.5972389476277</v>
      </c>
      <c r="U14" s="3419" t="n">
        <v>636.8184859726318</v>
      </c>
      <c r="V14" s="3419" t="n">
        <v>573.8611596649737</v>
      </c>
      <c r="W14" s="3419" t="n">
        <v>541.5222311876097</v>
      </c>
      <c r="X14" s="3419" t="n">
        <v>558.8874775482741</v>
      </c>
      <c r="Y14" s="3419" t="n">
        <v>473.24189725642776</v>
      </c>
      <c r="Z14" s="3419" t="n">
        <v>452.79572678240305</v>
      </c>
      <c r="AA14" t="n" s="3419">
        <v>-22.269110644359</v>
      </c>
      <c r="AB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t="n" s="3415">
        <v>0.0</v>
      </c>
      <c r="AB15" s="336"/>
    </row>
    <row r="16" spans="1:38" x14ac:dyDescent="0.15">
      <c r="A16" s="1813" t="s">
        <v>1077</v>
      </c>
      <c r="B16" s="3415" t="n">
        <v>582.5171055366862</v>
      </c>
      <c r="C16" s="3415" t="n">
        <v>582.5171055366862</v>
      </c>
      <c r="D16" s="3415" t="n">
        <v>576.9156564913465</v>
      </c>
      <c r="E16" s="3415" t="n">
        <v>587.7873441412171</v>
      </c>
      <c r="F16" s="3415" t="n">
        <v>786.2672509947527</v>
      </c>
      <c r="G16" s="3415" t="n">
        <v>705.0741154782412</v>
      </c>
      <c r="H16" s="3415" t="n">
        <v>835.7838497960669</v>
      </c>
      <c r="I16" s="3415" t="n">
        <v>810.3006994111475</v>
      </c>
      <c r="J16" s="3415" t="n">
        <v>762.3488408391777</v>
      </c>
      <c r="K16" s="3415" t="n">
        <v>677.4530525664752</v>
      </c>
      <c r="L16" s="3415" t="n">
        <v>661.8642550230381</v>
      </c>
      <c r="M16" s="3415" t="n">
        <v>711.4191919359133</v>
      </c>
      <c r="N16" s="3415" t="n">
        <v>762.1510941788856</v>
      </c>
      <c r="O16" s="3415" t="n">
        <v>776.3601078353303</v>
      </c>
      <c r="P16" s="3415" t="n">
        <v>728.8018125813056</v>
      </c>
      <c r="Q16" s="3415" t="n">
        <v>777.919074973092</v>
      </c>
      <c r="R16" s="3415" t="n">
        <v>756.7441205236304</v>
      </c>
      <c r="S16" s="3415" t="n">
        <v>765.970957498713</v>
      </c>
      <c r="T16" s="3415" t="n">
        <v>727.5972389476277</v>
      </c>
      <c r="U16" s="3415" t="n">
        <v>636.8184859726318</v>
      </c>
      <c r="V16" s="3415" t="n">
        <v>573.8611596649737</v>
      </c>
      <c r="W16" s="3415" t="n">
        <v>541.5222311876097</v>
      </c>
      <c r="X16" s="3415" t="n">
        <v>558.8874775482741</v>
      </c>
      <c r="Y16" s="3415" t="n">
        <v>473.24189725642776</v>
      </c>
      <c r="Z16" s="3415" t="n">
        <v>452.79572678240305</v>
      </c>
      <c r="AA16" t="n" s="3415">
        <v>-22.269110644359</v>
      </c>
      <c r="AB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s="3415" t="s">
        <v>2942</v>
      </c>
      <c r="V17" s="3415" t="s">
        <v>2942</v>
      </c>
      <c r="W17" s="3415" t="s">
        <v>2942</v>
      </c>
      <c r="X17" s="3415" t="s">
        <v>2942</v>
      </c>
      <c r="Y17" s="3415" t="s">
        <v>2942</v>
      </c>
      <c r="Z17" s="3415" t="s">
        <v>2942</v>
      </c>
      <c r="AA17" t="n" s="3415">
        <v>0.0</v>
      </c>
      <c r="AB17" s="336"/>
    </row>
    <row r="18" spans="1:38" x14ac:dyDescent="0.15">
      <c r="A18" s="1830" t="s">
        <v>1126</v>
      </c>
      <c r="B18" s="3419" t="n">
        <v>2561.2322992960635</v>
      </c>
      <c r="C18" s="3419" t="n">
        <v>2561.2322992960635</v>
      </c>
      <c r="D18" s="3419" t="n">
        <v>1915.8755392250218</v>
      </c>
      <c r="E18" s="3419" t="n">
        <v>1956.1527575335717</v>
      </c>
      <c r="F18" s="3419" t="n">
        <v>1636.569777037691</v>
      </c>
      <c r="G18" s="3419" t="n">
        <v>1821.7725828511525</v>
      </c>
      <c r="H18" s="3419" t="n">
        <v>1647.341258230512</v>
      </c>
      <c r="I18" s="3419" t="n">
        <v>1650.6494106859786</v>
      </c>
      <c r="J18" s="3419" t="n">
        <v>1812.030754586691</v>
      </c>
      <c r="K18" s="3419" t="n">
        <v>1715.2538241919585</v>
      </c>
      <c r="L18" s="3419" t="n">
        <v>2070.986832352427</v>
      </c>
      <c r="M18" s="3419" t="n">
        <v>2236.238822984893</v>
      </c>
      <c r="N18" s="3419" t="n">
        <v>2324.681107352165</v>
      </c>
      <c r="O18" s="3419" t="n">
        <v>2291.3596987617057</v>
      </c>
      <c r="P18" s="3419" t="n">
        <v>2324.389012376576</v>
      </c>
      <c r="Q18" s="3419" t="n">
        <v>2536.4088225801684</v>
      </c>
      <c r="R18" s="3419" t="n">
        <v>2597.7578952061695</v>
      </c>
      <c r="S18" s="3419" t="n">
        <v>2733.196412892796</v>
      </c>
      <c r="T18" s="3419" t="n">
        <v>2804.4932591950846</v>
      </c>
      <c r="U18" s="3419" t="n">
        <v>2694.966599525134</v>
      </c>
      <c r="V18" s="3419" t="n">
        <v>2086.0960288861215</v>
      </c>
      <c r="W18" s="3419" t="n">
        <v>2123.4393932642374</v>
      </c>
      <c r="X18" s="3419" t="n">
        <v>1949.8233011170903</v>
      </c>
      <c r="Y18" s="3419" t="n">
        <v>1755.596694449146</v>
      </c>
      <c r="Z18" s="3419" t="n">
        <v>1865.501205661945</v>
      </c>
      <c r="AA18" t="n" s="3419">
        <v>-27.163920032765</v>
      </c>
      <c r="AB18" s="336"/>
    </row>
    <row r="19" spans="1:38" x14ac:dyDescent="0.15">
      <c r="A19" s="1804" t="s">
        <v>359</v>
      </c>
      <c r="B19" s="3415" t="n">
        <v>1297.5605745987439</v>
      </c>
      <c r="C19" s="3415" t="n">
        <v>1297.5605745987439</v>
      </c>
      <c r="D19" s="3415" t="n">
        <v>860.7708091497547</v>
      </c>
      <c r="E19" s="3415" t="n">
        <v>930.5167712249231</v>
      </c>
      <c r="F19" s="3415" t="n">
        <v>794.6238653189081</v>
      </c>
      <c r="G19" s="3415" t="n">
        <v>953.709142159345</v>
      </c>
      <c r="H19" s="3415" t="n">
        <v>739.7560089394769</v>
      </c>
      <c r="I19" s="3415" t="n">
        <v>826.7692318046333</v>
      </c>
      <c r="J19" s="3415" t="n">
        <v>948.7210444797078</v>
      </c>
      <c r="K19" s="3415" t="n">
        <v>1014.4167776033466</v>
      </c>
      <c r="L19" s="3415" t="n">
        <v>1268.5264059517801</v>
      </c>
      <c r="M19" s="3415" t="n">
        <v>1426.446483038656</v>
      </c>
      <c r="N19" s="3415" t="n">
        <v>1644.5763910634485</v>
      </c>
      <c r="O19" s="3415" t="n">
        <v>1645.408865311099</v>
      </c>
      <c r="P19" s="3415" t="n">
        <v>1652.1235840959118</v>
      </c>
      <c r="Q19" s="3415" t="n">
        <v>1748.1521917441323</v>
      </c>
      <c r="R19" s="3415" t="n">
        <v>1809.902906709258</v>
      </c>
      <c r="S19" s="3415" t="n">
        <v>1938.7358822467781</v>
      </c>
      <c r="T19" s="3415" t="n">
        <v>1966.7132996387697</v>
      </c>
      <c r="U19" s="3415" t="n">
        <v>1868.3391350493619</v>
      </c>
      <c r="V19" s="3415" t="n">
        <v>1455.4100983484025</v>
      </c>
      <c r="W19" s="3415" t="n">
        <v>1403.713160938044</v>
      </c>
      <c r="X19" s="3415" t="n">
        <v>1255.5682520001362</v>
      </c>
      <c r="Y19" s="3415" t="n">
        <v>1173.2321124145592</v>
      </c>
      <c r="Z19" s="3415" t="n">
        <v>1271.2220697859261</v>
      </c>
      <c r="AA19" t="n" s="3415">
        <v>-2.029847802748</v>
      </c>
      <c r="AB19" s="336"/>
    </row>
    <row r="20" spans="1:38" x14ac:dyDescent="0.15">
      <c r="A20" s="1804" t="s">
        <v>1079</v>
      </c>
      <c r="B20" s="3415" t="n">
        <v>751.0982652400963</v>
      </c>
      <c r="C20" s="3415" t="n">
        <v>751.0982652400963</v>
      </c>
      <c r="D20" s="3415" t="n">
        <v>665.9451717828645</v>
      </c>
      <c r="E20" s="3415" t="n">
        <v>832.6844028255763</v>
      </c>
      <c r="F20" s="3415" t="n">
        <v>715.9634576187053</v>
      </c>
      <c r="G20" s="3415" t="n">
        <v>715.58472983336</v>
      </c>
      <c r="H20" s="3415" t="n">
        <v>755.9976308168727</v>
      </c>
      <c r="I20" s="3415" t="n">
        <v>701.6251406338777</v>
      </c>
      <c r="J20" s="3415" t="n">
        <v>743.0732668607445</v>
      </c>
      <c r="K20" s="3415" t="n">
        <v>592.724027931568</v>
      </c>
      <c r="L20" s="3415" t="n">
        <v>701.4060920613744</v>
      </c>
      <c r="M20" s="3415" t="n">
        <v>704.3984037696478</v>
      </c>
      <c r="N20" s="3415" t="n">
        <v>595.8072165293775</v>
      </c>
      <c r="O20" s="3415" t="n">
        <v>550.8882288020582</v>
      </c>
      <c r="P20" s="3415" t="n">
        <v>574.4230142903266</v>
      </c>
      <c r="Q20" s="3415" t="n">
        <v>665.5653375690296</v>
      </c>
      <c r="R20" s="3415" t="n">
        <v>663.6027718476356</v>
      </c>
      <c r="S20" s="3415" t="n">
        <v>657.8843745197474</v>
      </c>
      <c r="T20" s="3415" t="n">
        <v>696.3182285805387</v>
      </c>
      <c r="U20" s="3415" t="n">
        <v>676.6426886446561</v>
      </c>
      <c r="V20" s="3415" t="n">
        <v>529.2688369614146</v>
      </c>
      <c r="W20" s="3415" t="n">
        <v>615.3570200890666</v>
      </c>
      <c r="X20" s="3415" t="n">
        <v>593.1870269630003</v>
      </c>
      <c r="Y20" s="3415" t="n">
        <v>502.00670927199997</v>
      </c>
      <c r="Z20" s="3415" t="n">
        <v>509.32954932673323</v>
      </c>
      <c r="AA20" t="n" s="3415">
        <v>-32.188693158022</v>
      </c>
      <c r="AB20" s="336"/>
    </row>
    <row r="21" spans="1:38" x14ac:dyDescent="0.15">
      <c r="A21" s="1804" t="s">
        <v>330</v>
      </c>
      <c r="B21" s="3415" t="n">
        <v>336.40283510399996</v>
      </c>
      <c r="C21" s="3415" t="n">
        <v>336.40283510399996</v>
      </c>
      <c r="D21" s="3415" t="n">
        <v>270.09729494333334</v>
      </c>
      <c r="E21" s="3415" t="n">
        <v>121.106131465</v>
      </c>
      <c r="F21" s="3415" t="n">
        <v>57.46412850466667</v>
      </c>
      <c r="G21" s="3415" t="n">
        <v>81.17151025733334</v>
      </c>
      <c r="H21" s="3415" t="n">
        <v>40.31862998666667</v>
      </c>
      <c r="I21" s="3415" t="n">
        <v>19.17080021</v>
      </c>
      <c r="J21" s="3415" t="n">
        <v>40.82202493102751</v>
      </c>
      <c r="K21" s="3415" t="n">
        <v>29.65333807912673</v>
      </c>
      <c r="L21" s="3415" t="n">
        <v>27.67223023341797</v>
      </c>
      <c r="M21" s="3415" t="n">
        <v>29.68236889759206</v>
      </c>
      <c r="N21" s="3415" t="n">
        <v>7.1522786287595</v>
      </c>
      <c r="O21" s="3415" t="n">
        <v>4.72408360344044</v>
      </c>
      <c r="P21" s="3415" t="n">
        <v>6.6165050484689</v>
      </c>
      <c r="Q21" s="3415" t="n">
        <v>13.72401366705155</v>
      </c>
      <c r="R21" s="3415" t="n">
        <v>12.70625243435641</v>
      </c>
      <c r="S21" s="3415" t="n">
        <v>13.31164436974847</v>
      </c>
      <c r="T21" s="3415" t="n">
        <v>13.69008596390026</v>
      </c>
      <c r="U21" s="3415" t="n">
        <v>23.41138613540593</v>
      </c>
      <c r="V21" s="3415" t="n">
        <v>4.84274719991005</v>
      </c>
      <c r="W21" s="3415" t="n">
        <v>14.68357483841144</v>
      </c>
      <c r="X21" s="3415" t="n">
        <v>16.64075608420271</v>
      </c>
      <c r="Y21" s="3415" t="n">
        <v>1.43407892791232</v>
      </c>
      <c r="Z21" s="3415" t="n">
        <v>13.92696583834941</v>
      </c>
      <c r="AA21" t="n" s="3415">
        <v>-95.860033155177</v>
      </c>
      <c r="AB21" s="336"/>
    </row>
    <row r="22" spans="1:38" ht="13" x14ac:dyDescent="0.15">
      <c r="A22" s="1815" t="s">
        <v>337</v>
      </c>
      <c r="B22" s="3415" t="n">
        <v>176.1706243532233</v>
      </c>
      <c r="C22" s="3415" t="n">
        <v>176.1706243532233</v>
      </c>
      <c r="D22" s="3415" t="n">
        <v>119.06226334906953</v>
      </c>
      <c r="E22" s="3415" t="n">
        <v>71.84545201807236</v>
      </c>
      <c r="F22" s="3415" t="n">
        <v>68.51832559541093</v>
      </c>
      <c r="G22" s="3415" t="n">
        <v>71.30720060111425</v>
      </c>
      <c r="H22" s="3415" t="n">
        <v>111.2689884874958</v>
      </c>
      <c r="I22" s="3415" t="n">
        <v>103.08423803746786</v>
      </c>
      <c r="J22" s="3415" t="n">
        <v>79.41441831521114</v>
      </c>
      <c r="K22" s="3415" t="n">
        <v>78.45968057791708</v>
      </c>
      <c r="L22" s="3415" t="n">
        <v>73.38210410585458</v>
      </c>
      <c r="M22" s="3415" t="n">
        <v>75.71156727899687</v>
      </c>
      <c r="N22" s="3415" t="n">
        <v>77.1452211305797</v>
      </c>
      <c r="O22" s="3415" t="n">
        <v>90.3385210451082</v>
      </c>
      <c r="P22" s="3415" t="n">
        <v>91.22590894186862</v>
      </c>
      <c r="Q22" s="3415" t="n">
        <v>108.96727959995509</v>
      </c>
      <c r="R22" s="3415" t="n">
        <v>111.54596421491947</v>
      </c>
      <c r="S22" s="3415" t="n">
        <v>123.264511756522</v>
      </c>
      <c r="T22" s="3415" t="n">
        <v>127.77164501187603</v>
      </c>
      <c r="U22" s="3415" t="n">
        <v>126.57338969570979</v>
      </c>
      <c r="V22" s="3415" t="n">
        <v>96.57434637639413</v>
      </c>
      <c r="W22" s="3415" t="n">
        <v>89.68563739871544</v>
      </c>
      <c r="X22" s="3415" t="n">
        <v>84.42726606975096</v>
      </c>
      <c r="Y22" s="3415" t="n">
        <v>78.92379383467457</v>
      </c>
      <c r="Z22" s="3415" t="n">
        <v>71.02262071093627</v>
      </c>
      <c r="AA22" t="n" s="3415">
        <v>-59.685321561593</v>
      </c>
      <c r="AB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t="s" s="3416">
        <v>1185</v>
      </c>
      <c r="AB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t="s" s="3416">
        <v>1185</v>
      </c>
      <c r="AB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t="n" s="3415">
        <v>0.0</v>
      </c>
      <c r="AB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s="3415" t="s">
        <v>2945</v>
      </c>
      <c r="R26" s="3415" t="s">
        <v>2945</v>
      </c>
      <c r="S26" s="3415" t="s">
        <v>2945</v>
      </c>
      <c r="T26" s="3415" t="s">
        <v>2945</v>
      </c>
      <c r="U26" s="3415" t="s">
        <v>2945</v>
      </c>
      <c r="V26" s="3415" t="s">
        <v>2945</v>
      </c>
      <c r="W26" s="3415" t="s">
        <v>2945</v>
      </c>
      <c r="X26" s="3415" t="s">
        <v>2945</v>
      </c>
      <c r="Y26" s="3415" t="s">
        <v>2945</v>
      </c>
      <c r="Z26" s="3415" t="s">
        <v>2945</v>
      </c>
      <c r="AA26" t="n" s="3415">
        <v>0.0</v>
      </c>
      <c r="AB26" s="336"/>
    </row>
    <row r="27" spans="1:38" x14ac:dyDescent="0.15">
      <c r="A27" s="1839" t="s">
        <v>1085</v>
      </c>
      <c r="B27" s="3419" t="n">
        <v>50.01973427513329</v>
      </c>
      <c r="C27" s="3419" t="n">
        <v>50.01973427513329</v>
      </c>
      <c r="D27" s="3419" t="n">
        <v>50.94636379895341</v>
      </c>
      <c r="E27" s="3419" t="n">
        <v>65.5116</v>
      </c>
      <c r="F27" s="3419" t="n">
        <v>52.13926666666667</v>
      </c>
      <c r="G27" s="3419" t="n">
        <v>47.56986666666667</v>
      </c>
      <c r="H27" s="3419" t="n">
        <v>46.29386666666667</v>
      </c>
      <c r="I27" s="3419" t="n">
        <v>52.43993333333334</v>
      </c>
      <c r="J27" s="3419" t="n">
        <v>68.38773333333334</v>
      </c>
      <c r="K27" s="3419" t="n">
        <v>44.2486</v>
      </c>
      <c r="L27" s="3419" t="n">
        <v>50.48706666666667</v>
      </c>
      <c r="M27" s="3419" t="n">
        <v>60.86593333333332</v>
      </c>
      <c r="N27" s="3419" t="n">
        <v>92.09493333333334</v>
      </c>
      <c r="O27" s="3419" t="n">
        <v>80.75540000000001</v>
      </c>
      <c r="P27" s="3419" t="n">
        <v>71.79260000000002</v>
      </c>
      <c r="Q27" s="3419" t="n">
        <v>75.94033333333333</v>
      </c>
      <c r="R27" s="3419" t="n">
        <v>85.46137704426668</v>
      </c>
      <c r="S27" s="3419" t="n">
        <v>80.66707066645334</v>
      </c>
      <c r="T27" s="3419" t="n">
        <v>89.32439954944</v>
      </c>
      <c r="U27" s="3419" t="n">
        <v>96.60254170688</v>
      </c>
      <c r="V27" s="3419" t="n">
        <v>76.96247131818669</v>
      </c>
      <c r="W27" s="3419" t="n">
        <v>88.03728395586667</v>
      </c>
      <c r="X27" s="3419" t="n">
        <v>105.17831416106667</v>
      </c>
      <c r="Y27" s="3419" t="n">
        <v>101.23399805522668</v>
      </c>
      <c r="Z27" s="3419" t="n">
        <v>74.6146543824</v>
      </c>
      <c r="AA27" t="n" s="3419">
        <v>49.170433357327</v>
      </c>
      <c r="AB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t="s" s="3416">
        <v>1185</v>
      </c>
      <c r="AB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s="3416" t="s">
        <v>1185</v>
      </c>
      <c r="Y29" s="3416" t="s">
        <v>1185</v>
      </c>
      <c r="Z29" s="3416" t="s">
        <v>1185</v>
      </c>
      <c r="AA29" t="s" s="3416">
        <v>1185</v>
      </c>
      <c r="AB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t="s" s="3416">
        <v>1185</v>
      </c>
      <c r="AB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s="3416" t="s">
        <v>1185</v>
      </c>
      <c r="Y31" s="3416" t="s">
        <v>1185</v>
      </c>
      <c r="Z31" s="3416" t="s">
        <v>1185</v>
      </c>
      <c r="AA31" t="s" s="3416">
        <v>1185</v>
      </c>
      <c r="AB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s="3416" t="s">
        <v>1185</v>
      </c>
      <c r="Y32" s="3416" t="s">
        <v>1185</v>
      </c>
      <c r="Z32" s="3416" t="s">
        <v>1185</v>
      </c>
      <c r="AA32" t="s" s="3416">
        <v>1185</v>
      </c>
      <c r="AB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s="3416" t="s">
        <v>1185</v>
      </c>
      <c r="Y33" s="3416" t="s">
        <v>1185</v>
      </c>
      <c r="Z33" s="3416" t="s">
        <v>1185</v>
      </c>
      <c r="AA33" t="s" s="3416">
        <v>1185</v>
      </c>
      <c r="AB33" s="336"/>
    </row>
    <row r="34" spans="1:38" x14ac:dyDescent="0.15">
      <c r="A34" s="1828" t="s">
        <v>521</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n">
        <v>14.4879103776</v>
      </c>
      <c r="S34" s="3415" t="n">
        <v>17.47793733312</v>
      </c>
      <c r="T34" s="3415" t="n">
        <v>16.60339954944</v>
      </c>
      <c r="U34" s="3415" t="n">
        <v>20.77734170688</v>
      </c>
      <c r="V34" s="3415" t="n">
        <v>11.92240465152</v>
      </c>
      <c r="W34" s="3415" t="n">
        <v>21.4590212892</v>
      </c>
      <c r="X34" s="3415" t="n">
        <v>21.3230884944</v>
      </c>
      <c r="Y34" s="3415" t="n">
        <v>14.38070258856</v>
      </c>
      <c r="Z34" s="3415" t="n">
        <v>14.2258027824</v>
      </c>
      <c r="AA34" t="n" s="3415">
        <v>100.0</v>
      </c>
      <c r="AB34" s="336"/>
    </row>
    <row r="35" spans="1:38" x14ac:dyDescent="0.15">
      <c r="A35" s="1828" t="s">
        <v>522</v>
      </c>
      <c r="B35" s="3415" t="n">
        <v>50.01973427513329</v>
      </c>
      <c r="C35" s="3415" t="n">
        <v>50.01973427513329</v>
      </c>
      <c r="D35" s="3415" t="n">
        <v>50.94636379895341</v>
      </c>
      <c r="E35" s="3415" t="n">
        <v>65.5116</v>
      </c>
      <c r="F35" s="3415" t="n">
        <v>52.13926666666667</v>
      </c>
      <c r="G35" s="3415" t="n">
        <v>47.56986666666667</v>
      </c>
      <c r="H35" s="3415" t="n">
        <v>46.29386666666667</v>
      </c>
      <c r="I35" s="3415" t="n">
        <v>52.43993333333334</v>
      </c>
      <c r="J35" s="3415" t="n">
        <v>68.38773333333334</v>
      </c>
      <c r="K35" s="3415" t="n">
        <v>44.2486</v>
      </c>
      <c r="L35" s="3415" t="n">
        <v>50.48706666666667</v>
      </c>
      <c r="M35" s="3415" t="n">
        <v>60.86593333333332</v>
      </c>
      <c r="N35" s="3415" t="n">
        <v>92.09493333333334</v>
      </c>
      <c r="O35" s="3415" t="n">
        <v>80.75540000000001</v>
      </c>
      <c r="P35" s="3415" t="n">
        <v>71.79260000000002</v>
      </c>
      <c r="Q35" s="3415" t="n">
        <v>75.94033333333333</v>
      </c>
      <c r="R35" s="3415" t="n">
        <v>70.97346666666668</v>
      </c>
      <c r="S35" s="3415" t="n">
        <v>63.18913333333334</v>
      </c>
      <c r="T35" s="3415" t="n">
        <v>72.721</v>
      </c>
      <c r="U35" s="3415" t="n">
        <v>75.82520000000001</v>
      </c>
      <c r="V35" s="3415" t="n">
        <v>65.04006666666668</v>
      </c>
      <c r="W35" s="3415" t="n">
        <v>66.57826266666667</v>
      </c>
      <c r="X35" s="3415" t="n">
        <v>83.85522566666667</v>
      </c>
      <c r="Y35" s="3415" t="n">
        <v>86.85329546666668</v>
      </c>
      <c r="Z35" s="3415" t="n">
        <v>60.3888516</v>
      </c>
      <c r="AA35" t="n" s="3415">
        <v>20.730052798424</v>
      </c>
      <c r="AB35" s="336"/>
    </row>
    <row r="36" spans="1:38" x14ac:dyDescent="0.15">
      <c r="A36" s="1828" t="s">
        <v>1366</v>
      </c>
      <c r="B36" s="3415" t="s">
        <v>2945</v>
      </c>
      <c r="C36" s="3415" t="s">
        <v>2945</v>
      </c>
      <c r="D36" s="3415" t="s">
        <v>2945</v>
      </c>
      <c r="E36" s="3415" t="s">
        <v>2945</v>
      </c>
      <c r="F36" s="3415" t="s">
        <v>2945</v>
      </c>
      <c r="G36" s="3415" t="s">
        <v>2945</v>
      </c>
      <c r="H36" s="3415" t="s">
        <v>2945</v>
      </c>
      <c r="I36" s="3415" t="s">
        <v>2945</v>
      </c>
      <c r="J36" s="3415" t="s">
        <v>2945</v>
      </c>
      <c r="K36" s="3415" t="s">
        <v>2945</v>
      </c>
      <c r="L36" s="3415" t="s">
        <v>2945</v>
      </c>
      <c r="M36" s="3415" t="s">
        <v>2945</v>
      </c>
      <c r="N36" s="3415" t="s">
        <v>2945</v>
      </c>
      <c r="O36" s="3415" t="s">
        <v>2945</v>
      </c>
      <c r="P36" s="3415" t="s">
        <v>2945</v>
      </c>
      <c r="Q36" s="3415" t="s">
        <v>2945</v>
      </c>
      <c r="R36" s="3415" t="s">
        <v>2945</v>
      </c>
      <c r="S36" s="3415" t="s">
        <v>2945</v>
      </c>
      <c r="T36" s="3415" t="s">
        <v>2945</v>
      </c>
      <c r="U36" s="3415" t="s">
        <v>2945</v>
      </c>
      <c r="V36" s="3415" t="s">
        <v>2945</v>
      </c>
      <c r="W36" s="3415" t="s">
        <v>2945</v>
      </c>
      <c r="X36" s="3415" t="s">
        <v>2945</v>
      </c>
      <c r="Y36" s="3415" t="s">
        <v>2945</v>
      </c>
      <c r="Z36" s="3415" t="s">
        <v>2945</v>
      </c>
      <c r="AA36" t="n" s="3415">
        <v>0.0</v>
      </c>
      <c r="AB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t="n" s="3415">
        <v>0.0</v>
      </c>
      <c r="AB37" s="336"/>
    </row>
    <row r="38" spans="1:38" ht="13" x14ac:dyDescent="0.15">
      <c r="A38" s="1839" t="s">
        <v>1469</v>
      </c>
      <c r="B38" s="3419" t="n">
        <v>-6356.826515334686</v>
      </c>
      <c r="C38" s="3419" t="n">
        <v>-6356.826515334686</v>
      </c>
      <c r="D38" s="3419" t="n">
        <v>-7530.216430218868</v>
      </c>
      <c r="E38" s="3419" t="n">
        <v>-7649.242163775259</v>
      </c>
      <c r="F38" s="3419" t="n">
        <v>-7847.428138136752</v>
      </c>
      <c r="G38" s="3419" t="n">
        <v>-8076.308945851555</v>
      </c>
      <c r="H38" s="3419" t="n">
        <v>-8555.459249088744</v>
      </c>
      <c r="I38" s="3419" t="n">
        <v>-8215.55347802601</v>
      </c>
      <c r="J38" s="3419" t="n">
        <v>-7608.108646732735</v>
      </c>
      <c r="K38" s="3419" t="n">
        <v>-7462.355188751301</v>
      </c>
      <c r="L38" s="3419" t="n">
        <v>-8187.649028923813</v>
      </c>
      <c r="M38" s="3419" t="n">
        <v>-6897.41649124923</v>
      </c>
      <c r="N38" s="3419" t="n">
        <v>-8012.769771212037</v>
      </c>
      <c r="O38" s="3419" t="n">
        <v>-8277.113304455439</v>
      </c>
      <c r="P38" s="3419" t="n">
        <v>-7516.662081058518</v>
      </c>
      <c r="Q38" s="3419" t="n">
        <v>-7787.313720195836</v>
      </c>
      <c r="R38" s="3419" t="n">
        <v>-8032.76008356642</v>
      </c>
      <c r="S38" s="3419" t="n">
        <v>-7860.936591076467</v>
      </c>
      <c r="T38" s="3419" t="n">
        <v>-6763.561356547246</v>
      </c>
      <c r="U38" s="3419" t="n">
        <v>-6935.995458626736</v>
      </c>
      <c r="V38" s="3419" t="n">
        <v>-7037.556869767857</v>
      </c>
      <c r="W38" s="3419" t="n">
        <v>-6985.7013331957805</v>
      </c>
      <c r="X38" s="3419" t="n">
        <v>-5755.117540867023</v>
      </c>
      <c r="Y38" s="3419" t="n">
        <v>-5360.911411554854</v>
      </c>
      <c r="Z38" s="3419" t="n">
        <v>-6264.865794301764</v>
      </c>
      <c r="AA38" t="n" s="3419">
        <v>-1.446645127267</v>
      </c>
      <c r="AB38" s="336"/>
    </row>
    <row r="39" spans="1:38" x14ac:dyDescent="0.15">
      <c r="A39" s="1828" t="s">
        <v>1200</v>
      </c>
      <c r="B39" s="3415" t="n">
        <v>-6458.669183373686</v>
      </c>
      <c r="C39" s="3415" t="n">
        <v>-6458.669183373686</v>
      </c>
      <c r="D39" s="3415" t="n">
        <v>-8118.976702523361</v>
      </c>
      <c r="E39" s="3415" t="n">
        <v>-8302.720737414516</v>
      </c>
      <c r="F39" s="3415" t="n">
        <v>-8303.76373630638</v>
      </c>
      <c r="G39" s="3415" t="n">
        <v>-8408.520617173255</v>
      </c>
      <c r="H39" s="3415" t="n">
        <v>-8866.336436468804</v>
      </c>
      <c r="I39" s="3415" t="n">
        <v>-8557.927527229369</v>
      </c>
      <c r="J39" s="3415" t="n">
        <v>-8068.9945572268725</v>
      </c>
      <c r="K39" s="3415" t="n">
        <v>-7797.783142757482</v>
      </c>
      <c r="L39" s="3415" t="n">
        <v>-8450.14342196844</v>
      </c>
      <c r="M39" s="3415" t="n">
        <v>-7138.635177277489</v>
      </c>
      <c r="N39" s="3415" t="n">
        <v>-8161.545612964234</v>
      </c>
      <c r="O39" s="3415" t="n">
        <v>-8460.490333887754</v>
      </c>
      <c r="P39" s="3415" t="n">
        <v>-7838.317134819261</v>
      </c>
      <c r="Q39" s="3415" t="n">
        <v>-8154.544902051339</v>
      </c>
      <c r="R39" s="3415" t="n">
        <v>-8264.490859496967</v>
      </c>
      <c r="S39" s="3415" t="n">
        <v>-8130.586032694157</v>
      </c>
      <c r="T39" s="3415" t="n">
        <v>-7294.1975484519635</v>
      </c>
      <c r="U39" s="3415" t="n">
        <v>-7476.694342731807</v>
      </c>
      <c r="V39" s="3415" t="n">
        <v>-7853.479142395099</v>
      </c>
      <c r="W39" s="3415" t="n">
        <v>-7711.870716619986</v>
      </c>
      <c r="X39" s="3415" t="n">
        <v>-6518.129927557026</v>
      </c>
      <c r="Y39" s="3415" t="n">
        <v>-6098.844688746704</v>
      </c>
      <c r="Z39" s="3415" t="n">
        <v>-6580.816723117975</v>
      </c>
      <c r="AA39" t="n" s="3415">
        <v>1.891218396179</v>
      </c>
      <c r="AB39" s="336"/>
    </row>
    <row r="40" spans="1:38" x14ac:dyDescent="0.15">
      <c r="A40" s="1828" t="s">
        <v>1201</v>
      </c>
      <c r="B40" s="3415" t="n">
        <v>114.90541516117902</v>
      </c>
      <c r="C40" s="3415" t="n">
        <v>114.90541516117902</v>
      </c>
      <c r="D40" s="3415" t="n">
        <v>127.70373635042542</v>
      </c>
      <c r="E40" s="3415" t="n">
        <v>129.63649892559687</v>
      </c>
      <c r="F40" s="3415" t="n">
        <v>131.56926150076836</v>
      </c>
      <c r="G40" s="3415" t="n">
        <v>133.50202407593983</v>
      </c>
      <c r="H40" s="3415" t="n">
        <v>135.43478665111138</v>
      </c>
      <c r="I40" s="3415" t="n">
        <v>137.36754922628285</v>
      </c>
      <c r="J40" s="3415" t="n">
        <v>139.30031180145434</v>
      </c>
      <c r="K40" s="3415" t="n">
        <v>141.23307437662586</v>
      </c>
      <c r="L40" s="3415" t="n">
        <v>143.1658369517973</v>
      </c>
      <c r="M40" s="3415" t="n">
        <v>145.0985995269688</v>
      </c>
      <c r="N40" s="3415" t="n">
        <v>147.0313621021403</v>
      </c>
      <c r="O40" s="3415" t="n">
        <v>148.9641246773118</v>
      </c>
      <c r="P40" s="3415" t="n">
        <v>150.89688725248334</v>
      </c>
      <c r="Q40" s="3415" t="n">
        <v>154.6791672544934</v>
      </c>
      <c r="R40" s="3415" t="n">
        <v>156.01059162832226</v>
      </c>
      <c r="S40" s="3415" t="n">
        <v>157.77501298678985</v>
      </c>
      <c r="T40" s="3415" t="n">
        <v>368.8188149503823</v>
      </c>
      <c r="U40" s="3415" t="n">
        <v>389.406241268399</v>
      </c>
      <c r="V40" s="3415" t="n">
        <v>429.55545740405637</v>
      </c>
      <c r="W40" s="3415" t="n">
        <v>439.8124750843068</v>
      </c>
      <c r="X40" s="3415" t="n">
        <v>464.8354725380761</v>
      </c>
      <c r="Y40" s="3415" t="n">
        <v>482.8840716050696</v>
      </c>
      <c r="Z40" s="3415" t="n">
        <v>294.9068420436451</v>
      </c>
      <c r="AA40" t="n" s="3415">
        <v>156.651822396687</v>
      </c>
      <c r="AB40" s="336"/>
    </row>
    <row r="41" spans="1:38" ht="14.25" customHeight="1" x14ac:dyDescent="0.15">
      <c r="A41" s="1828" t="s">
        <v>1202</v>
      </c>
      <c r="B41" s="3415" t="n">
        <v>-7.88245837614301</v>
      </c>
      <c r="C41" s="3415" t="n">
        <v>-7.88245837614301</v>
      </c>
      <c r="D41" s="3415" t="n">
        <v>3.97528870817567</v>
      </c>
      <c r="E41" s="3415" t="n">
        <v>-0.23906660359068</v>
      </c>
      <c r="F41" s="3415" t="n">
        <v>-3.29968716514224</v>
      </c>
      <c r="G41" s="3415" t="n">
        <v>-7.89389377128968</v>
      </c>
      <c r="H41" s="3415" t="n">
        <v>-11.98196714884738</v>
      </c>
      <c r="I41" s="3415" t="n">
        <v>-15.71127012817139</v>
      </c>
      <c r="J41" s="3415" t="n">
        <v>-20.56509299215673</v>
      </c>
      <c r="K41" s="3415" t="n">
        <v>-24.06309516123482</v>
      </c>
      <c r="L41" s="3415" t="n">
        <v>-27.56044131917441</v>
      </c>
      <c r="M41" s="3415" t="n">
        <v>-32.62878474172473</v>
      </c>
      <c r="N41" s="3415" t="n">
        <v>-26.55155612231432</v>
      </c>
      <c r="O41" s="3415" t="n">
        <v>-37.51947265133917</v>
      </c>
      <c r="P41" s="3415" t="n">
        <v>-49.14352129836058</v>
      </c>
      <c r="Q41" s="3415" t="n">
        <v>-59.70781053230409</v>
      </c>
      <c r="R41" s="3415" t="n">
        <v>-60.55657762829119</v>
      </c>
      <c r="S41" s="3415" t="n">
        <v>-83.61045669724348</v>
      </c>
      <c r="T41" s="3415" t="n">
        <v>-101.0815535806511</v>
      </c>
      <c r="U41" s="3415" t="n">
        <v>-131.7753291778978</v>
      </c>
      <c r="V41" s="3415" t="n">
        <v>-129.25932195260182</v>
      </c>
      <c r="W41" s="3415" t="n">
        <v>-149.39521124579258</v>
      </c>
      <c r="X41" s="3415" t="n">
        <v>-160.96915030153357</v>
      </c>
      <c r="Y41" s="3415" t="n">
        <v>-190.72027314799257</v>
      </c>
      <c r="Z41" s="3415" t="n">
        <v>-219.29011819686187</v>
      </c>
      <c r="AA41" t="n" s="3415">
        <v>2682.001600675288</v>
      </c>
      <c r="AB41" s="336"/>
    </row>
    <row r="42" spans="1:38" x14ac:dyDescent="0.15">
      <c r="A42" s="1828" t="s">
        <v>1203</v>
      </c>
      <c r="B42" s="3415" t="n">
        <v>77.23224833998556</v>
      </c>
      <c r="C42" s="3415" t="n">
        <v>77.23224833998556</v>
      </c>
      <c r="D42" s="3415" t="n">
        <v>67.51460154435112</v>
      </c>
      <c r="E42" s="3415" t="n">
        <v>64.47152233683094</v>
      </c>
      <c r="F42" s="3415" t="n">
        <v>61.42844312931071</v>
      </c>
      <c r="G42" s="3415" t="n">
        <v>58.38536392179053</v>
      </c>
      <c r="H42" s="3415" t="n">
        <v>55.34228471427034</v>
      </c>
      <c r="I42" s="3415" t="n">
        <v>52.29920550675012</v>
      </c>
      <c r="J42" s="3415" t="n">
        <v>49.25612629922989</v>
      </c>
      <c r="K42" s="3415" t="n">
        <v>46.21304709170971</v>
      </c>
      <c r="L42" s="3415" t="n">
        <v>43.16996788418952</v>
      </c>
      <c r="M42" s="3415" t="n">
        <v>40.12688867666934</v>
      </c>
      <c r="N42" s="3415" t="n">
        <v>36.35761833380303</v>
      </c>
      <c r="O42" s="3415" t="n">
        <v>33.08713251322812</v>
      </c>
      <c r="P42" s="3415" t="n">
        <v>29.81664669265318</v>
      </c>
      <c r="Q42" s="3415" t="n">
        <v>26.54616087207827</v>
      </c>
      <c r="R42" s="3415" t="n">
        <v>23.27567505150336</v>
      </c>
      <c r="S42" s="3415" t="n">
        <v>20.00518923092761</v>
      </c>
      <c r="T42" s="3415" t="n">
        <v>17.54431923141724</v>
      </c>
      <c r="U42" s="3415" t="n">
        <v>14.52736444803392</v>
      </c>
      <c r="V42" s="3415" t="n">
        <v>11.51040966465068</v>
      </c>
      <c r="W42" s="3415" t="n">
        <v>8.49345488126748</v>
      </c>
      <c r="X42" s="3415" t="n">
        <v>8.51957930540443</v>
      </c>
      <c r="Y42" s="3415" t="n">
        <v>8.54570372954225</v>
      </c>
      <c r="Z42" s="3415" t="n">
        <v>9.40627009665879</v>
      </c>
      <c r="AA42" t="n" s="3415">
        <v>-87.82079986167</v>
      </c>
      <c r="AB42" s="336"/>
    </row>
    <row r="43" spans="1:38" x14ac:dyDescent="0.15">
      <c r="A43" s="1828" t="s">
        <v>1204</v>
      </c>
      <c r="B43" s="3415" t="n">
        <v>235.43981820211118</v>
      </c>
      <c r="C43" s="3415" t="n">
        <v>235.43981820211118</v>
      </c>
      <c r="D43" s="3415" t="n">
        <v>213.32783371426012</v>
      </c>
      <c r="E43" s="3415" t="n">
        <v>206.78125461022287</v>
      </c>
      <c r="F43" s="3415" t="n">
        <v>200.23467550618557</v>
      </c>
      <c r="G43" s="3415" t="n">
        <v>193.71073956023983</v>
      </c>
      <c r="H43" s="3415" t="n">
        <v>187.17583861029777</v>
      </c>
      <c r="I43" s="3415" t="n">
        <v>180.68651738214032</v>
      </c>
      <c r="J43" s="3415" t="n">
        <v>172.92656643295442</v>
      </c>
      <c r="K43" s="3415" t="n">
        <v>168.3666131817183</v>
      </c>
      <c r="L43" s="3415" t="n">
        <v>161.97911645139632</v>
      </c>
      <c r="M43" s="3415" t="n">
        <v>158.2846432634411</v>
      </c>
      <c r="N43" s="3415" t="n">
        <v>298.0632150725331</v>
      </c>
      <c r="O43" s="3415" t="n">
        <v>341.1794029728368</v>
      </c>
      <c r="P43" s="3415" t="n">
        <v>380.9047932488539</v>
      </c>
      <c r="Q43" s="3415" t="n">
        <v>426.0177349154739</v>
      </c>
      <c r="R43" s="3415" t="n">
        <v>461.721303195202</v>
      </c>
      <c r="S43" s="3415" t="n">
        <v>498.44458336697295</v>
      </c>
      <c r="T43" s="3415" t="n">
        <v>554.703947330108</v>
      </c>
      <c r="U43" s="3415" t="n">
        <v>593.878005919364</v>
      </c>
      <c r="V43" s="3415" t="n">
        <v>683.0858865910245</v>
      </c>
      <c r="W43" s="3415" t="n">
        <v>676.4145792836914</v>
      </c>
      <c r="X43" s="3415" t="n">
        <v>719.3894615379759</v>
      </c>
      <c r="Y43" s="3415" t="n">
        <v>757.0513926672672</v>
      </c>
      <c r="Z43" s="3415" t="n">
        <v>657.1074836703164</v>
      </c>
      <c r="AA43" t="n" s="3415">
        <v>179.097855531909</v>
      </c>
      <c r="AB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t="n" s="3415">
        <v>0.0</v>
      </c>
      <c r="AB44" s="336"/>
    </row>
    <row r="45" spans="1:38" x14ac:dyDescent="0.15">
      <c r="A45" s="1828" t="s">
        <v>1206</v>
      </c>
      <c r="B45" s="3415" t="n">
        <v>-317.8523552881324</v>
      </c>
      <c r="C45" s="3415" t="n">
        <v>-317.8523552881324</v>
      </c>
      <c r="D45" s="3415" t="n">
        <v>176.23881198728134</v>
      </c>
      <c r="E45" s="3415" t="n">
        <v>252.8283643701979</v>
      </c>
      <c r="F45" s="3415" t="n">
        <v>66.40290519850734</v>
      </c>
      <c r="G45" s="3415" t="n">
        <v>-45.49256246498141</v>
      </c>
      <c r="H45" s="3415" t="n">
        <v>-55.09375544677258</v>
      </c>
      <c r="I45" s="3415" t="n">
        <v>-12.26795278364231</v>
      </c>
      <c r="J45" s="3415" t="n">
        <v>119.96799895265505</v>
      </c>
      <c r="K45" s="3415" t="n">
        <v>3.67831451736177</v>
      </c>
      <c r="L45" s="3415" t="n">
        <v>-58.26008692358215</v>
      </c>
      <c r="M45" s="3415" t="n">
        <v>-69.6626606970956</v>
      </c>
      <c r="N45" s="3415" t="n">
        <v>-306.12479763396476</v>
      </c>
      <c r="O45" s="3415" t="n">
        <v>-302.33415807972307</v>
      </c>
      <c r="P45" s="3415" t="n">
        <v>-190.81975213488727</v>
      </c>
      <c r="Q45" s="3415" t="n">
        <v>-180.304070654239</v>
      </c>
      <c r="R45" s="3415" t="n">
        <v>-348.720216316189</v>
      </c>
      <c r="S45" s="3415" t="n">
        <v>-322.9648872697566</v>
      </c>
      <c r="T45" s="3415" t="n">
        <v>-309.3493360265387</v>
      </c>
      <c r="U45" s="3415" t="n">
        <v>-325.33739835282734</v>
      </c>
      <c r="V45" s="3415" t="n">
        <v>-178.97015907988782</v>
      </c>
      <c r="W45" s="3415" t="n">
        <v>-249.1559145792683</v>
      </c>
      <c r="X45" s="3415" t="n">
        <v>-268.762976389919</v>
      </c>
      <c r="Y45" s="3415" t="n">
        <v>-319.827617662035</v>
      </c>
      <c r="Z45" s="3415" t="n">
        <v>-426.1795487975481</v>
      </c>
      <c r="AA45" t="n" s="3415">
        <v>34.080978701957</v>
      </c>
      <c r="AB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t="n" s="3415">
        <v>0.0</v>
      </c>
      <c r="AB46" s="336"/>
    </row>
    <row r="47" spans="1:38" x14ac:dyDescent="0.15">
      <c r="A47" s="1830" t="s">
        <v>1091</v>
      </c>
      <c r="B47" s="3419" t="n">
        <v>0.5357</v>
      </c>
      <c r="C47" s="3419" t="n">
        <v>0.5357</v>
      </c>
      <c r="D47" s="3419" t="n">
        <v>0.5357</v>
      </c>
      <c r="E47" s="3419" t="n">
        <v>0.5357</v>
      </c>
      <c r="F47" s="3419" t="n">
        <v>0.5357</v>
      </c>
      <c r="G47" s="3419" t="n">
        <v>0.5357</v>
      </c>
      <c r="H47" s="3419" t="n">
        <v>0.5357</v>
      </c>
      <c r="I47" s="3419" t="n">
        <v>0.5357</v>
      </c>
      <c r="J47" s="3419" t="n">
        <v>1.82435</v>
      </c>
      <c r="K47" s="3419" t="n">
        <v>3.699971</v>
      </c>
      <c r="L47" s="3419" t="n">
        <v>4.3809425</v>
      </c>
      <c r="M47" s="3419" t="n">
        <v>6.1511285</v>
      </c>
      <c r="N47" s="3419" t="n">
        <v>6.6828399</v>
      </c>
      <c r="O47" s="3419" t="n">
        <v>3.77927</v>
      </c>
      <c r="P47" s="3419" t="n">
        <v>0.8031232</v>
      </c>
      <c r="Q47" s="3419" t="n">
        <v>0.350416</v>
      </c>
      <c r="R47" s="3419" t="n">
        <v>0.162041</v>
      </c>
      <c r="S47" s="3419" t="n">
        <v>0.7425528</v>
      </c>
      <c r="T47" s="3419" t="n">
        <v>0.6505488</v>
      </c>
      <c r="U47" s="3419" t="n">
        <v>0.6662403</v>
      </c>
      <c r="V47" s="3419" t="n">
        <v>0.1629496</v>
      </c>
      <c r="W47" s="3419" t="n">
        <v>0.047872</v>
      </c>
      <c r="X47" s="3419" t="n">
        <v>0.050556</v>
      </c>
      <c r="Y47" s="3419" t="n">
        <v>0.081928</v>
      </c>
      <c r="Z47" s="3419" t="n">
        <v>0.04224</v>
      </c>
      <c r="AA47" t="n" s="3419">
        <v>-92.11498973306</v>
      </c>
      <c r="AB47" s="336"/>
    </row>
    <row r="48" spans="1:38" x14ac:dyDescent="0.15">
      <c r="A48" s="1828" t="s">
        <v>2687</v>
      </c>
      <c r="B48" s="3415" t="s">
        <v>3004</v>
      </c>
      <c r="C48" s="3415" t="s">
        <v>3004</v>
      </c>
      <c r="D48" s="3415" t="s">
        <v>3004</v>
      </c>
      <c r="E48" s="3415" t="s">
        <v>3004</v>
      </c>
      <c r="F48" s="3415" t="s">
        <v>3004</v>
      </c>
      <c r="G48" s="3415" t="s">
        <v>3004</v>
      </c>
      <c r="H48" s="3415" t="s">
        <v>3004</v>
      </c>
      <c r="I48" s="3415" t="s">
        <v>3004</v>
      </c>
      <c r="J48" s="3415" t="s">
        <v>3004</v>
      </c>
      <c r="K48" s="3415" t="s">
        <v>3004</v>
      </c>
      <c r="L48" s="3415" t="s">
        <v>3004</v>
      </c>
      <c r="M48" s="3415" t="s">
        <v>3004</v>
      </c>
      <c r="N48" s="3415" t="s">
        <v>3004</v>
      </c>
      <c r="O48" s="3415" t="s">
        <v>3004</v>
      </c>
      <c r="P48" s="3415" t="s">
        <v>3004</v>
      </c>
      <c r="Q48" s="3415" t="s">
        <v>3004</v>
      </c>
      <c r="R48" s="3415" t="s">
        <v>3004</v>
      </c>
      <c r="S48" s="3415" t="s">
        <v>3004</v>
      </c>
      <c r="T48" s="3415" t="s">
        <v>3004</v>
      </c>
      <c r="U48" s="3415" t="s">
        <v>3004</v>
      </c>
      <c r="V48" s="3415" t="s">
        <v>3004</v>
      </c>
      <c r="W48" s="3415" t="s">
        <v>3004</v>
      </c>
      <c r="X48" s="3415" t="s">
        <v>3004</v>
      </c>
      <c r="Y48" s="3415" t="s">
        <v>3004</v>
      </c>
      <c r="Z48" s="3415" t="s">
        <v>3004</v>
      </c>
      <c r="AA48" t="n" s="3415">
        <v>0.0</v>
      </c>
      <c r="AB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s="3416" t="s">
        <v>1185</v>
      </c>
      <c r="Y49" s="3416" t="s">
        <v>1185</v>
      </c>
      <c r="Z49" s="3416" t="s">
        <v>1185</v>
      </c>
      <c r="AA49" t="s" s="3416">
        <v>1185</v>
      </c>
      <c r="AB49" s="336"/>
    </row>
    <row r="50" spans="1:38" x14ac:dyDescent="0.15">
      <c r="A50" s="1828" t="s">
        <v>993</v>
      </c>
      <c r="B50" s="3415" t="n">
        <v>0.5357</v>
      </c>
      <c r="C50" s="3415" t="n">
        <v>0.5357</v>
      </c>
      <c r="D50" s="3415" t="n">
        <v>0.5357</v>
      </c>
      <c r="E50" s="3415" t="n">
        <v>0.5357</v>
      </c>
      <c r="F50" s="3415" t="n">
        <v>0.5357</v>
      </c>
      <c r="G50" s="3415" t="n">
        <v>0.5357</v>
      </c>
      <c r="H50" s="3415" t="n">
        <v>0.5357</v>
      </c>
      <c r="I50" s="3415" t="n">
        <v>0.5357</v>
      </c>
      <c r="J50" s="3415" t="n">
        <v>1.82435</v>
      </c>
      <c r="K50" s="3415" t="n">
        <v>3.699971</v>
      </c>
      <c r="L50" s="3415" t="n">
        <v>4.3809425</v>
      </c>
      <c r="M50" s="3415" t="n">
        <v>6.1511285</v>
      </c>
      <c r="N50" s="3415" t="n">
        <v>6.6828399</v>
      </c>
      <c r="O50" s="3415" t="n">
        <v>3.77927</v>
      </c>
      <c r="P50" s="3415" t="n">
        <v>0.8031232</v>
      </c>
      <c r="Q50" s="3415" t="n">
        <v>0.350416</v>
      </c>
      <c r="R50" s="3415" t="n">
        <v>0.162041</v>
      </c>
      <c r="S50" s="3415" t="n">
        <v>0.7425528</v>
      </c>
      <c r="T50" s="3415" t="n">
        <v>0.6505488</v>
      </c>
      <c r="U50" s="3415" t="n">
        <v>0.6662403</v>
      </c>
      <c r="V50" s="3415" t="n">
        <v>0.1629496</v>
      </c>
      <c r="W50" s="3415" t="n">
        <v>0.047872</v>
      </c>
      <c r="X50" s="3415" t="n">
        <v>0.050556</v>
      </c>
      <c r="Y50" s="3415" t="n">
        <v>0.081928</v>
      </c>
      <c r="Z50" s="3415" t="n">
        <v>0.04224</v>
      </c>
      <c r="AA50" t="n" s="3415">
        <v>-92.11498973306</v>
      </c>
      <c r="AB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s="3416" t="s">
        <v>1185</v>
      </c>
      <c r="Y51" s="3416" t="s">
        <v>1185</v>
      </c>
      <c r="Z51" s="3416" t="s">
        <v>1185</v>
      </c>
      <c r="AA51" t="s" s="3416">
        <v>1185</v>
      </c>
      <c r="AB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t="n" s="3415">
        <v>0.0</v>
      </c>
      <c r="AB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t="n" s="3419">
        <v>0.0</v>
      </c>
      <c r="AB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s="3416" t="s">
        <v>1185</v>
      </c>
      <c r="W54" s="3416" t="s">
        <v>1185</v>
      </c>
      <c r="X54" s="3416" t="s">
        <v>1185</v>
      </c>
      <c r="Y54" s="3416" t="s">
        <v>1185</v>
      </c>
      <c r="Z54" s="3416" t="s">
        <v>1185</v>
      </c>
      <c r="AA54" t="s" s="3416">
        <v>1185</v>
      </c>
      <c r="AB54" s="336"/>
    </row>
    <row r="55" spans="1:38" x14ac:dyDescent="0.15">
      <c r="A55" s="1836" t="s">
        <v>60</v>
      </c>
      <c r="B55" s="3419" t="n">
        <v>643.847297</v>
      </c>
      <c r="C55" s="3419" t="n">
        <v>643.847297</v>
      </c>
      <c r="D55" s="3419" t="n">
        <v>94.2942</v>
      </c>
      <c r="E55" s="3419" t="n">
        <v>72.29222</v>
      </c>
      <c r="F55" s="3419" t="n">
        <v>182.30212</v>
      </c>
      <c r="G55" s="3419" t="n">
        <v>403.80814619999995</v>
      </c>
      <c r="H55" s="3419" t="n">
        <v>348.2483859</v>
      </c>
      <c r="I55" s="3419" t="n">
        <v>339.2843186</v>
      </c>
      <c r="J55" s="3419" t="n">
        <v>310.1436273</v>
      </c>
      <c r="K55" s="3419" t="n">
        <v>336.4438476</v>
      </c>
      <c r="L55" s="3419" t="n">
        <v>311.5366446</v>
      </c>
      <c r="M55" s="3419" t="n">
        <v>258.7820959</v>
      </c>
      <c r="N55" s="3419" t="n">
        <v>291.4688893</v>
      </c>
      <c r="O55" s="3419" t="n">
        <v>262.5962166</v>
      </c>
      <c r="P55" s="3419" t="n">
        <v>251.6952442</v>
      </c>
      <c r="Q55" s="3419" t="n">
        <v>284.4250606</v>
      </c>
      <c r="R55" s="3419" t="n">
        <v>337.5528385</v>
      </c>
      <c r="S55" s="3419" t="n">
        <v>325.6509402</v>
      </c>
      <c r="T55" s="3419" t="n">
        <v>353.046679</v>
      </c>
      <c r="U55" s="3419" t="n">
        <v>384.9594602</v>
      </c>
      <c r="V55" s="3419" t="n">
        <v>292.16072899999995</v>
      </c>
      <c r="W55" s="3419" t="n">
        <v>315.09048129999996</v>
      </c>
      <c r="X55" s="3419" t="n">
        <v>387.1424229</v>
      </c>
      <c r="Y55" s="3419" t="n">
        <v>342.526629</v>
      </c>
      <c r="Z55" s="3419" t="n">
        <v>379.0134290000001</v>
      </c>
      <c r="AA55" t="n" s="3419">
        <v>-41.133024745773</v>
      </c>
      <c r="AB55" s="336"/>
    </row>
    <row r="56" spans="1:38" x14ac:dyDescent="0.15">
      <c r="A56" s="1860" t="s">
        <v>61</v>
      </c>
      <c r="B56" s="3415" t="n">
        <v>496.61612</v>
      </c>
      <c r="C56" s="3415" t="n">
        <v>496.61612</v>
      </c>
      <c r="D56" s="3415" t="n">
        <v>94.2942</v>
      </c>
      <c r="E56" s="3415" t="n">
        <v>72.29222</v>
      </c>
      <c r="F56" s="3415" t="n">
        <v>182.30212</v>
      </c>
      <c r="G56" s="3415" t="n">
        <v>264.02376</v>
      </c>
      <c r="H56" s="3415" t="n">
        <v>245.16492000000002</v>
      </c>
      <c r="I56" s="3415" t="n">
        <v>223.16294</v>
      </c>
      <c r="J56" s="3415" t="n">
        <v>235.7355</v>
      </c>
      <c r="K56" s="3415" t="n">
        <v>254.59434000000002</v>
      </c>
      <c r="L56" s="3415" t="n">
        <v>245.16492000000002</v>
      </c>
      <c r="M56" s="3415" t="n">
        <v>201.16096</v>
      </c>
      <c r="N56" s="3415" t="n">
        <v>201.16096</v>
      </c>
      <c r="O56" s="3415" t="n">
        <v>188.5884</v>
      </c>
      <c r="P56" s="3415" t="n">
        <v>182.30212</v>
      </c>
      <c r="Q56" s="3415" t="n">
        <v>210.59038</v>
      </c>
      <c r="R56" s="3415" t="n">
        <v>257.73748</v>
      </c>
      <c r="S56" s="3415" t="n">
        <v>264.02376</v>
      </c>
      <c r="T56" s="3415" t="n">
        <v>276.59632</v>
      </c>
      <c r="U56" s="3415" t="n">
        <v>317.45714000000004</v>
      </c>
      <c r="V56" s="3415" t="n">
        <v>270.31003999999996</v>
      </c>
      <c r="W56" s="3415" t="n">
        <v>295.45516</v>
      </c>
      <c r="X56" s="3415" t="n">
        <v>311.17086</v>
      </c>
      <c r="Y56" s="3415" t="n">
        <v>330.0297</v>
      </c>
      <c r="Z56" s="3415" t="n">
        <v>366.51650000000006</v>
      </c>
      <c r="AA56" t="n" s="3415">
        <v>-26.197220501018</v>
      </c>
      <c r="AB56" s="336"/>
    </row>
    <row r="57" spans="1:38" x14ac:dyDescent="0.15">
      <c r="A57" s="1860" t="s">
        <v>62</v>
      </c>
      <c r="B57" s="3415" t="n">
        <v>147.231177</v>
      </c>
      <c r="C57" s="3415" t="n">
        <v>147.231177</v>
      </c>
      <c r="D57" s="3415" t="s">
        <v>2942</v>
      </c>
      <c r="E57" s="3415" t="s">
        <v>2942</v>
      </c>
      <c r="F57" s="3415" t="s">
        <v>2942</v>
      </c>
      <c r="G57" s="3415" t="n">
        <v>139.78438619999997</v>
      </c>
      <c r="H57" s="3415" t="n">
        <v>103.0834659</v>
      </c>
      <c r="I57" s="3415" t="n">
        <v>116.12137859999999</v>
      </c>
      <c r="J57" s="3415" t="n">
        <v>74.40812729999999</v>
      </c>
      <c r="K57" s="3415" t="n">
        <v>81.8495076</v>
      </c>
      <c r="L57" s="3415" t="n">
        <v>66.3717246</v>
      </c>
      <c r="M57" s="3415" t="n">
        <v>57.6211359</v>
      </c>
      <c r="N57" s="3415" t="n">
        <v>90.3079293</v>
      </c>
      <c r="O57" s="3415" t="n">
        <v>74.0078166</v>
      </c>
      <c r="P57" s="3415" t="n">
        <v>69.3931242</v>
      </c>
      <c r="Q57" s="3415" t="n">
        <v>73.8346806</v>
      </c>
      <c r="R57" s="3415" t="n">
        <v>79.81535849999999</v>
      </c>
      <c r="S57" s="3415" t="n">
        <v>61.62718020000001</v>
      </c>
      <c r="T57" s="3415" t="n">
        <v>76.450359</v>
      </c>
      <c r="U57" s="3415" t="n">
        <v>67.5023202</v>
      </c>
      <c r="V57" s="3415" t="n">
        <v>21.850689</v>
      </c>
      <c r="W57" s="3415" t="n">
        <v>19.6353213</v>
      </c>
      <c r="X57" s="3415" t="n">
        <v>75.97156290000001</v>
      </c>
      <c r="Y57" s="3415" t="n">
        <v>12.496929</v>
      </c>
      <c r="Z57" s="3415" t="n">
        <v>12.496929</v>
      </c>
      <c r="AA57" t="n" s="3415">
        <v>-91.512036204125</v>
      </c>
      <c r="AB57" s="336"/>
    </row>
    <row r="58" spans="1:38" x14ac:dyDescent="0.15">
      <c r="A58" s="1810" t="s">
        <v>63</v>
      </c>
      <c r="B58" s="3415" t="s">
        <v>2947</v>
      </c>
      <c r="C58" s="3415" t="s">
        <v>2947</v>
      </c>
      <c r="D58" s="3415" t="s">
        <v>2947</v>
      </c>
      <c r="E58" s="3415" t="s">
        <v>2947</v>
      </c>
      <c r="F58" s="3415" t="s">
        <v>2947</v>
      </c>
      <c r="G58" s="3415" t="s">
        <v>2947</v>
      </c>
      <c r="H58" s="3415" t="s">
        <v>2947</v>
      </c>
      <c r="I58" s="3415" t="s">
        <v>2947</v>
      </c>
      <c r="J58" s="3415" t="s">
        <v>2947</v>
      </c>
      <c r="K58" s="3415" t="s">
        <v>2947</v>
      </c>
      <c r="L58" s="3415" t="s">
        <v>2947</v>
      </c>
      <c r="M58" s="3415" t="s">
        <v>2947</v>
      </c>
      <c r="N58" s="3415" t="s">
        <v>2947</v>
      </c>
      <c r="O58" s="3415" t="s">
        <v>2947</v>
      </c>
      <c r="P58" s="3415" t="s">
        <v>2947</v>
      </c>
      <c r="Q58" s="3415" t="s">
        <v>2947</v>
      </c>
      <c r="R58" s="3415" t="s">
        <v>2947</v>
      </c>
      <c r="S58" s="3415" t="s">
        <v>2947</v>
      </c>
      <c r="T58" s="3415" t="s">
        <v>2947</v>
      </c>
      <c r="U58" s="3415" t="s">
        <v>2947</v>
      </c>
      <c r="V58" s="3415" t="s">
        <v>2947</v>
      </c>
      <c r="W58" s="3415" t="s">
        <v>2947</v>
      </c>
      <c r="X58" s="3415" t="s">
        <v>2947</v>
      </c>
      <c r="Y58" s="3415" t="s">
        <v>2947</v>
      </c>
      <c r="Z58" s="3415" t="s">
        <v>2947</v>
      </c>
      <c r="AA58" t="n" s="3415">
        <v>0.0</v>
      </c>
      <c r="AB58" s="336"/>
    </row>
    <row r="59" spans="1:38" x14ac:dyDescent="0.15">
      <c r="A59" s="1836" t="s">
        <v>64</v>
      </c>
      <c r="B59" s="3415" t="n">
        <v>5237.84</v>
      </c>
      <c r="C59" s="3415" t="n">
        <v>5237.84</v>
      </c>
      <c r="D59" s="3415" t="n">
        <v>6091.912</v>
      </c>
      <c r="E59" s="3415" t="n">
        <v>5308.282</v>
      </c>
      <c r="F59" s="3415" t="n">
        <v>5583.982</v>
      </c>
      <c r="G59" s="3415" t="n">
        <v>4999.292</v>
      </c>
      <c r="H59" s="3415" t="n">
        <v>5288.542</v>
      </c>
      <c r="I59" s="3415" t="n">
        <v>5877.6359999999995</v>
      </c>
      <c r="J59" s="3415" t="n">
        <v>5526.066</v>
      </c>
      <c r="K59" s="3415" t="n">
        <v>5535.752</v>
      </c>
      <c r="L59" s="3415" t="n">
        <v>5328.0074</v>
      </c>
      <c r="M59" s="3415" t="n">
        <v>4771.8348</v>
      </c>
      <c r="N59" s="3415" t="n">
        <v>5187.9822</v>
      </c>
      <c r="O59" s="3415" t="n">
        <v>4975.5668</v>
      </c>
      <c r="P59" s="3415" t="n">
        <v>5755.7261</v>
      </c>
      <c r="Q59" s="3415" t="n">
        <v>5660.2210000000005</v>
      </c>
      <c r="R59" s="3415" t="n">
        <v>5908.790459999999</v>
      </c>
      <c r="S59" s="3415" t="n">
        <v>5497.4145</v>
      </c>
      <c r="T59" s="3415" t="n">
        <v>5322.599932079999</v>
      </c>
      <c r="U59" s="3415" t="n">
        <v>5298.64715284</v>
      </c>
      <c r="V59" s="3415" t="n">
        <v>5576.01974176</v>
      </c>
      <c r="W59" s="3415" t="n">
        <v>5940.551180952</v>
      </c>
      <c r="X59" s="3415" t="n">
        <v>5834.0854273223995</v>
      </c>
      <c r="Y59" s="3415" t="n">
        <v>6011.364292492026</v>
      </c>
      <c r="Z59" s="3415" t="n">
        <v>5975.396304190899</v>
      </c>
      <c r="AA59" t="n" s="3415">
        <v>14.081306496397</v>
      </c>
      <c r="AB59" s="336"/>
    </row>
    <row r="60" spans="1:38" x14ac:dyDescent="0.15">
      <c r="A60" s="1810" t="s">
        <v>66</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1185</v>
      </c>
      <c r="S60" s="3415" t="s">
        <v>2942</v>
      </c>
      <c r="T60" s="3415" t="s">
        <v>2942</v>
      </c>
      <c r="U60" s="3415" t="s">
        <v>2942</v>
      </c>
      <c r="V60" s="3415" t="s">
        <v>2942</v>
      </c>
      <c r="W60" s="3415" t="s">
        <v>2942</v>
      </c>
      <c r="X60" s="3415" t="s">
        <v>2942</v>
      </c>
      <c r="Y60" s="3415" t="s">
        <v>2942</v>
      </c>
      <c r="Z60" s="3415" t="s">
        <v>2942</v>
      </c>
      <c r="AA60" t="n" s="3415">
        <v>0.0</v>
      </c>
      <c r="AB60" s="336"/>
    </row>
    <row r="61" spans="1:38" x14ac:dyDescent="0.15">
      <c r="A61" s="1810" t="s">
        <v>1000</v>
      </c>
      <c r="B61" s="3415" t="n">
        <v>217.51594296441726</v>
      </c>
      <c r="C61" s="3415" t="n">
        <v>217.51594296441726</v>
      </c>
      <c r="D61" s="3415" t="n">
        <v>226.95013526085515</v>
      </c>
      <c r="E61" s="3415" t="n">
        <v>236.42796736382977</v>
      </c>
      <c r="F61" s="3415" t="n">
        <v>245.97012339440036</v>
      </c>
      <c r="G61" s="3415" t="n">
        <v>255.68905131589693</v>
      </c>
      <c r="H61" s="3415" t="n">
        <v>265.6196017717884</v>
      </c>
      <c r="I61" s="3415" t="n">
        <v>275.65294217877647</v>
      </c>
      <c r="J61" s="3415" t="n">
        <v>285.85795741667596</v>
      </c>
      <c r="K61" s="3415" t="n">
        <v>296.1760727251352</v>
      </c>
      <c r="L61" s="3415" t="n">
        <v>306.8549435538466</v>
      </c>
      <c r="M61" s="3415" t="n">
        <v>318.38306621099485</v>
      </c>
      <c r="N61" s="3415" t="n">
        <v>330.3866896762339</v>
      </c>
      <c r="O61" s="3415" t="n">
        <v>342.81860746479543</v>
      </c>
      <c r="P61" s="3415" t="n">
        <v>355.6391219673765</v>
      </c>
      <c r="Q61" s="3415" t="n">
        <v>368.81534560186094</v>
      </c>
      <c r="R61" s="3415" t="n">
        <v>382.3203611144091</v>
      </c>
      <c r="S61" s="3415" t="n">
        <v>396.2144032062474</v>
      </c>
      <c r="T61" s="3415" t="n">
        <v>410.886175885142</v>
      </c>
      <c r="U61" s="3415" t="n">
        <v>426.02079391817705</v>
      </c>
      <c r="V61" s="3415" t="n">
        <v>441.50128898479915</v>
      </c>
      <c r="W61" s="3415" t="n">
        <v>453.91778341367</v>
      </c>
      <c r="X61" s="3415" t="n">
        <v>468.26020528768305</v>
      </c>
      <c r="Y61" s="3415" t="n">
        <v>485.4314253721674</v>
      </c>
      <c r="Z61" s="3415" t="n">
        <v>503.0636845495194</v>
      </c>
      <c r="AA61" t="n" s="3415">
        <v>131.276695258983</v>
      </c>
      <c r="AB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t="s" s="3416">
        <v>1185</v>
      </c>
      <c r="AB62" s="26"/>
    </row>
    <row r="63" spans="1:38" ht="18.75" customHeight="1" x14ac:dyDescent="0.15">
      <c r="A63" s="1810" t="s">
        <v>1212</v>
      </c>
      <c r="B63" s="3415" t="s">
        <v>3004</v>
      </c>
      <c r="C63" s="3415" t="s">
        <v>3004</v>
      </c>
      <c r="D63" s="3415" t="s">
        <v>3004</v>
      </c>
      <c r="E63" s="3415" t="s">
        <v>3004</v>
      </c>
      <c r="F63" s="3415" t="s">
        <v>3004</v>
      </c>
      <c r="G63" s="3415" t="s">
        <v>3004</v>
      </c>
      <c r="H63" s="3415" t="s">
        <v>3004</v>
      </c>
      <c r="I63" s="3415" t="s">
        <v>3004</v>
      </c>
      <c r="J63" s="3415" t="s">
        <v>3004</v>
      </c>
      <c r="K63" s="3415" t="s">
        <v>3004</v>
      </c>
      <c r="L63" s="3415" t="s">
        <v>3004</v>
      </c>
      <c r="M63" s="3415" t="s">
        <v>3004</v>
      </c>
      <c r="N63" s="3415" t="s">
        <v>3004</v>
      </c>
      <c r="O63" s="3415" t="s">
        <v>3004</v>
      </c>
      <c r="P63" s="3415" t="s">
        <v>3004</v>
      </c>
      <c r="Q63" s="3415" t="s">
        <v>3004</v>
      </c>
      <c r="R63" s="3415" t="s">
        <v>3004</v>
      </c>
      <c r="S63" s="3415" t="s">
        <v>3004</v>
      </c>
      <c r="T63" s="3415" t="s">
        <v>3004</v>
      </c>
      <c r="U63" s="3415" t="s">
        <v>3004</v>
      </c>
      <c r="V63" s="3415" t="s">
        <v>3004</v>
      </c>
      <c r="W63" s="3415" t="s">
        <v>3004</v>
      </c>
      <c r="X63" s="3415" t="s">
        <v>3004</v>
      </c>
      <c r="Y63" s="3415" t="s">
        <v>3004</v>
      </c>
      <c r="Z63" s="3415" t="s">
        <v>3004</v>
      </c>
      <c r="AA63" t="n" s="3415">
        <v>0.0</v>
      </c>
      <c r="AB63" s="26"/>
    </row>
    <row r="64" spans="1:38" x14ac:dyDescent="0.15">
      <c r="A64" s="1810" t="s">
        <v>1213</v>
      </c>
      <c r="B64" s="3419" t="n">
        <v>22974.68426724298</v>
      </c>
      <c r="C64" s="3419" t="n">
        <v>22974.68426724298</v>
      </c>
      <c r="D64" s="3419" t="n">
        <v>16985.248859741645</v>
      </c>
      <c r="E64" s="3419" t="n">
        <v>16369.222042564596</v>
      </c>
      <c r="F64" s="3419" t="n">
        <v>16806.461544440175</v>
      </c>
      <c r="G64" s="3419" t="n">
        <v>16049.805425805815</v>
      </c>
      <c r="H64" s="3419" t="n">
        <v>16815.70483955655</v>
      </c>
      <c r="I64" s="3419" t="n">
        <v>17343.677109829405</v>
      </c>
      <c r="J64" s="3419" t="n">
        <v>18556.527897851833</v>
      </c>
      <c r="K64" s="3419" t="n">
        <v>19011.169126102173</v>
      </c>
      <c r="L64" s="3419" t="n">
        <v>20022.37078667817</v>
      </c>
      <c r="M64" s="3419" t="n">
        <v>19660.009886562548</v>
      </c>
      <c r="N64" s="3419" t="n">
        <v>20782.296637076808</v>
      </c>
      <c r="O64" s="3419" t="n">
        <v>21887.299123644476</v>
      </c>
      <c r="P64" s="3419" t="n">
        <v>23213.127958267283</v>
      </c>
      <c r="Q64" s="3419" t="n">
        <v>22884.85975261055</v>
      </c>
      <c r="R64" s="3419" t="n">
        <v>23340.03253735075</v>
      </c>
      <c r="S64" s="3419" t="n">
        <v>23546.764174206437</v>
      </c>
      <c r="T64" s="3419" t="n">
        <v>24859.72100999893</v>
      </c>
      <c r="U64" s="3419" t="n">
        <v>23594.391706232545</v>
      </c>
      <c r="V64" s="3419" t="n">
        <v>21805.310494286856</v>
      </c>
      <c r="W64" s="3419" t="n">
        <v>21018.167925739403</v>
      </c>
      <c r="X64" s="3419" t="n">
        <v>20650.17642442368</v>
      </c>
      <c r="Y64" s="3419" t="n">
        <v>19081.248066810538</v>
      </c>
      <c r="Z64" s="3419" t="n">
        <v>18432.191008390997</v>
      </c>
      <c r="AA64" t="n" s="3419">
        <v>-19.771733121611</v>
      </c>
      <c r="AB64" s="26"/>
    </row>
    <row r="65" spans="1:38" x14ac:dyDescent="0.15">
      <c r="A65" s="1810" t="s">
        <v>1215</v>
      </c>
      <c r="B65" s="3419" t="n">
        <v>16617.857751908294</v>
      </c>
      <c r="C65" s="3419" t="n">
        <v>16617.857751908294</v>
      </c>
      <c r="D65" s="3419" t="n">
        <v>9455.032429522778</v>
      </c>
      <c r="E65" s="3419" t="n">
        <v>8719.979878789338</v>
      </c>
      <c r="F65" s="3419" t="n">
        <v>8959.033406303422</v>
      </c>
      <c r="G65" s="3419" t="n">
        <v>7973.4964799542595</v>
      </c>
      <c r="H65" s="3419" t="n">
        <v>8260.245590467806</v>
      </c>
      <c r="I65" s="3419" t="n">
        <v>9128.123631803395</v>
      </c>
      <c r="J65" s="3419" t="n">
        <v>10948.419251119098</v>
      </c>
      <c r="K65" s="3419" t="n">
        <v>11548.813937350873</v>
      </c>
      <c r="L65" s="3419" t="n">
        <v>11834.721757754356</v>
      </c>
      <c r="M65" s="3419" t="n">
        <v>12762.593395313319</v>
      </c>
      <c r="N65" s="3419" t="n">
        <v>12769.526865864771</v>
      </c>
      <c r="O65" s="3419" t="n">
        <v>13610.185819189039</v>
      </c>
      <c r="P65" s="3419" t="n">
        <v>15696.465877208764</v>
      </c>
      <c r="Q65" s="3419" t="n">
        <v>15097.546032414715</v>
      </c>
      <c r="R65" s="3419" t="n">
        <v>15307.272453784331</v>
      </c>
      <c r="S65" s="3419" t="n">
        <v>15685.82758312997</v>
      </c>
      <c r="T65" s="3419" t="n">
        <v>18096.159653451683</v>
      </c>
      <c r="U65" s="3419" t="n">
        <v>16658.396247605808</v>
      </c>
      <c r="V65" s="3419" t="n">
        <v>14767.753624518997</v>
      </c>
      <c r="W65" s="3419" t="n">
        <v>14032.466592543622</v>
      </c>
      <c r="X65" s="3419" t="n">
        <v>14895.058883556658</v>
      </c>
      <c r="Y65" s="3419" t="n">
        <v>13720.336655255684</v>
      </c>
      <c r="Z65" s="3419" t="n">
        <v>12167.325214089233</v>
      </c>
      <c r="AA65" t="n" s="3419">
        <v>-26.781626153395</v>
      </c>
      <c r="AB65" s="26"/>
    </row>
    <row r="66" spans="1:38" x14ac:dyDescent="0.15">
      <c r="A66" s="1810" t="s">
        <v>1216</v>
      </c>
      <c r="B66" s="3419" t="s">
        <v>2945</v>
      </c>
      <c r="C66" s="3419" t="s">
        <v>2945</v>
      </c>
      <c r="D66" s="3419" t="s">
        <v>2945</v>
      </c>
      <c r="E66" s="3419" t="s">
        <v>2945</v>
      </c>
      <c r="F66" s="3419" t="s">
        <v>2945</v>
      </c>
      <c r="G66" s="3419" t="s">
        <v>2945</v>
      </c>
      <c r="H66" s="3419" t="s">
        <v>2945</v>
      </c>
      <c r="I66" s="3419" t="s">
        <v>2945</v>
      </c>
      <c r="J66" s="3419" t="s">
        <v>2945</v>
      </c>
      <c r="K66" s="3419" t="s">
        <v>2945</v>
      </c>
      <c r="L66" s="3419" t="s">
        <v>2945</v>
      </c>
      <c r="M66" s="3419" t="s">
        <v>2945</v>
      </c>
      <c r="N66" s="3419" t="s">
        <v>2945</v>
      </c>
      <c r="O66" s="3419" t="s">
        <v>2945</v>
      </c>
      <c r="P66" s="3419" t="s">
        <v>2945</v>
      </c>
      <c r="Q66" s="3419" t="s">
        <v>2945</v>
      </c>
      <c r="R66" s="3419" t="s">
        <v>2945</v>
      </c>
      <c r="S66" s="3419" t="s">
        <v>2945</v>
      </c>
      <c r="T66" s="3419" t="s">
        <v>2945</v>
      </c>
      <c r="U66" s="3419" t="s">
        <v>2945</v>
      </c>
      <c r="V66" s="3419" t="s">
        <v>2945</v>
      </c>
      <c r="W66" s="3419" t="s">
        <v>2945</v>
      </c>
      <c r="X66" s="3419" t="s">
        <v>2945</v>
      </c>
      <c r="Y66" s="3419" t="s">
        <v>2945</v>
      </c>
      <c r="Z66" s="3419" t="s">
        <v>2945</v>
      </c>
      <c r="AA66" t="n" s="3419">
        <v>0.0</v>
      </c>
      <c r="AB66" s="26"/>
    </row>
    <row r="67" spans="1:38" x14ac:dyDescent="0.15">
      <c r="A67" s="1810" t="s">
        <v>1218</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s="3419" t="s">
        <v>2945</v>
      </c>
      <c r="P67" s="3419" t="s">
        <v>2945</v>
      </c>
      <c r="Q67" s="3419" t="s">
        <v>2945</v>
      </c>
      <c r="R67" s="3419" t="s">
        <v>2945</v>
      </c>
      <c r="S67" s="3419" t="s">
        <v>2945</v>
      </c>
      <c r="T67" s="3419" t="s">
        <v>2945</v>
      </c>
      <c r="U67" s="3419" t="s">
        <v>2945</v>
      </c>
      <c r="V67" s="3419" t="s">
        <v>2945</v>
      </c>
      <c r="W67" s="3419" t="s">
        <v>2945</v>
      </c>
      <c r="X67" s="3419" t="s">
        <v>2945</v>
      </c>
      <c r="Y67" s="3419" t="s">
        <v>2945</v>
      </c>
      <c r="Z67" s="3419" t="s">
        <v>2945</v>
      </c>
      <c r="AA67" t="n" s="3419">
        <v>0.0</v>
      </c>
      <c r="AB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c r="W69" s="26"/>
      <c r="X69" s="26"/>
      <c r="Y69" s="26"/>
      <c r="Z69" s="26"/>
      <c r="AA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s="26"/>
      <c r="Y2" s="26"/>
      <c r="Z2" s="26"/>
      <c r="AA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s="26"/>
      <c r="Y3" s="26"/>
      <c r="Z3" s="26"/>
      <c r="AA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t="s" s="1980">
        <v>1194</v>
      </c>
      <c r="AB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t="s" s="1974">
        <v>459</v>
      </c>
      <c r="AB6" s="336"/>
    </row>
    <row r="7" spans="1:38" ht="13" thickTop="1" x14ac:dyDescent="0.15">
      <c r="A7" s="19" t="s">
        <v>1069</v>
      </c>
      <c r="B7" s="3419" t="n">
        <v>33.33387066440652</v>
      </c>
      <c r="C7" s="3419" t="n">
        <v>33.33387066440652</v>
      </c>
      <c r="D7" s="3419" t="n">
        <v>31.36329989163078</v>
      </c>
      <c r="E7" s="3419" t="n">
        <v>32.77538393152459</v>
      </c>
      <c r="F7" s="3419" t="n">
        <v>28.748349480465</v>
      </c>
      <c r="G7" s="3419" t="n">
        <v>26.17666723156341</v>
      </c>
      <c r="H7" s="3419" t="n">
        <v>26.8177253081797</v>
      </c>
      <c r="I7" s="3419" t="n">
        <v>28.10760158969076</v>
      </c>
      <c r="J7" s="3419" t="n">
        <v>26.79704819175251</v>
      </c>
      <c r="K7" s="3419" t="n">
        <v>26.31629447877327</v>
      </c>
      <c r="L7" s="3419" t="n">
        <v>25.37570492639313</v>
      </c>
      <c r="M7" s="3419" t="n">
        <v>23.37548349238242</v>
      </c>
      <c r="N7" s="3419" t="n">
        <v>24.93555079642195</v>
      </c>
      <c r="O7" s="3419" t="n">
        <v>24.5586578686502</v>
      </c>
      <c r="P7" s="3419" t="n">
        <v>26.5807253564982</v>
      </c>
      <c r="Q7" s="3419" t="n">
        <v>26.05331918327364</v>
      </c>
      <c r="R7" s="3419" t="n">
        <v>26.81792174009867</v>
      </c>
      <c r="S7" s="3419" t="n">
        <v>26.17248907535236</v>
      </c>
      <c r="T7" s="3419" t="n">
        <v>26.04165704322216</v>
      </c>
      <c r="U7" s="3419" t="n">
        <v>25.53254022266966</v>
      </c>
      <c r="V7" s="3419" t="n">
        <v>25.71656874817751</v>
      </c>
      <c r="W7" s="3419" t="n">
        <v>26.72141674160096</v>
      </c>
      <c r="X7" s="3419" t="n">
        <v>25.46240591268193</v>
      </c>
      <c r="Y7" s="3419" t="n">
        <v>24.01841400681601</v>
      </c>
      <c r="Z7" s="3419" t="n">
        <v>23.48055746765907</v>
      </c>
      <c r="AA7" t="n" s="3419">
        <v>-29.559463093702</v>
      </c>
      <c r="AB7" s="336"/>
    </row>
    <row r="8" spans="1:38" x14ac:dyDescent="0.15">
      <c r="A8" s="1828" t="s">
        <v>1107</v>
      </c>
      <c r="B8" s="3419" t="n">
        <v>16.56933657264813</v>
      </c>
      <c r="C8" s="3419" t="n">
        <v>16.56933657264813</v>
      </c>
      <c r="D8" s="3419" t="n">
        <v>17.70967815848514</v>
      </c>
      <c r="E8" s="3419" t="n">
        <v>15.09775577964046</v>
      </c>
      <c r="F8" s="3419" t="n">
        <v>15.77337391074675</v>
      </c>
      <c r="G8" s="3419" t="n">
        <v>14.4335471935983</v>
      </c>
      <c r="H8" s="3419" t="n">
        <v>15.22601680963139</v>
      </c>
      <c r="I8" s="3419" t="n">
        <v>16.94515002394828</v>
      </c>
      <c r="J8" s="3419" t="n">
        <v>15.86757404441344</v>
      </c>
      <c r="K8" s="3419" t="n">
        <v>16.01452335933675</v>
      </c>
      <c r="L8" s="3419" t="n">
        <v>15.80334090973017</v>
      </c>
      <c r="M8" s="3419" t="n">
        <v>14.1639818396942</v>
      </c>
      <c r="N8" s="3419" t="n">
        <v>15.15972224356407</v>
      </c>
      <c r="O8" s="3419" t="n">
        <v>14.59437359413789</v>
      </c>
      <c r="P8" s="3419" t="n">
        <v>16.5749775725939</v>
      </c>
      <c r="Q8" s="3419" t="n">
        <v>16.11930348997381</v>
      </c>
      <c r="R8" s="3419" t="n">
        <v>16.86788552801452</v>
      </c>
      <c r="S8" s="3419" t="n">
        <v>15.55920572367943</v>
      </c>
      <c r="T8" s="3419" t="n">
        <v>15.02181126865853</v>
      </c>
      <c r="U8" s="3419" t="n">
        <v>14.95638962716086</v>
      </c>
      <c r="V8" s="3419" t="n">
        <v>15.45771627371879</v>
      </c>
      <c r="W8" s="3419" t="n">
        <v>16.43486850726085</v>
      </c>
      <c r="X8" s="3419" t="n">
        <v>15.97760102719937</v>
      </c>
      <c r="Y8" s="3419" t="n">
        <v>15.78798946724915</v>
      </c>
      <c r="Z8" s="3419" t="n">
        <v>15.65179756281896</v>
      </c>
      <c r="AA8" t="n" s="3419">
        <v>-5.537572405547</v>
      </c>
      <c r="AB8" s="336"/>
    </row>
    <row r="9" spans="1:38" x14ac:dyDescent="0.15">
      <c r="A9" s="1813" t="s">
        <v>1071</v>
      </c>
      <c r="B9" s="3415" t="n">
        <v>0.217131517498</v>
      </c>
      <c r="C9" s="3415" t="n">
        <v>0.217131517498</v>
      </c>
      <c r="D9" s="3415" t="n">
        <v>0.159028483426</v>
      </c>
      <c r="E9" s="3415" t="n">
        <v>0.180439190344</v>
      </c>
      <c r="F9" s="3415" t="n">
        <v>0.19564988536401</v>
      </c>
      <c r="G9" s="3415" t="n">
        <v>0.13165724061279</v>
      </c>
      <c r="H9" s="3415" t="n">
        <v>0.162206705564</v>
      </c>
      <c r="I9" s="3415" t="n">
        <v>0.16302000814722</v>
      </c>
      <c r="J9" s="3415" t="n">
        <v>0.178414887688</v>
      </c>
      <c r="K9" s="3415" t="n">
        <v>0.20817053410072</v>
      </c>
      <c r="L9" s="3415" t="n">
        <v>0.21883263564076</v>
      </c>
      <c r="M9" s="3415" t="n">
        <v>0.15796631342023</v>
      </c>
      <c r="N9" s="3415" t="n">
        <v>0.17849305682152</v>
      </c>
      <c r="O9" s="3415" t="n">
        <v>0.19584832228773</v>
      </c>
      <c r="P9" s="3415" t="n">
        <v>0.23304787345954</v>
      </c>
      <c r="Q9" s="3415" t="n">
        <v>0.19447773838289</v>
      </c>
      <c r="R9" s="3415" t="n">
        <v>0.1843427412</v>
      </c>
      <c r="S9" s="3415" t="n">
        <v>0.19278402537122</v>
      </c>
      <c r="T9" s="3415" t="n">
        <v>0.222970389</v>
      </c>
      <c r="U9" s="3415" t="n">
        <v>0.19173157861049</v>
      </c>
      <c r="V9" s="3415" t="n">
        <v>0.19066785255</v>
      </c>
      <c r="W9" s="3415" t="n">
        <v>0.17371362018047</v>
      </c>
      <c r="X9" s="3415" t="n">
        <v>0.200797875296</v>
      </c>
      <c r="Y9" s="3415" t="n">
        <v>0.19532346286735</v>
      </c>
      <c r="Z9" s="3415" t="n">
        <v>0.16646534690087</v>
      </c>
      <c r="AA9" t="n" s="3415">
        <v>-23.334323446432</v>
      </c>
      <c r="AB9" s="336"/>
    </row>
    <row r="10" spans="1:38" x14ac:dyDescent="0.15">
      <c r="A10" s="1813" t="s">
        <v>1108</v>
      </c>
      <c r="B10" s="3415" t="n">
        <v>0.36955206225</v>
      </c>
      <c r="C10" s="3415" t="n">
        <v>0.36955206225</v>
      </c>
      <c r="D10" s="3415" t="n">
        <v>0.27525780365</v>
      </c>
      <c r="E10" s="3415" t="n">
        <v>0.21727128373</v>
      </c>
      <c r="F10" s="3415" t="n">
        <v>0.20539396902</v>
      </c>
      <c r="G10" s="3415" t="n">
        <v>0.19022808272</v>
      </c>
      <c r="H10" s="3415" t="n">
        <v>0.187558139</v>
      </c>
      <c r="I10" s="3415" t="n">
        <v>0.184135654</v>
      </c>
      <c r="J10" s="3415" t="n">
        <v>0.207906446</v>
      </c>
      <c r="K10" s="3415" t="n">
        <v>0.199999617</v>
      </c>
      <c r="L10" s="3415" t="n">
        <v>0.167123504</v>
      </c>
      <c r="M10" s="3415" t="n">
        <v>0.178875054</v>
      </c>
      <c r="N10" s="3415" t="n">
        <v>0.175535861</v>
      </c>
      <c r="O10" s="3415" t="n">
        <v>0.172961917</v>
      </c>
      <c r="P10" s="3415" t="n">
        <v>0.197623568296</v>
      </c>
      <c r="Q10" s="3415" t="n">
        <v>0.239470178755</v>
      </c>
      <c r="R10" s="3415" t="n">
        <v>0.216389515823</v>
      </c>
      <c r="S10" s="3415" t="n">
        <v>0.229853681209</v>
      </c>
      <c r="T10" s="3415" t="n">
        <v>0.232033973792</v>
      </c>
      <c r="U10" s="3415" t="n">
        <v>0.2237257034384</v>
      </c>
      <c r="V10" s="3415" t="n">
        <v>0.211248710924</v>
      </c>
      <c r="W10" s="3415" t="n">
        <v>0.208506901</v>
      </c>
      <c r="X10" s="3415" t="n">
        <v>0.182880006</v>
      </c>
      <c r="Y10" s="3415" t="n">
        <v>0.187573005</v>
      </c>
      <c r="Z10" s="3415" t="n">
        <v>0.17997448164571</v>
      </c>
      <c r="AA10" t="n" s="3415">
        <v>-51.299289050115</v>
      </c>
      <c r="AB10" s="336"/>
    </row>
    <row r="11" spans="1:38" x14ac:dyDescent="0.15">
      <c r="A11" s="1813" t="s">
        <v>1073</v>
      </c>
      <c r="B11" s="3415" t="n">
        <v>1.67593439079654</v>
      </c>
      <c r="C11" s="3415" t="n">
        <v>1.67593439079654</v>
      </c>
      <c r="D11" s="3415" t="n">
        <v>1.26971581607511</v>
      </c>
      <c r="E11" s="3415" t="n">
        <v>1.12624912453884</v>
      </c>
      <c r="F11" s="3415" t="n">
        <v>1.12374073638952</v>
      </c>
      <c r="G11" s="3415" t="n">
        <v>1.22287322236744</v>
      </c>
      <c r="H11" s="3415" t="n">
        <v>1.27567969261018</v>
      </c>
      <c r="I11" s="3415" t="n">
        <v>1.38012690114495</v>
      </c>
      <c r="J11" s="3415" t="n">
        <v>1.46449766569908</v>
      </c>
      <c r="K11" s="3415" t="n">
        <v>1.49849522291523</v>
      </c>
      <c r="L11" s="3415" t="n">
        <v>1.52423546727352</v>
      </c>
      <c r="M11" s="3415" t="n">
        <v>1.4707312715538</v>
      </c>
      <c r="N11" s="3415" t="n">
        <v>1.25582030309405</v>
      </c>
      <c r="O11" s="3415" t="n">
        <v>1.22058474361164</v>
      </c>
      <c r="P11" s="3415" t="n">
        <v>1.18274879154651</v>
      </c>
      <c r="Q11" s="3415" t="n">
        <v>1.10922691391526</v>
      </c>
      <c r="R11" s="3415" t="n">
        <v>1.01805323492391</v>
      </c>
      <c r="S11" s="3415" t="n">
        <v>0.97234640562076</v>
      </c>
      <c r="T11" s="3415" t="n">
        <v>0.93829011007233</v>
      </c>
      <c r="U11" s="3415" t="n">
        <v>0.86274515614418</v>
      </c>
      <c r="V11" s="3415" t="n">
        <v>0.81565555023125</v>
      </c>
      <c r="W11" s="3415" t="n">
        <v>0.73326783827549</v>
      </c>
      <c r="X11" s="3415" t="n">
        <v>0.67211060557438</v>
      </c>
      <c r="Y11" s="3415" t="n">
        <v>0.54303343789259</v>
      </c>
      <c r="Z11" s="3415" t="n">
        <v>0.53612336567917</v>
      </c>
      <c r="AA11" t="n" s="3415">
        <v>-68.010480086612</v>
      </c>
      <c r="AB11" s="336"/>
    </row>
    <row r="12" spans="1:38" x14ac:dyDescent="0.15">
      <c r="A12" s="1813" t="s">
        <v>1074</v>
      </c>
      <c r="B12" s="3415" t="n">
        <v>14.30671860210359</v>
      </c>
      <c r="C12" s="3415" t="n">
        <v>14.30671860210359</v>
      </c>
      <c r="D12" s="3415" t="n">
        <v>16.00567605533403</v>
      </c>
      <c r="E12" s="3415" t="n">
        <v>13.57379618102762</v>
      </c>
      <c r="F12" s="3415" t="n">
        <v>14.24858931997322</v>
      </c>
      <c r="G12" s="3415" t="n">
        <v>12.88878864789807</v>
      </c>
      <c r="H12" s="3415" t="n">
        <v>13.60057227245721</v>
      </c>
      <c r="I12" s="3415" t="n">
        <v>15.21786746065611</v>
      </c>
      <c r="J12" s="3415" t="n">
        <v>14.01675504502636</v>
      </c>
      <c r="K12" s="3415" t="n">
        <v>14.1078579853208</v>
      </c>
      <c r="L12" s="3415" t="n">
        <v>13.89314930281589</v>
      </c>
      <c r="M12" s="3415" t="n">
        <v>12.35640920072017</v>
      </c>
      <c r="N12" s="3415" t="n">
        <v>13.5498730226485</v>
      </c>
      <c r="O12" s="3415" t="n">
        <v>13.00497861123852</v>
      </c>
      <c r="P12" s="3415" t="n">
        <v>14.96155733929185</v>
      </c>
      <c r="Q12" s="3415" t="n">
        <v>14.57612865892066</v>
      </c>
      <c r="R12" s="3415" t="n">
        <v>15.44910003606761</v>
      </c>
      <c r="S12" s="3415" t="n">
        <v>14.16422161147845</v>
      </c>
      <c r="T12" s="3415" t="n">
        <v>13.6285167957942</v>
      </c>
      <c r="U12" s="3415" t="n">
        <v>13.67818718896779</v>
      </c>
      <c r="V12" s="3415" t="n">
        <v>14.24014416001354</v>
      </c>
      <c r="W12" s="3415" t="n">
        <v>15.31938014780489</v>
      </c>
      <c r="X12" s="3415" t="n">
        <v>14.92181254032899</v>
      </c>
      <c r="Y12" s="3415" t="n">
        <v>14.86205956148921</v>
      </c>
      <c r="Z12" s="3415" t="n">
        <v>14.76923436859321</v>
      </c>
      <c r="AA12" t="n" s="3415">
        <v>3.232857088708</v>
      </c>
      <c r="AB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s="3415" t="s">
        <v>2943</v>
      </c>
      <c r="R13" s="3415" t="s">
        <v>2943</v>
      </c>
      <c r="S13" s="3415" t="s">
        <v>2943</v>
      </c>
      <c r="T13" s="3415" t="s">
        <v>2943</v>
      </c>
      <c r="U13" s="3415" t="s">
        <v>2943</v>
      </c>
      <c r="V13" s="3415" t="s">
        <v>2943</v>
      </c>
      <c r="W13" s="3415" t="s">
        <v>2943</v>
      </c>
      <c r="X13" s="3415" t="s">
        <v>2943</v>
      </c>
      <c r="Y13" s="3415" t="s">
        <v>2943</v>
      </c>
      <c r="Z13" s="3415" t="s">
        <v>2943</v>
      </c>
      <c r="AA13" t="n" s="3415">
        <v>0.0</v>
      </c>
      <c r="AB13" s="336"/>
    </row>
    <row r="14" spans="1:38" x14ac:dyDescent="0.15">
      <c r="A14" s="1828" t="s">
        <v>45</v>
      </c>
      <c r="B14" s="3419" t="n">
        <v>16.76453409175839</v>
      </c>
      <c r="C14" s="3419" t="n">
        <v>16.76453409175839</v>
      </c>
      <c r="D14" s="3419" t="n">
        <v>13.65362173314564</v>
      </c>
      <c r="E14" s="3419" t="n">
        <v>17.67762815188413</v>
      </c>
      <c r="F14" s="3419" t="n">
        <v>12.97497556971825</v>
      </c>
      <c r="G14" s="3419" t="n">
        <v>11.74312003796511</v>
      </c>
      <c r="H14" s="3419" t="n">
        <v>11.59170849854831</v>
      </c>
      <c r="I14" s="3419" t="n">
        <v>11.16245156574248</v>
      </c>
      <c r="J14" s="3419" t="n">
        <v>10.92947414733907</v>
      </c>
      <c r="K14" s="3419" t="n">
        <v>10.30177111943652</v>
      </c>
      <c r="L14" s="3419" t="n">
        <v>9.57236401666296</v>
      </c>
      <c r="M14" s="3419" t="n">
        <v>9.21150165268822</v>
      </c>
      <c r="N14" s="3419" t="n">
        <v>9.77582855285788</v>
      </c>
      <c r="O14" s="3419" t="n">
        <v>9.96428427451231</v>
      </c>
      <c r="P14" s="3419" t="n">
        <v>10.0057477839043</v>
      </c>
      <c r="Q14" s="3419" t="n">
        <v>9.93401569329983</v>
      </c>
      <c r="R14" s="3419" t="n">
        <v>9.95003621208415</v>
      </c>
      <c r="S14" s="3419" t="n">
        <v>10.61328335167293</v>
      </c>
      <c r="T14" s="3419" t="n">
        <v>11.01984577456363</v>
      </c>
      <c r="U14" s="3419" t="n">
        <v>10.5761505955088</v>
      </c>
      <c r="V14" s="3419" t="n">
        <v>10.25885247445872</v>
      </c>
      <c r="W14" s="3419" t="n">
        <v>10.28654823434011</v>
      </c>
      <c r="X14" s="3419" t="n">
        <v>9.48480488548256</v>
      </c>
      <c r="Y14" s="3419" t="n">
        <v>8.23042453956686</v>
      </c>
      <c r="Z14" s="3419" t="n">
        <v>7.82875990484011</v>
      </c>
      <c r="AA14" t="n" s="3419">
        <v>-53.301655375625</v>
      </c>
      <c r="AB14" s="336"/>
    </row>
    <row r="15" spans="1:38" x14ac:dyDescent="0.15">
      <c r="A15" s="1813" t="s">
        <v>1076</v>
      </c>
      <c r="B15" s="3415" t="n">
        <v>2.3857695</v>
      </c>
      <c r="C15" s="3415" t="n">
        <v>2.3857695</v>
      </c>
      <c r="D15" s="3415" t="n">
        <v>2.126136795</v>
      </c>
      <c r="E15" s="3415" t="n">
        <v>1.65196339</v>
      </c>
      <c r="F15" s="3415" t="n">
        <v>1.5808985</v>
      </c>
      <c r="G15" s="3415" t="n">
        <v>1.417520675</v>
      </c>
      <c r="H15" s="3415" t="n">
        <v>1.129017</v>
      </c>
      <c r="I15" s="3415" t="n">
        <v>0.9106305</v>
      </c>
      <c r="J15" s="3415" t="n">
        <v>0.6661475</v>
      </c>
      <c r="K15" s="3415" t="n">
        <v>0.697738</v>
      </c>
      <c r="L15" s="3415" t="n">
        <v>0.2101455</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t="s" s="3415">
        <v>1185</v>
      </c>
      <c r="AB15" s="336"/>
    </row>
    <row r="16" spans="1:38" x14ac:dyDescent="0.15">
      <c r="A16" s="1813" t="s">
        <v>1077</v>
      </c>
      <c r="B16" s="3415" t="n">
        <v>14.37876459175839</v>
      </c>
      <c r="C16" s="3415" t="n">
        <v>14.37876459175839</v>
      </c>
      <c r="D16" s="3415" t="n">
        <v>11.52748493814564</v>
      </c>
      <c r="E16" s="3415" t="n">
        <v>16.02566476188413</v>
      </c>
      <c r="F16" s="3415" t="n">
        <v>11.39407706971825</v>
      </c>
      <c r="G16" s="3415" t="n">
        <v>10.32559936296511</v>
      </c>
      <c r="H16" s="3415" t="n">
        <v>10.46269149854831</v>
      </c>
      <c r="I16" s="3415" t="n">
        <v>10.25182106574248</v>
      </c>
      <c r="J16" s="3415" t="n">
        <v>10.26332664733907</v>
      </c>
      <c r="K16" s="3415" t="n">
        <v>9.60403311943652</v>
      </c>
      <c r="L16" s="3415" t="n">
        <v>9.36221851666296</v>
      </c>
      <c r="M16" s="3415" t="n">
        <v>9.21150165268822</v>
      </c>
      <c r="N16" s="3415" t="n">
        <v>9.77582855285788</v>
      </c>
      <c r="O16" s="3415" t="n">
        <v>9.96428427451231</v>
      </c>
      <c r="P16" s="3415" t="n">
        <v>10.0057477839043</v>
      </c>
      <c r="Q16" s="3415" t="n">
        <v>9.93401569329983</v>
      </c>
      <c r="R16" s="3415" t="n">
        <v>9.95003621208415</v>
      </c>
      <c r="S16" s="3415" t="n">
        <v>10.61328335167293</v>
      </c>
      <c r="T16" s="3415" t="n">
        <v>11.01984577456363</v>
      </c>
      <c r="U16" s="3415" t="n">
        <v>10.5761505955088</v>
      </c>
      <c r="V16" s="3415" t="n">
        <v>10.25885247445872</v>
      </c>
      <c r="W16" s="3415" t="n">
        <v>10.28654823434011</v>
      </c>
      <c r="X16" s="3415" t="n">
        <v>9.48480488548256</v>
      </c>
      <c r="Y16" s="3415" t="n">
        <v>8.23042453956686</v>
      </c>
      <c r="Z16" s="3415" t="n">
        <v>7.82875990484011</v>
      </c>
      <c r="AA16" t="n" s="3415">
        <v>-45.553320280886</v>
      </c>
      <c r="AB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t="s" s="3416">
        <v>1185</v>
      </c>
      <c r="AB17" s="336"/>
    </row>
    <row r="18" spans="1:38" x14ac:dyDescent="0.15">
      <c r="A18" s="1830" t="s">
        <v>1126</v>
      </c>
      <c r="B18" s="3419" t="n">
        <v>0.373839</v>
      </c>
      <c r="C18" s="3419" t="n">
        <v>0.373839</v>
      </c>
      <c r="D18" s="3419" t="n">
        <v>0.3497286</v>
      </c>
      <c r="E18" s="3419" t="n">
        <v>0.30291</v>
      </c>
      <c r="F18" s="3419" t="n">
        <v>0.249828</v>
      </c>
      <c r="G18" s="3419" t="n">
        <v>0.2610594</v>
      </c>
      <c r="H18" s="3419" t="n">
        <v>0.2339382</v>
      </c>
      <c r="I18" s="3419" t="n">
        <v>0.2070168</v>
      </c>
      <c r="J18" s="3419" t="n">
        <v>0.2202948</v>
      </c>
      <c r="K18" s="3419" t="n">
        <v>0.195582</v>
      </c>
      <c r="L18" s="3419" t="n">
        <v>0.1978554</v>
      </c>
      <c r="M18" s="3419" t="n">
        <v>0.1360884</v>
      </c>
      <c r="N18" s="3419" t="n">
        <v>0.1407372</v>
      </c>
      <c r="O18" s="3419" t="n">
        <v>0.130926</v>
      </c>
      <c r="P18" s="3419" t="n">
        <v>0.1246248</v>
      </c>
      <c r="Q18" s="3419" t="n">
        <v>0.149658</v>
      </c>
      <c r="R18" s="3419" t="n">
        <v>0.150789</v>
      </c>
      <c r="S18" s="3419" t="n">
        <v>0.146472</v>
      </c>
      <c r="T18" s="3419" t="n">
        <v>0.136314</v>
      </c>
      <c r="U18" s="3419" t="n">
        <v>0.129135</v>
      </c>
      <c r="V18" s="3419" t="n">
        <v>0.116391</v>
      </c>
      <c r="W18" s="3419" t="n">
        <v>0.108813</v>
      </c>
      <c r="X18" s="3419" t="n">
        <v>0.069969</v>
      </c>
      <c r="Y18" s="3419" t="s">
        <v>3003</v>
      </c>
      <c r="Z18" s="3419" t="s">
        <v>3003</v>
      </c>
      <c r="AA18" t="s" s="3419">
        <v>1185</v>
      </c>
      <c r="AB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t="s" s="3416">
        <v>1185</v>
      </c>
      <c r="AB19" s="336"/>
    </row>
    <row r="20" spans="1:38" x14ac:dyDescent="0.15">
      <c r="A20" s="1804" t="s">
        <v>1079</v>
      </c>
      <c r="B20" s="3415" t="n">
        <v>0.217893</v>
      </c>
      <c r="C20" s="3415" t="n">
        <v>0.217893</v>
      </c>
      <c r="D20" s="3415" t="n">
        <v>0.200613</v>
      </c>
      <c r="E20" s="3415" t="n">
        <v>0.204954</v>
      </c>
      <c r="F20" s="3415" t="n">
        <v>0.205902</v>
      </c>
      <c r="G20" s="3415" t="n">
        <v>0.195855</v>
      </c>
      <c r="H20" s="3415" t="n">
        <v>0.202641</v>
      </c>
      <c r="I20" s="3415" t="n">
        <v>0.194346</v>
      </c>
      <c r="J20" s="3415" t="n">
        <v>0.190662</v>
      </c>
      <c r="K20" s="3415" t="n">
        <v>0.180444</v>
      </c>
      <c r="L20" s="3415" t="n">
        <v>0.180885</v>
      </c>
      <c r="M20" s="3415" t="n">
        <v>0.116754</v>
      </c>
      <c r="N20" s="3415" t="n">
        <v>0.139896</v>
      </c>
      <c r="O20" s="3415" t="n">
        <v>0.130662</v>
      </c>
      <c r="P20" s="3415" t="n">
        <v>0.123756</v>
      </c>
      <c r="Q20" s="3415" t="n">
        <v>0.149658</v>
      </c>
      <c r="R20" s="3415" t="n">
        <v>0.150789</v>
      </c>
      <c r="S20" s="3415" t="n">
        <v>0.146472</v>
      </c>
      <c r="T20" s="3415" t="n">
        <v>0.136314</v>
      </c>
      <c r="U20" s="3415" t="n">
        <v>0.129135</v>
      </c>
      <c r="V20" s="3415" t="n">
        <v>0.116391</v>
      </c>
      <c r="W20" s="3415" t="n">
        <v>0.108813</v>
      </c>
      <c r="X20" s="3415" t="n">
        <v>0.069969</v>
      </c>
      <c r="Y20" s="3415" t="s">
        <v>3005</v>
      </c>
      <c r="Z20" s="3415" t="s">
        <v>3005</v>
      </c>
      <c r="AA20" t="s" s="3415">
        <v>1185</v>
      </c>
      <c r="AB20" s="336"/>
    </row>
    <row r="21" spans="1:38" x14ac:dyDescent="0.15">
      <c r="A21" s="1804" t="s">
        <v>330</v>
      </c>
      <c r="B21" s="3415" t="n">
        <v>0.155946</v>
      </c>
      <c r="C21" s="3415" t="n">
        <v>0.155946</v>
      </c>
      <c r="D21" s="3415" t="n">
        <v>0.1491156</v>
      </c>
      <c r="E21" s="3415" t="n">
        <v>0.097956</v>
      </c>
      <c r="F21" s="3415" t="n">
        <v>0.043926</v>
      </c>
      <c r="G21" s="3415" t="n">
        <v>0.0652044</v>
      </c>
      <c r="H21" s="3415" t="n">
        <v>0.0312972</v>
      </c>
      <c r="I21" s="3415" t="n">
        <v>0.0126708</v>
      </c>
      <c r="J21" s="3415" t="n">
        <v>0.0296328</v>
      </c>
      <c r="K21" s="3415" t="n">
        <v>0.015138</v>
      </c>
      <c r="L21" s="3415" t="n">
        <v>0.0169704</v>
      </c>
      <c r="M21" s="3415" t="n">
        <v>0.0193344</v>
      </c>
      <c r="N21" s="3415" t="n">
        <v>8.412E-4</v>
      </c>
      <c r="O21" s="3415" t="n">
        <v>2.64E-4</v>
      </c>
      <c r="P21" s="3415" t="n">
        <v>8.688E-4</v>
      </c>
      <c r="Q21" s="3415" t="s">
        <v>3004</v>
      </c>
      <c r="R21" s="3415" t="s">
        <v>3004</v>
      </c>
      <c r="S21" s="3415" t="s">
        <v>3004</v>
      </c>
      <c r="T21" s="3415" t="s">
        <v>3004</v>
      </c>
      <c r="U21" s="3415" t="s">
        <v>3004</v>
      </c>
      <c r="V21" s="3415" t="s">
        <v>3004</v>
      </c>
      <c r="W21" s="3415" t="s">
        <v>3004</v>
      </c>
      <c r="X21" s="3415" t="s">
        <v>3004</v>
      </c>
      <c r="Y21" s="3415" t="s">
        <v>3004</v>
      </c>
      <c r="Z21" s="3415" t="s">
        <v>3004</v>
      </c>
      <c r="AA21" t="s" s="3415">
        <v>1185</v>
      </c>
      <c r="AB21" s="336"/>
    </row>
    <row r="22" spans="1:38" ht="13"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s="3415" t="s">
        <v>2945</v>
      </c>
      <c r="N22" s="3415" t="s">
        <v>2945</v>
      </c>
      <c r="O22" s="3415" t="s">
        <v>2945</v>
      </c>
      <c r="P22" s="3415" t="s">
        <v>2945</v>
      </c>
      <c r="Q22" s="3415" t="s">
        <v>2945</v>
      </c>
      <c r="R22" s="3415" t="s">
        <v>2945</v>
      </c>
      <c r="S22" s="3415" t="s">
        <v>2945</v>
      </c>
      <c r="T22" s="3415" t="s">
        <v>2945</v>
      </c>
      <c r="U22" s="3415" t="s">
        <v>2945</v>
      </c>
      <c r="V22" s="3415" t="s">
        <v>2945</v>
      </c>
      <c r="W22" s="3415" t="s">
        <v>2945</v>
      </c>
      <c r="X22" s="3415" t="s">
        <v>2945</v>
      </c>
      <c r="Y22" s="3415" t="s">
        <v>2945</v>
      </c>
      <c r="Z22" s="3415" t="s">
        <v>2945</v>
      </c>
      <c r="AA22" t="n" s="3415">
        <v>0.0</v>
      </c>
      <c r="AB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t="s" s="3416">
        <v>1185</v>
      </c>
      <c r="AB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t="s" s="3416">
        <v>1185</v>
      </c>
      <c r="AB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t="n" s="3415">
        <v>0.0</v>
      </c>
      <c r="AB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s="3415" t="s">
        <v>2945</v>
      </c>
      <c r="R26" s="3415" t="s">
        <v>2945</v>
      </c>
      <c r="S26" s="3415" t="s">
        <v>2945</v>
      </c>
      <c r="T26" s="3415" t="s">
        <v>2945</v>
      </c>
      <c r="U26" s="3415" t="s">
        <v>2945</v>
      </c>
      <c r="V26" s="3415" t="s">
        <v>2945</v>
      </c>
      <c r="W26" s="3415" t="s">
        <v>2945</v>
      </c>
      <c r="X26" s="3415" t="s">
        <v>2945</v>
      </c>
      <c r="Y26" s="3415" t="s">
        <v>2945</v>
      </c>
      <c r="Z26" s="3415" t="s">
        <v>2945</v>
      </c>
      <c r="AA26" t="n" s="3415">
        <v>0.0</v>
      </c>
      <c r="AB26" s="336"/>
    </row>
    <row r="27" spans="1:38" x14ac:dyDescent="0.15">
      <c r="A27" s="1839" t="s">
        <v>1085</v>
      </c>
      <c r="B27" s="3419" t="n">
        <v>100.99767883867575</v>
      </c>
      <c r="C27" s="3419" t="n">
        <v>100.99767883867575</v>
      </c>
      <c r="D27" s="3419" t="n">
        <v>96.73936983035229</v>
      </c>
      <c r="E27" s="3419" t="n">
        <v>76.55701891663114</v>
      </c>
      <c r="F27" s="3419" t="n">
        <v>77.03269967997225</v>
      </c>
      <c r="G27" s="3419" t="n">
        <v>71.6222118477669</v>
      </c>
      <c r="H27" s="3419" t="n">
        <v>68.8294466982794</v>
      </c>
      <c r="I27" s="3419" t="n">
        <v>65.67794602504041</v>
      </c>
      <c r="J27" s="3419" t="n">
        <v>64.92419387646314</v>
      </c>
      <c r="K27" s="3419" t="n">
        <v>63.83740100840191</v>
      </c>
      <c r="L27" s="3419" t="n">
        <v>65.58253564502286</v>
      </c>
      <c r="M27" s="3419" t="n">
        <v>64.2186203205873</v>
      </c>
      <c r="N27" s="3419" t="n">
        <v>65.31156401974862</v>
      </c>
      <c r="O27" s="3419" t="n">
        <v>64.70592003409853</v>
      </c>
      <c r="P27" s="3419" t="n">
        <v>68.06125459024508</v>
      </c>
      <c r="Q27" s="3419" t="n">
        <v>70.71490010461534</v>
      </c>
      <c r="R27" s="3419" t="n">
        <v>70.72240522712036</v>
      </c>
      <c r="S27" s="3419" t="n">
        <v>72.96282081660505</v>
      </c>
      <c r="T27" s="3419" t="n">
        <v>70.2769663806064</v>
      </c>
      <c r="U27" s="3419" t="n">
        <v>66.81325406100801</v>
      </c>
      <c r="V27" s="3419" t="n">
        <v>67.74135131707447</v>
      </c>
      <c r="W27" s="3419" t="n">
        <v>67.2913388681285</v>
      </c>
      <c r="X27" s="3419" t="n">
        <v>65.64208327753752</v>
      </c>
      <c r="Y27" s="3419" t="n">
        <v>65.3776727484366</v>
      </c>
      <c r="Z27" s="3419" t="n">
        <v>62.44744480192673</v>
      </c>
      <c r="AA27" t="n" s="3419">
        <v>-38.169425753166</v>
      </c>
      <c r="AB27" s="336"/>
    </row>
    <row r="28" spans="1:38" x14ac:dyDescent="0.15">
      <c r="A28" s="1828" t="s">
        <v>1086</v>
      </c>
      <c r="B28" s="3415" t="n">
        <v>83.42953820973663</v>
      </c>
      <c r="C28" s="3415" t="n">
        <v>83.42953820973663</v>
      </c>
      <c r="D28" s="3415" t="n">
        <v>78.84153032007289</v>
      </c>
      <c r="E28" s="3415" t="n">
        <v>62.23976189877746</v>
      </c>
      <c r="F28" s="3415" t="n">
        <v>61.90024214048018</v>
      </c>
      <c r="G28" s="3415" t="n">
        <v>56.30823619754363</v>
      </c>
      <c r="H28" s="3415" t="n">
        <v>54.17301291736857</v>
      </c>
      <c r="I28" s="3415" t="n">
        <v>51.01319483580136</v>
      </c>
      <c r="J28" s="3415" t="n">
        <v>50.09073963492852</v>
      </c>
      <c r="K28" s="3415" t="n">
        <v>48.86321237060942</v>
      </c>
      <c r="L28" s="3415" t="n">
        <v>49.13956524813335</v>
      </c>
      <c r="M28" s="3415" t="n">
        <v>48.20406671550041</v>
      </c>
      <c r="N28" s="3415" t="n">
        <v>48.6837029291864</v>
      </c>
      <c r="O28" s="3415" t="n">
        <v>47.58299758230557</v>
      </c>
      <c r="P28" s="3415" t="n">
        <v>49.64946686882834</v>
      </c>
      <c r="Q28" s="3415" t="n">
        <v>51.11947262363261</v>
      </c>
      <c r="R28" s="3415" t="n">
        <v>52.10025187334131</v>
      </c>
      <c r="S28" s="3415" t="n">
        <v>52.02442837406426</v>
      </c>
      <c r="T28" s="3415" t="n">
        <v>50.03165874482428</v>
      </c>
      <c r="U28" s="3415" t="n">
        <v>48.13286887686652</v>
      </c>
      <c r="V28" s="3415" t="n">
        <v>47.62809381243069</v>
      </c>
      <c r="W28" s="3415" t="n">
        <v>46.56284587034722</v>
      </c>
      <c r="X28" s="3415" t="n">
        <v>45.63310019699235</v>
      </c>
      <c r="Y28" s="3415" t="n">
        <v>45.8369224897275</v>
      </c>
      <c r="Z28" s="3415" t="n">
        <v>43.95581027939337</v>
      </c>
      <c r="AA28" t="n" s="3415">
        <v>-47.313851637425</v>
      </c>
      <c r="AB28" s="336"/>
    </row>
    <row r="29" spans="1:38" x14ac:dyDescent="0.15">
      <c r="A29" s="1828" t="s">
        <v>510</v>
      </c>
      <c r="B29" s="3415" t="n">
        <v>17.56814062893911</v>
      </c>
      <c r="C29" s="3415" t="n">
        <v>17.56814062893911</v>
      </c>
      <c r="D29" s="3415" t="n">
        <v>17.8978395102794</v>
      </c>
      <c r="E29" s="3415" t="n">
        <v>14.31725701785368</v>
      </c>
      <c r="F29" s="3415" t="n">
        <v>15.13245753949208</v>
      </c>
      <c r="G29" s="3415" t="n">
        <v>15.31397565022327</v>
      </c>
      <c r="H29" s="3415" t="n">
        <v>14.65643378091083</v>
      </c>
      <c r="I29" s="3415" t="n">
        <v>14.66475118923905</v>
      </c>
      <c r="J29" s="3415" t="n">
        <v>14.83345424153462</v>
      </c>
      <c r="K29" s="3415" t="n">
        <v>14.97418863779249</v>
      </c>
      <c r="L29" s="3415" t="n">
        <v>16.44297039688951</v>
      </c>
      <c r="M29" s="3415" t="n">
        <v>16.01455360508689</v>
      </c>
      <c r="N29" s="3415" t="n">
        <v>16.62786109056222</v>
      </c>
      <c r="O29" s="3415" t="n">
        <v>17.12292245179295</v>
      </c>
      <c r="P29" s="3415" t="n">
        <v>18.41178772141675</v>
      </c>
      <c r="Q29" s="3415" t="n">
        <v>19.59542748098273</v>
      </c>
      <c r="R29" s="3415" t="n">
        <v>18.62215335377905</v>
      </c>
      <c r="S29" s="3415" t="n">
        <v>20.93839244254079</v>
      </c>
      <c r="T29" s="3415" t="n">
        <v>20.24530763578211</v>
      </c>
      <c r="U29" s="3415" t="n">
        <v>18.68038518414149</v>
      </c>
      <c r="V29" s="3415" t="n">
        <v>20.11325750464379</v>
      </c>
      <c r="W29" s="3415" t="n">
        <v>20.72849299778128</v>
      </c>
      <c r="X29" s="3415" t="n">
        <v>20.00898308054517</v>
      </c>
      <c r="Y29" s="3415" t="n">
        <v>19.5407502587091</v>
      </c>
      <c r="Z29" s="3415" t="n">
        <v>18.49163452253336</v>
      </c>
      <c r="AA29" t="n" s="3415">
        <v>5.256639920522</v>
      </c>
      <c r="AB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s="3415" t="s">
        <v>2942</v>
      </c>
      <c r="X30" s="3415" t="s">
        <v>2942</v>
      </c>
      <c r="Y30" s="3415" t="s">
        <v>2942</v>
      </c>
      <c r="Z30" s="3415" t="s">
        <v>2942</v>
      </c>
      <c r="AA30" t="n" s="3415">
        <v>0.0</v>
      </c>
      <c r="AB30" s="336"/>
    </row>
    <row r="31" spans="1:38" x14ac:dyDescent="0.15">
      <c r="A31" s="1828" t="s">
        <v>1087</v>
      </c>
      <c r="B31" s="3415" t="s">
        <v>2946</v>
      </c>
      <c r="C31" s="3415" t="s">
        <v>2946</v>
      </c>
      <c r="D31" s="3415" t="s">
        <v>2946</v>
      </c>
      <c r="E31" s="3415" t="s">
        <v>2946</v>
      </c>
      <c r="F31" s="3415" t="s">
        <v>2946</v>
      </c>
      <c r="G31" s="3415" t="s">
        <v>2946</v>
      </c>
      <c r="H31" s="3415" t="s">
        <v>2946</v>
      </c>
      <c r="I31" s="3415" t="s">
        <v>2946</v>
      </c>
      <c r="J31" s="3415" t="s">
        <v>2946</v>
      </c>
      <c r="K31" s="3415" t="s">
        <v>2946</v>
      </c>
      <c r="L31" s="3415" t="s">
        <v>2946</v>
      </c>
      <c r="M31" s="3415" t="s">
        <v>2946</v>
      </c>
      <c r="N31" s="3415" t="s">
        <v>2946</v>
      </c>
      <c r="O31" s="3415" t="s">
        <v>2946</v>
      </c>
      <c r="P31" s="3415" t="s">
        <v>2946</v>
      </c>
      <c r="Q31" s="3415" t="s">
        <v>2946</v>
      </c>
      <c r="R31" s="3415" t="s">
        <v>2946</v>
      </c>
      <c r="S31" s="3415" t="s">
        <v>2946</v>
      </c>
      <c r="T31" s="3415" t="s">
        <v>2946</v>
      </c>
      <c r="U31" s="3415" t="s">
        <v>2946</v>
      </c>
      <c r="V31" s="3415" t="s">
        <v>2946</v>
      </c>
      <c r="W31" s="3415" t="s">
        <v>2946</v>
      </c>
      <c r="X31" s="3415" t="s">
        <v>2946</v>
      </c>
      <c r="Y31" s="3415" t="s">
        <v>2946</v>
      </c>
      <c r="Z31" s="3415" t="s">
        <v>2946</v>
      </c>
      <c r="AA31" t="n" s="3415">
        <v>0.0</v>
      </c>
      <c r="AB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t="n" s="3415">
        <v>0.0</v>
      </c>
      <c r="AB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t="n" s="3415">
        <v>0.0</v>
      </c>
      <c r="AB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t="s" s="3416">
        <v>1185</v>
      </c>
      <c r="AB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t="s" s="3416">
        <v>1185</v>
      </c>
      <c r="AB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t="s" s="3416">
        <v>1185</v>
      </c>
      <c r="AB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t="n" s="3415">
        <v>0.0</v>
      </c>
      <c r="AB37" s="336"/>
    </row>
    <row r="38" spans="1:38" x14ac:dyDescent="0.15">
      <c r="A38" s="1839" t="s">
        <v>1222</v>
      </c>
      <c r="B38" s="3419" t="n">
        <v>0.049217052</v>
      </c>
      <c r="C38" s="3419" t="n">
        <v>0.049217052</v>
      </c>
      <c r="D38" s="3419" t="n">
        <v>0.1272997238</v>
      </c>
      <c r="E38" s="3419" t="n">
        <v>0.6059739651</v>
      </c>
      <c r="F38" s="3419" t="n">
        <v>1.37570991</v>
      </c>
      <c r="G38" s="3419" t="n">
        <v>0.4602006977</v>
      </c>
      <c r="H38" s="3419" t="n">
        <v>0.3017896201</v>
      </c>
      <c r="I38" s="3419" t="n">
        <v>0.6612699548</v>
      </c>
      <c r="J38" s="3419" t="n">
        <v>0.7051034107</v>
      </c>
      <c r="K38" s="3419" t="n">
        <v>1.804508263</v>
      </c>
      <c r="L38" s="3419" t="n">
        <v>0.2364470832</v>
      </c>
      <c r="M38" s="3419" t="n">
        <v>3.8763442219</v>
      </c>
      <c r="N38" s="3419" t="n">
        <v>0.7598293488</v>
      </c>
      <c r="O38" s="3419" t="n">
        <v>0.25579413</v>
      </c>
      <c r="P38" s="3419" t="n">
        <v>1.58204533</v>
      </c>
      <c r="Q38" s="3419" t="n">
        <v>0.11668376</v>
      </c>
      <c r="R38" s="3419" t="n">
        <v>0.10941355</v>
      </c>
      <c r="S38" s="3419" t="n">
        <v>0.24234392</v>
      </c>
      <c r="T38" s="3419" t="n">
        <v>1.27057474</v>
      </c>
      <c r="U38" s="3419" t="n">
        <v>0.3831980446</v>
      </c>
      <c r="V38" s="3419" t="n">
        <v>0.2038249</v>
      </c>
      <c r="W38" s="3419" t="n">
        <v>0.0704056791</v>
      </c>
      <c r="X38" s="3419" t="n">
        <v>0.7451239546</v>
      </c>
      <c r="Y38" s="3419" t="n">
        <v>1.5552423209</v>
      </c>
      <c r="Z38" s="3419" t="n">
        <v>0.0771068296</v>
      </c>
      <c r="AA38" t="n" s="3419">
        <v>56.666899919158</v>
      </c>
      <c r="AB38" s="336"/>
    </row>
    <row r="39" spans="1:38" x14ac:dyDescent="0.15">
      <c r="A39" s="1828" t="s">
        <v>1200</v>
      </c>
      <c r="B39" s="3415" t="n">
        <v>0.044868879</v>
      </c>
      <c r="C39" s="3415" t="n">
        <v>0.044868879</v>
      </c>
      <c r="D39" s="3415" t="n">
        <v>0.120182337</v>
      </c>
      <c r="E39" s="3415" t="n">
        <v>0.5456842974</v>
      </c>
      <c r="F39" s="3415" t="n">
        <v>1.31242518</v>
      </c>
      <c r="G39" s="3415" t="n">
        <v>0.4272701004</v>
      </c>
      <c r="H39" s="3415" t="n">
        <v>0.2811072726</v>
      </c>
      <c r="I39" s="3415" t="n">
        <v>0.6057489438</v>
      </c>
      <c r="J39" s="3415" t="n">
        <v>0.6510077442</v>
      </c>
      <c r="K39" s="3415" t="n">
        <v>1.593084834</v>
      </c>
      <c r="L39" s="3415" t="n">
        <v>0.1702728126</v>
      </c>
      <c r="M39" s="3415" t="n">
        <v>3.4843460058</v>
      </c>
      <c r="N39" s="3415" t="n">
        <v>0.6407906868</v>
      </c>
      <c r="O39" s="3415" t="n">
        <v>0.22464684</v>
      </c>
      <c r="P39" s="3415" t="n">
        <v>1.43787006</v>
      </c>
      <c r="Q39" s="3415" t="n">
        <v>0.07807734</v>
      </c>
      <c r="R39" s="3415" t="n">
        <v>0.0865458</v>
      </c>
      <c r="S39" s="3415" t="n">
        <v>0.21850488</v>
      </c>
      <c r="T39" s="3415" t="n">
        <v>1.18363014</v>
      </c>
      <c r="U39" s="3415" t="n">
        <v>0.345615534</v>
      </c>
      <c r="V39" s="3415" t="n">
        <v>0.1949607</v>
      </c>
      <c r="W39" s="3415" t="n">
        <v>0.0656696502</v>
      </c>
      <c r="X39" s="3415" t="n">
        <v>0.607844655</v>
      </c>
      <c r="Y39" s="3415" t="n">
        <v>1.4436044172</v>
      </c>
      <c r="Z39" s="3415" t="n">
        <v>0.0582313644</v>
      </c>
      <c r="AA39" t="n" s="3415">
        <v>29.781188426838</v>
      </c>
      <c r="AB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s="3415" t="s">
        <v>2942</v>
      </c>
      <c r="L40" s="3415" t="s">
        <v>2942</v>
      </c>
      <c r="M40" s="3415" t="s">
        <v>2942</v>
      </c>
      <c r="N40" s="3415" t="s">
        <v>2942</v>
      </c>
      <c r="O40" s="3415" t="s">
        <v>2942</v>
      </c>
      <c r="P40" s="3415" t="s">
        <v>2942</v>
      </c>
      <c r="Q40" s="3415" t="s">
        <v>2942</v>
      </c>
      <c r="R40" s="3415" t="s">
        <v>2942</v>
      </c>
      <c r="S40" s="3415" t="s">
        <v>2942</v>
      </c>
      <c r="T40" s="3415" t="s">
        <v>2942</v>
      </c>
      <c r="U40" s="3415" t="s">
        <v>2942</v>
      </c>
      <c r="V40" s="3415" t="s">
        <v>2942</v>
      </c>
      <c r="W40" s="3415" t="s">
        <v>2942</v>
      </c>
      <c r="X40" s="3415" t="s">
        <v>2942</v>
      </c>
      <c r="Y40" s="3415" t="s">
        <v>2942</v>
      </c>
      <c r="Z40" s="3415" t="s">
        <v>2942</v>
      </c>
      <c r="AA40" t="n" s="3415">
        <v>0.0</v>
      </c>
      <c r="AB40" s="336"/>
    </row>
    <row r="41" spans="1:38" x14ac:dyDescent="0.15">
      <c r="A41" s="1828" t="s">
        <v>1202</v>
      </c>
      <c r="B41" s="3415" t="n">
        <v>0.004348173</v>
      </c>
      <c r="C41" s="3415" t="n">
        <v>0.004348173</v>
      </c>
      <c r="D41" s="3415" t="n">
        <v>0.0071173868</v>
      </c>
      <c r="E41" s="3415" t="n">
        <v>0.0602896677</v>
      </c>
      <c r="F41" s="3415" t="n">
        <v>0.06328473</v>
      </c>
      <c r="G41" s="3415" t="n">
        <v>0.0329305973</v>
      </c>
      <c r="H41" s="3415" t="n">
        <v>0.0206823475</v>
      </c>
      <c r="I41" s="3415" t="n">
        <v>0.055521011</v>
      </c>
      <c r="J41" s="3415" t="n">
        <v>0.0540956665</v>
      </c>
      <c r="K41" s="3415" t="n">
        <v>0.211423429</v>
      </c>
      <c r="L41" s="3415" t="n">
        <v>0.0661742706</v>
      </c>
      <c r="M41" s="3415" t="n">
        <v>0.3919982161</v>
      </c>
      <c r="N41" s="3415" t="n">
        <v>0.119038662</v>
      </c>
      <c r="O41" s="3415" t="n">
        <v>0.03114729</v>
      </c>
      <c r="P41" s="3415" t="n">
        <v>0.14417527</v>
      </c>
      <c r="Q41" s="3415" t="n">
        <v>0.03860642</v>
      </c>
      <c r="R41" s="3415" t="n">
        <v>0.02286775</v>
      </c>
      <c r="S41" s="3415" t="n">
        <v>0.02383904</v>
      </c>
      <c r="T41" s="3415" t="n">
        <v>0.0869446</v>
      </c>
      <c r="U41" s="3415" t="n">
        <v>0.0375825106</v>
      </c>
      <c r="V41" s="3415" t="n">
        <v>0.0088642</v>
      </c>
      <c r="W41" s="3415" t="n">
        <v>0.0047360289</v>
      </c>
      <c r="X41" s="3415" t="n">
        <v>0.1372792996</v>
      </c>
      <c r="Y41" s="3415" t="n">
        <v>0.1116379037</v>
      </c>
      <c r="Z41" s="3415" t="n">
        <v>0.0188754652</v>
      </c>
      <c r="AA41" t="n" s="3415">
        <v>334.101062676209</v>
      </c>
      <c r="AB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s="3415" t="s">
        <v>2942</v>
      </c>
      <c r="M42" s="3415" t="s">
        <v>2942</v>
      </c>
      <c r="N42" s="3415" t="s">
        <v>2942</v>
      </c>
      <c r="O42" s="3415" t="s">
        <v>2942</v>
      </c>
      <c r="P42" s="3415" t="s">
        <v>2942</v>
      </c>
      <c r="Q42" s="3415" t="s">
        <v>2942</v>
      </c>
      <c r="R42" s="3415" t="s">
        <v>2942</v>
      </c>
      <c r="S42" s="3415" t="s">
        <v>2942</v>
      </c>
      <c r="T42" s="3415" t="s">
        <v>2942</v>
      </c>
      <c r="U42" s="3415" t="s">
        <v>2942</v>
      </c>
      <c r="V42" s="3415" t="s">
        <v>2942</v>
      </c>
      <c r="W42" s="3415" t="s">
        <v>2942</v>
      </c>
      <c r="X42" s="3415" t="s">
        <v>2942</v>
      </c>
      <c r="Y42" s="3415" t="s">
        <v>2942</v>
      </c>
      <c r="Z42" s="3415" t="s">
        <v>2942</v>
      </c>
      <c r="AA42" t="n" s="3415">
        <v>0.0</v>
      </c>
      <c r="AB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s="3415" t="s">
        <v>2942</v>
      </c>
      <c r="S43" s="3415" t="s">
        <v>2942</v>
      </c>
      <c r="T43" s="3415" t="s">
        <v>2942</v>
      </c>
      <c r="U43" s="3415" t="s">
        <v>2942</v>
      </c>
      <c r="V43" s="3415" t="s">
        <v>2942</v>
      </c>
      <c r="W43" s="3415" t="s">
        <v>2942</v>
      </c>
      <c r="X43" s="3415" t="s">
        <v>2942</v>
      </c>
      <c r="Y43" s="3415" t="s">
        <v>2942</v>
      </c>
      <c r="Z43" s="3415" t="s">
        <v>2942</v>
      </c>
      <c r="AA43" t="n" s="3415">
        <v>0.0</v>
      </c>
      <c r="AB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t="n" s="3415">
        <v>0.0</v>
      </c>
      <c r="AB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t="s" s="3416">
        <v>1185</v>
      </c>
      <c r="AB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t="n" s="3415">
        <v>0.0</v>
      </c>
      <c r="AB46" s="336"/>
    </row>
    <row r="47" spans="1:38" x14ac:dyDescent="0.15">
      <c r="A47" s="1830" t="s">
        <v>1091</v>
      </c>
      <c r="B47" s="3419" t="n">
        <v>37.48684799389863</v>
      </c>
      <c r="C47" s="3419" t="n">
        <v>37.48684799389863</v>
      </c>
      <c r="D47" s="3419" t="n">
        <v>38.03089209356179</v>
      </c>
      <c r="E47" s="3419" t="n">
        <v>38.46584432826207</v>
      </c>
      <c r="F47" s="3419" t="n">
        <v>39.04739143450662</v>
      </c>
      <c r="G47" s="3419" t="n">
        <v>39.84364462126302</v>
      </c>
      <c r="H47" s="3419" t="n">
        <v>40.36243805571781</v>
      </c>
      <c r="I47" s="3419" t="n">
        <v>40.88677766232575</v>
      </c>
      <c r="J47" s="3419" t="n">
        <v>41.98733913593391</v>
      </c>
      <c r="K47" s="3419" t="n">
        <v>42.73760376100559</v>
      </c>
      <c r="L47" s="3419" t="n">
        <v>44.09840039408681</v>
      </c>
      <c r="M47" s="3419" t="n">
        <v>45.66001492951597</v>
      </c>
      <c r="N47" s="3419" t="n">
        <v>46.07905436312092</v>
      </c>
      <c r="O47" s="3419" t="n">
        <v>47.53119621716721</v>
      </c>
      <c r="P47" s="3419" t="n">
        <v>49.03717320920434</v>
      </c>
      <c r="Q47" s="3419" t="n">
        <v>50.99048640389103</v>
      </c>
      <c r="R47" s="3419" t="n">
        <v>50.72757506375362</v>
      </c>
      <c r="S47" s="3419" t="n">
        <v>53.87875877464636</v>
      </c>
      <c r="T47" s="3419" t="n">
        <v>56.82264793813798</v>
      </c>
      <c r="U47" s="3419" t="n">
        <v>59.85879803261827</v>
      </c>
      <c r="V47" s="3419" t="n">
        <v>61.79447010260601</v>
      </c>
      <c r="W47" s="3419" t="n">
        <v>63.73597524876586</v>
      </c>
      <c r="X47" s="3419" t="n">
        <v>65.00300703096364</v>
      </c>
      <c r="Y47" s="3419" t="n">
        <v>64.78194212934578</v>
      </c>
      <c r="Z47" s="3419" t="n">
        <v>64.18312607143652</v>
      </c>
      <c r="AA47" t="n" s="3419">
        <v>71.215051427858</v>
      </c>
      <c r="AB47" s="336"/>
    </row>
    <row r="48" spans="1:38" x14ac:dyDescent="0.15">
      <c r="A48" s="1828" t="s">
        <v>2687</v>
      </c>
      <c r="B48" s="3415" t="n">
        <v>13.2460601621737</v>
      </c>
      <c r="C48" s="3415" t="n">
        <v>13.2460601621737</v>
      </c>
      <c r="D48" s="3415" t="n">
        <v>14.00238815706548</v>
      </c>
      <c r="E48" s="3415" t="n">
        <v>14.71975477133403</v>
      </c>
      <c r="F48" s="3415" t="n">
        <v>15.41444194314732</v>
      </c>
      <c r="G48" s="3415" t="n">
        <v>16.13935105778044</v>
      </c>
      <c r="H48" s="3415" t="n">
        <v>16.92877269714251</v>
      </c>
      <c r="I48" s="3415" t="n">
        <v>17.8631585003667</v>
      </c>
      <c r="J48" s="3415" t="n">
        <v>18.88156609749403</v>
      </c>
      <c r="K48" s="3415" t="n">
        <v>20.02389570764904</v>
      </c>
      <c r="L48" s="3415" t="n">
        <v>21.20833628254832</v>
      </c>
      <c r="M48" s="3415" t="n">
        <v>22.56685858235248</v>
      </c>
      <c r="N48" s="3415" t="n">
        <v>23.91724254330012</v>
      </c>
      <c r="O48" s="3415" t="n">
        <v>25.47052731468168</v>
      </c>
      <c r="P48" s="3415" t="n">
        <v>27.213661751812</v>
      </c>
      <c r="Q48" s="3415" t="n">
        <v>28.91236038323032</v>
      </c>
      <c r="R48" s="3415" t="n">
        <v>28.74915882986915</v>
      </c>
      <c r="S48" s="3415" t="n">
        <v>31.72808178356903</v>
      </c>
      <c r="T48" s="3415" t="n">
        <v>34.41669526439921</v>
      </c>
      <c r="U48" s="3415" t="n">
        <v>37.64557686599668</v>
      </c>
      <c r="V48" s="3415" t="n">
        <v>40.88548108980629</v>
      </c>
      <c r="W48" s="3415" t="n">
        <v>41.86645454287107</v>
      </c>
      <c r="X48" s="3415" t="n">
        <v>43.22602929369749</v>
      </c>
      <c r="Y48" s="3415" t="n">
        <v>44.40899877693422</v>
      </c>
      <c r="Z48" s="3415" t="n">
        <v>44.21258059448928</v>
      </c>
      <c r="AA48" t="n" s="3415">
        <v>233.779101507825</v>
      </c>
      <c r="AB48" s="336"/>
    </row>
    <row r="49" spans="1:38" x14ac:dyDescent="0.15">
      <c r="A49" s="1828" t="s">
        <v>989</v>
      </c>
      <c r="B49" s="3415" t="s">
        <v>2943</v>
      </c>
      <c r="C49" s="3415" t="s">
        <v>2943</v>
      </c>
      <c r="D49" s="3415" t="s">
        <v>2943</v>
      </c>
      <c r="E49" s="3415" t="s">
        <v>2943</v>
      </c>
      <c r="F49" s="3415" t="s">
        <v>2943</v>
      </c>
      <c r="G49" s="3415" t="n">
        <v>0.018455</v>
      </c>
      <c r="H49" s="3415" t="n">
        <v>0.01953</v>
      </c>
      <c r="I49" s="3415" t="n">
        <v>0.020605</v>
      </c>
      <c r="J49" s="3415" t="n">
        <v>0.02168</v>
      </c>
      <c r="K49" s="3415" t="n">
        <v>0.022755</v>
      </c>
      <c r="L49" s="3415" t="n">
        <v>0.02383</v>
      </c>
      <c r="M49" s="3415" t="n">
        <v>0.027</v>
      </c>
      <c r="N49" s="3415" t="n">
        <v>0.02179</v>
      </c>
      <c r="O49" s="3415" t="n">
        <v>0.02915</v>
      </c>
      <c r="P49" s="3415" t="n">
        <v>0.0208525</v>
      </c>
      <c r="Q49" s="3415" t="n">
        <v>0.024655</v>
      </c>
      <c r="R49" s="3415" t="n">
        <v>0.044649</v>
      </c>
      <c r="S49" s="3415" t="n">
        <v>0.0345674</v>
      </c>
      <c r="T49" s="3415" t="n">
        <v>0.065965855</v>
      </c>
      <c r="U49" s="3415" t="n">
        <v>0.13223342</v>
      </c>
      <c r="V49" s="3415" t="n">
        <v>0.182143555</v>
      </c>
      <c r="W49" s="3415" t="n">
        <v>0.14884727</v>
      </c>
      <c r="X49" s="3415" t="n">
        <v>0.174273733</v>
      </c>
      <c r="Y49" s="3415" t="n">
        <v>0.1772254408</v>
      </c>
      <c r="Z49" s="3415" t="n">
        <v>0.20523353</v>
      </c>
      <c r="AA49" t="n" s="3415">
        <v>100.0</v>
      </c>
      <c r="AB49" s="336"/>
    </row>
    <row r="50" spans="1:38" x14ac:dyDescent="0.15">
      <c r="A50" s="1828" t="s">
        <v>993</v>
      </c>
      <c r="B50" s="3415" t="n">
        <v>0.685702903</v>
      </c>
      <c r="C50" s="3415" t="n">
        <v>0.685702903</v>
      </c>
      <c r="D50" s="3415" t="n">
        <v>0.647863952</v>
      </c>
      <c r="E50" s="3415" t="n">
        <v>0.496885621</v>
      </c>
      <c r="F50" s="3415" t="n">
        <v>0.477405191</v>
      </c>
      <c r="G50" s="3415" t="n">
        <v>0.448712029</v>
      </c>
      <c r="H50" s="3415" t="n">
        <v>0.428146592</v>
      </c>
      <c r="I50" s="3415" t="n">
        <v>0.425644611</v>
      </c>
      <c r="J50" s="3415" t="n">
        <v>0.409567111</v>
      </c>
      <c r="K50" s="3415" t="n">
        <v>0.404945127</v>
      </c>
      <c r="L50" s="3415" t="n">
        <v>0.372824289</v>
      </c>
      <c r="M50" s="3415" t="n">
        <v>0.33718901</v>
      </c>
      <c r="N50" s="3415" t="n">
        <v>0.32890872</v>
      </c>
      <c r="O50" s="3415" t="n">
        <v>0.322302752</v>
      </c>
      <c r="P50" s="3415" t="n">
        <v>0.31359676</v>
      </c>
      <c r="Q50" s="3415" t="n">
        <v>0.314544507</v>
      </c>
      <c r="R50" s="3415" t="n">
        <v>0.312755929</v>
      </c>
      <c r="S50" s="3415" t="n">
        <v>0.320985207</v>
      </c>
      <c r="T50" s="3415" t="n">
        <v>0.33277956</v>
      </c>
      <c r="U50" s="3415" t="n">
        <v>0.340656324</v>
      </c>
      <c r="V50" s="3415" t="n">
        <v>0.339643188</v>
      </c>
      <c r="W50" s="3415" t="n">
        <v>0.344558281</v>
      </c>
      <c r="X50" s="3415" t="n">
        <v>0.328320045</v>
      </c>
      <c r="Y50" s="3415" t="n">
        <v>0.317445734</v>
      </c>
      <c r="Z50" s="3415" t="n">
        <v>0.302480243</v>
      </c>
      <c r="AA50" t="n" s="3415">
        <v>-55.887565638613</v>
      </c>
      <c r="AB50" s="336"/>
    </row>
    <row r="51" spans="1:38" x14ac:dyDescent="0.15">
      <c r="A51" s="1828" t="s">
        <v>1118</v>
      </c>
      <c r="B51" s="3415" t="n">
        <v>23.55508492872493</v>
      </c>
      <c r="C51" s="3415" t="n">
        <v>23.55508492872493</v>
      </c>
      <c r="D51" s="3415" t="n">
        <v>23.38063998449631</v>
      </c>
      <c r="E51" s="3415" t="n">
        <v>23.24920393592804</v>
      </c>
      <c r="F51" s="3415" t="n">
        <v>23.1555443003593</v>
      </c>
      <c r="G51" s="3415" t="n">
        <v>23.23712653448258</v>
      </c>
      <c r="H51" s="3415" t="n">
        <v>22.9859887665753</v>
      </c>
      <c r="I51" s="3415" t="n">
        <v>22.57736955095905</v>
      </c>
      <c r="J51" s="3415" t="n">
        <v>22.67452592743988</v>
      </c>
      <c r="K51" s="3415" t="n">
        <v>22.28600792635655</v>
      </c>
      <c r="L51" s="3415" t="n">
        <v>22.49340982253849</v>
      </c>
      <c r="M51" s="3415" t="n">
        <v>22.72896733716349</v>
      </c>
      <c r="N51" s="3415" t="n">
        <v>21.8111130998208</v>
      </c>
      <c r="O51" s="3415" t="n">
        <v>21.70921615048553</v>
      </c>
      <c r="P51" s="3415" t="n">
        <v>21.48906219739234</v>
      </c>
      <c r="Q51" s="3415" t="n">
        <v>21.73892651366071</v>
      </c>
      <c r="R51" s="3415" t="n">
        <v>21.62101130488447</v>
      </c>
      <c r="S51" s="3415" t="n">
        <v>21.79512438407733</v>
      </c>
      <c r="T51" s="3415" t="n">
        <v>22.00720725873877</v>
      </c>
      <c r="U51" s="3415" t="n">
        <v>21.74033142262159</v>
      </c>
      <c r="V51" s="3415" t="n">
        <v>20.38720226979972</v>
      </c>
      <c r="W51" s="3415" t="n">
        <v>21.37611515489479</v>
      </c>
      <c r="X51" s="3415" t="n">
        <v>21.27438395926616</v>
      </c>
      <c r="Y51" s="3415" t="n">
        <v>19.87827217761156</v>
      </c>
      <c r="Z51" s="3415" t="n">
        <v>19.46283170394724</v>
      </c>
      <c r="AA51" t="n" s="3415">
        <v>-17.373120229285</v>
      </c>
      <c r="AB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t="n" s="3415">
        <v>0.0</v>
      </c>
      <c r="AB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t="n" s="3419">
        <v>0.0</v>
      </c>
      <c r="AB53" s="336"/>
    </row>
    <row r="54" spans="1:38" ht="13" x14ac:dyDescent="0.15">
      <c r="A54" s="1985" t="s">
        <v>1226</v>
      </c>
      <c r="B54" s="3419" t="n">
        <v>172.1922364969809</v>
      </c>
      <c r="C54" s="3419" t="n">
        <v>172.1922364969809</v>
      </c>
      <c r="D54" s="3419" t="n">
        <v>166.48329041554487</v>
      </c>
      <c r="E54" s="3419" t="n">
        <v>148.1011571764178</v>
      </c>
      <c r="F54" s="3419" t="n">
        <v>145.0782685949439</v>
      </c>
      <c r="G54" s="3419" t="n">
        <v>137.90358310059332</v>
      </c>
      <c r="H54" s="3419" t="n">
        <v>136.24354826217692</v>
      </c>
      <c r="I54" s="3419" t="n">
        <v>134.87934207705692</v>
      </c>
      <c r="J54" s="3419" t="n">
        <v>133.92887600414957</v>
      </c>
      <c r="K54" s="3419" t="n">
        <v>133.08688124818076</v>
      </c>
      <c r="L54" s="3419" t="n">
        <v>135.2544963655028</v>
      </c>
      <c r="M54" s="3419" t="n">
        <v>133.39020714248568</v>
      </c>
      <c r="N54" s="3419" t="n">
        <v>136.4669063792915</v>
      </c>
      <c r="O54" s="3419" t="n">
        <v>136.92670011991592</v>
      </c>
      <c r="P54" s="3419" t="n">
        <v>143.80377795594762</v>
      </c>
      <c r="Q54" s="3419" t="n">
        <v>147.90836369178</v>
      </c>
      <c r="R54" s="3419" t="n">
        <v>148.41869103097264</v>
      </c>
      <c r="S54" s="3419" t="n">
        <v>153.16054066660377</v>
      </c>
      <c r="T54" s="3419" t="n">
        <v>153.27758536196654</v>
      </c>
      <c r="U54" s="3419" t="n">
        <v>152.33372731629595</v>
      </c>
      <c r="V54" s="3419" t="n">
        <v>155.368781167858</v>
      </c>
      <c r="W54" s="3419" t="n">
        <v>157.85754385849532</v>
      </c>
      <c r="X54" s="3419" t="n">
        <v>156.1774652211831</v>
      </c>
      <c r="Y54" s="3419" t="n">
        <v>154.17802888459838</v>
      </c>
      <c r="Z54" s="3419" t="n">
        <v>150.11112834102232</v>
      </c>
      <c r="AA54" t="n" s="3419">
        <v>-12.82352131848</v>
      </c>
      <c r="AB54" s="336"/>
    </row>
    <row r="55" spans="1:38" ht="13" x14ac:dyDescent="0.15">
      <c r="A55" s="1985" t="s">
        <v>1227</v>
      </c>
      <c r="B55" s="3419" t="n">
        <v>172.2414535489809</v>
      </c>
      <c r="C55" s="3419" t="n">
        <v>172.2414535489809</v>
      </c>
      <c r="D55" s="3419" t="n">
        <v>166.61059013934485</v>
      </c>
      <c r="E55" s="3419" t="n">
        <v>148.7071311415178</v>
      </c>
      <c r="F55" s="3419" t="n">
        <v>146.45397850494388</v>
      </c>
      <c r="G55" s="3419" t="n">
        <v>138.36378379829333</v>
      </c>
      <c r="H55" s="3419" t="n">
        <v>136.5453378822769</v>
      </c>
      <c r="I55" s="3419" t="n">
        <v>135.5406120318569</v>
      </c>
      <c r="J55" s="3419" t="n">
        <v>134.63397941484956</v>
      </c>
      <c r="K55" s="3419" t="n">
        <v>134.89138951118076</v>
      </c>
      <c r="L55" s="3419" t="n">
        <v>135.4909434487028</v>
      </c>
      <c r="M55" s="3419" t="n">
        <v>137.2665513643857</v>
      </c>
      <c r="N55" s="3419" t="n">
        <v>137.22673572809148</v>
      </c>
      <c r="O55" s="3419" t="n">
        <v>137.18249424991592</v>
      </c>
      <c r="P55" s="3419" t="n">
        <v>145.38582328594762</v>
      </c>
      <c r="Q55" s="3419" t="n">
        <v>148.02504745178</v>
      </c>
      <c r="R55" s="3419" t="n">
        <v>148.52810458097264</v>
      </c>
      <c r="S55" s="3419" t="n">
        <v>153.40288458660376</v>
      </c>
      <c r="T55" s="3419" t="n">
        <v>154.54816010196652</v>
      </c>
      <c r="U55" s="3419" t="n">
        <v>152.71692536089594</v>
      </c>
      <c r="V55" s="3419" t="n">
        <v>155.572606067858</v>
      </c>
      <c r="W55" s="3419" t="n">
        <v>157.9279495375953</v>
      </c>
      <c r="X55" s="3419" t="n">
        <v>156.9225891757831</v>
      </c>
      <c r="Y55" s="3419" t="n">
        <v>155.7332712054984</v>
      </c>
      <c r="Z55" s="3419" t="n">
        <v>150.1882351706223</v>
      </c>
      <c r="AA55" t="n" s="3419">
        <v>-12.803664811205</v>
      </c>
      <c r="AB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t="s" s="3416">
        <v>1185</v>
      </c>
      <c r="AB56" s="336"/>
    </row>
    <row r="57" spans="1:38" x14ac:dyDescent="0.15">
      <c r="A57" s="1836" t="s">
        <v>60</v>
      </c>
      <c r="B57" s="3419" t="n">
        <v>0.01703051</v>
      </c>
      <c r="C57" s="3419" t="n">
        <v>0.01703051</v>
      </c>
      <c r="D57" s="3419" t="n">
        <v>6.594E-4</v>
      </c>
      <c r="E57" s="3419" t="n">
        <v>5.0554E-4</v>
      </c>
      <c r="F57" s="3419" t="n">
        <v>0.00127484</v>
      </c>
      <c r="G57" s="3419" t="n">
        <v>0.014661675</v>
      </c>
      <c r="H57" s="3419" t="n">
        <v>0.011211865</v>
      </c>
      <c r="I57" s="3419" t="n">
        <v>0.012230771</v>
      </c>
      <c r="J57" s="3419" t="n">
        <v>0.00846587</v>
      </c>
      <c r="K57" s="3419" t="n">
        <v>0.009338301</v>
      </c>
      <c r="L57" s="3419" t="n">
        <v>0.007890407</v>
      </c>
      <c r="M57" s="3419" t="n">
        <v>0.006708436</v>
      </c>
      <c r="N57" s="3419" t="n">
        <v>0.009743636</v>
      </c>
      <c r="O57" s="3419" t="n">
        <v>0.008152228</v>
      </c>
      <c r="P57" s="3419" t="n">
        <v>0.007629734</v>
      </c>
      <c r="Q57" s="3419" t="n">
        <v>0.00824964</v>
      </c>
      <c r="R57" s="3419" t="n">
        <v>0.009136799</v>
      </c>
      <c r="S57" s="3419" t="n">
        <v>0.007501417</v>
      </c>
      <c r="T57" s="3419" t="n">
        <v>0.008904441</v>
      </c>
      <c r="U57" s="3419" t="n">
        <v>0.008324841</v>
      </c>
      <c r="V57" s="3419" t="n">
        <v>0.003884286</v>
      </c>
      <c r="W57" s="3419" t="n">
        <v>0.003850847</v>
      </c>
      <c r="X57" s="3419" t="n">
        <v>0.009063404</v>
      </c>
      <c r="Y57" s="3419" t="n">
        <v>0.00345086</v>
      </c>
      <c r="Z57" s="3419" t="n">
        <v>0.00367066</v>
      </c>
      <c r="AA57" t="n" s="3419">
        <v>-78.446564430543</v>
      </c>
      <c r="AB57" s="336"/>
    </row>
    <row r="58" spans="1:38" x14ac:dyDescent="0.15">
      <c r="A58" s="1860" t="s">
        <v>61</v>
      </c>
      <c r="B58" s="3415" t="n">
        <v>0.00347284</v>
      </c>
      <c r="C58" s="3415" t="n">
        <v>0.00347284</v>
      </c>
      <c r="D58" s="3415" t="n">
        <v>6.594E-4</v>
      </c>
      <c r="E58" s="3415" t="n">
        <v>5.0554E-4</v>
      </c>
      <c r="F58" s="3415" t="n">
        <v>0.00127484</v>
      </c>
      <c r="G58" s="3415" t="n">
        <v>0.00184632</v>
      </c>
      <c r="H58" s="3415" t="n">
        <v>0.00171444</v>
      </c>
      <c r="I58" s="3415" t="n">
        <v>0.00156058</v>
      </c>
      <c r="J58" s="3415" t="n">
        <v>0.0016485</v>
      </c>
      <c r="K58" s="3415" t="n">
        <v>0.00178038</v>
      </c>
      <c r="L58" s="3415" t="n">
        <v>0.00171444</v>
      </c>
      <c r="M58" s="3415" t="n">
        <v>0.00140672</v>
      </c>
      <c r="N58" s="3415" t="n">
        <v>0.00140672</v>
      </c>
      <c r="O58" s="3415" t="n">
        <v>0.0013188</v>
      </c>
      <c r="P58" s="3415" t="n">
        <v>0.00127484</v>
      </c>
      <c r="Q58" s="3415" t="n">
        <v>0.00147266</v>
      </c>
      <c r="R58" s="3415" t="n">
        <v>0.00180236</v>
      </c>
      <c r="S58" s="3415" t="n">
        <v>0.00184632</v>
      </c>
      <c r="T58" s="3415" t="n">
        <v>0.00193424</v>
      </c>
      <c r="U58" s="3415" t="n">
        <v>0.00221998</v>
      </c>
      <c r="V58" s="3415" t="n">
        <v>0.00189028</v>
      </c>
      <c r="W58" s="3415" t="n">
        <v>0.00206612</v>
      </c>
      <c r="X58" s="3415" t="n">
        <v>0.00217602</v>
      </c>
      <c r="Y58" s="3415" t="n">
        <v>0.0023079</v>
      </c>
      <c r="Z58" s="3415" t="n">
        <v>0.0025277</v>
      </c>
      <c r="AA58" t="n" s="3415">
        <v>-27.215189873418</v>
      </c>
      <c r="AB58" s="336"/>
    </row>
    <row r="59" spans="1:38" x14ac:dyDescent="0.15">
      <c r="A59" s="1860" t="s">
        <v>62</v>
      </c>
      <c r="B59" s="3415" t="n">
        <v>0.01355767</v>
      </c>
      <c r="C59" s="3415" t="n">
        <v>0.01355767</v>
      </c>
      <c r="D59" s="3415" t="s">
        <v>2942</v>
      </c>
      <c r="E59" s="3415" t="s">
        <v>2942</v>
      </c>
      <c r="F59" s="3415" t="s">
        <v>2942</v>
      </c>
      <c r="G59" s="3415" t="n">
        <v>0.012815355</v>
      </c>
      <c r="H59" s="3415" t="n">
        <v>0.009497425</v>
      </c>
      <c r="I59" s="3415" t="n">
        <v>0.010670191</v>
      </c>
      <c r="J59" s="3415" t="n">
        <v>0.00681737</v>
      </c>
      <c r="K59" s="3415" t="n">
        <v>0.007557921</v>
      </c>
      <c r="L59" s="3415" t="n">
        <v>0.006175967</v>
      </c>
      <c r="M59" s="3415" t="n">
        <v>0.005301716</v>
      </c>
      <c r="N59" s="3415" t="n">
        <v>0.008336916</v>
      </c>
      <c r="O59" s="3415" t="n">
        <v>0.006833428</v>
      </c>
      <c r="P59" s="3415" t="n">
        <v>0.006354894</v>
      </c>
      <c r="Q59" s="3415" t="n">
        <v>0.00677698</v>
      </c>
      <c r="R59" s="3415" t="n">
        <v>0.007334439</v>
      </c>
      <c r="S59" s="3415" t="n">
        <v>0.005655097</v>
      </c>
      <c r="T59" s="3415" t="n">
        <v>0.006970201</v>
      </c>
      <c r="U59" s="3415" t="n">
        <v>0.006104861</v>
      </c>
      <c r="V59" s="3415" t="n">
        <v>0.001994006</v>
      </c>
      <c r="W59" s="3415" t="n">
        <v>0.001784727</v>
      </c>
      <c r="X59" s="3415" t="n">
        <v>0.006887384</v>
      </c>
      <c r="Y59" s="3415" t="n">
        <v>0.00114296</v>
      </c>
      <c r="Z59" s="3415" t="n">
        <v>0.00114296</v>
      </c>
      <c r="AA59" t="n" s="3415">
        <v>-91.569642866363</v>
      </c>
      <c r="AB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s="3415" t="s">
        <v>2947</v>
      </c>
      <c r="S60" s="3415" t="s">
        <v>2947</v>
      </c>
      <c r="T60" s="3415" t="s">
        <v>2947</v>
      </c>
      <c r="U60" s="3415" t="s">
        <v>2947</v>
      </c>
      <c r="V60" s="3415" t="s">
        <v>2947</v>
      </c>
      <c r="W60" s="3415" t="s">
        <v>2947</v>
      </c>
      <c r="X60" s="3415" t="s">
        <v>2947</v>
      </c>
      <c r="Y60" s="3415" t="s">
        <v>2947</v>
      </c>
      <c r="Z60" s="3415" t="s">
        <v>2947</v>
      </c>
      <c r="AA60" t="n" s="3415">
        <v>0.0</v>
      </c>
      <c r="AB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t="s" s="3416">
        <v>1185</v>
      </c>
      <c r="AB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t="s" s="3416">
        <v>1185</v>
      </c>
      <c r="AB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t="s" s="3416">
        <v>1185</v>
      </c>
      <c r="AB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s="3416" t="s">
        <v>1185</v>
      </c>
      <c r="Z64" s="3416" t="s">
        <v>1185</v>
      </c>
      <c r="AA64" t="s" s="3416">
        <v>1185</v>
      </c>
      <c r="AB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t="s" s="3416">
        <v>1185</v>
      </c>
      <c r="AB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92806.61452988592</v>
      </c>
      <c r="C9" s="3418" t="s">
        <v>2949</v>
      </c>
      <c r="D9" s="3416" t="s">
        <v>1185</v>
      </c>
      <c r="E9" s="3416" t="s">
        <v>1185</v>
      </c>
      <c r="F9" s="3416" t="s">
        <v>1185</v>
      </c>
      <c r="G9" s="3418" t="n">
        <v>2779.698433937906</v>
      </c>
      <c r="H9" s="3418" t="n">
        <v>14.76923436859321</v>
      </c>
      <c r="I9" s="3418" t="n">
        <v>0.42242204071736</v>
      </c>
      <c r="J9" s="3418" t="s">
        <v>2942</v>
      </c>
    </row>
    <row r="10" spans="1:10" x14ac:dyDescent="0.15">
      <c r="A10" s="844" t="s">
        <v>87</v>
      </c>
      <c r="B10" s="3418" t="n">
        <v>17438.571728757248</v>
      </c>
      <c r="C10" s="3418" t="s">
        <v>2950</v>
      </c>
      <c r="D10" s="3418" t="n">
        <v>72.08819855612647</v>
      </c>
      <c r="E10" s="3418" t="n">
        <v>6.46453455827852</v>
      </c>
      <c r="F10" s="3418" t="n">
        <v>13.00218083017332</v>
      </c>
      <c r="G10" s="3418" t="n">
        <v>1257.1152213179064</v>
      </c>
      <c r="H10" s="3418" t="n">
        <v>0.11273224958757</v>
      </c>
      <c r="I10" s="3418" t="n">
        <v>0.22673946303725</v>
      </c>
      <c r="J10" s="3418" t="s">
        <v>2942</v>
      </c>
    </row>
    <row r="11" spans="1:10" x14ac:dyDescent="0.15">
      <c r="A11" s="844" t="s">
        <v>88</v>
      </c>
      <c r="B11" s="3418" t="n">
        <v>179.481</v>
      </c>
      <c r="C11" s="3418" t="s">
        <v>2950</v>
      </c>
      <c r="D11" s="3418" t="n">
        <v>99.43251541945943</v>
      </c>
      <c r="E11" s="3418" t="n">
        <v>280.7222491517208</v>
      </c>
      <c r="F11" s="3418" t="n">
        <v>1.5</v>
      </c>
      <c r="G11" s="3418" t="n">
        <v>17.8462473</v>
      </c>
      <c r="H11" s="3418" t="n">
        <v>0.05038431</v>
      </c>
      <c r="I11" s="3418" t="n">
        <v>2.692215E-4</v>
      </c>
      <c r="J11" s="3418" t="s">
        <v>2942</v>
      </c>
    </row>
    <row r="12" spans="1:10" x14ac:dyDescent="0.15">
      <c r="A12" s="844" t="s">
        <v>89</v>
      </c>
      <c r="B12" s="3418" t="n">
        <v>26827.730299999996</v>
      </c>
      <c r="C12" s="3418" t="s">
        <v>2950</v>
      </c>
      <c r="D12" s="3418" t="n">
        <v>56.08886582999532</v>
      </c>
      <c r="E12" s="3418" t="n">
        <v>5.0</v>
      </c>
      <c r="F12" s="3418" t="n">
        <v>0.1</v>
      </c>
      <c r="G12" s="3418" t="n">
        <v>1504.7369653199999</v>
      </c>
      <c r="H12" s="3418" t="n">
        <v>0.1341386515</v>
      </c>
      <c r="I12" s="3418" t="n">
        <v>0.00268277303</v>
      </c>
      <c r="J12" s="3418" t="s">
        <v>2942</v>
      </c>
    </row>
    <row r="13" spans="1:10" ht="13" x14ac:dyDescent="0.15">
      <c r="A13" s="844" t="s">
        <v>103</v>
      </c>
      <c r="B13" s="3418" t="s">
        <v>2942</v>
      </c>
      <c r="C13" s="3418" t="s">
        <v>2950</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2942</v>
      </c>
      <c r="D14" s="3418" t="s">
        <v>2942</v>
      </c>
      <c r="E14" s="3418" t="s">
        <v>2942</v>
      </c>
      <c r="F14" s="3418" t="s">
        <v>2942</v>
      </c>
      <c r="G14" s="3418" t="s">
        <v>2942</v>
      </c>
      <c r="H14" s="3418" t="s">
        <v>2942</v>
      </c>
      <c r="I14" s="3418" t="s">
        <v>2942</v>
      </c>
      <c r="J14" s="3418" t="s">
        <v>2942</v>
      </c>
    </row>
    <row r="15" spans="1:10" ht="13" x14ac:dyDescent="0.15">
      <c r="A15" s="844" t="s">
        <v>104</v>
      </c>
      <c r="B15" s="3418" t="n">
        <v>48360.83150112867</v>
      </c>
      <c r="C15" s="3418" t="s">
        <v>2950</v>
      </c>
      <c r="D15" s="3418" t="n">
        <v>111.90999476167643</v>
      </c>
      <c r="E15" s="3418" t="n">
        <v>299.2500068400992</v>
      </c>
      <c r="F15" s="3418" t="n">
        <v>3.9852619809817</v>
      </c>
      <c r="G15" s="3418" t="n">
        <v>5412.060399961626</v>
      </c>
      <c r="H15" s="3418" t="n">
        <v>14.47197915750564</v>
      </c>
      <c r="I15" s="3418" t="n">
        <v>0.19273058315011</v>
      </c>
      <c r="J15" s="3418" t="s">
        <v>2942</v>
      </c>
    </row>
    <row r="16" spans="1:10" ht="13" x14ac:dyDescent="0.15">
      <c r="A16" s="893" t="s">
        <v>2776</v>
      </c>
      <c r="B16" s="3418" t="n">
        <v>8540.317801128669</v>
      </c>
      <c r="C16" s="3418" t="s">
        <v>2950</v>
      </c>
      <c r="D16" s="3416" t="s">
        <v>1185</v>
      </c>
      <c r="E16" s="3416" t="s">
        <v>1185</v>
      </c>
      <c r="F16" s="3416" t="s">
        <v>1185</v>
      </c>
      <c r="G16" s="3418" t="n">
        <v>508.90984032</v>
      </c>
      <c r="H16" s="3418" t="n">
        <v>0.09530952400564</v>
      </c>
      <c r="I16" s="3418" t="n">
        <v>0.00246476318011</v>
      </c>
      <c r="J16" s="3418" t="s">
        <v>2942</v>
      </c>
    </row>
    <row r="17" spans="1:10" x14ac:dyDescent="0.15">
      <c r="A17" s="844" t="s">
        <v>87</v>
      </c>
      <c r="B17" s="3418" t="n">
        <v>2640.025</v>
      </c>
      <c r="C17" s="3418" t="s">
        <v>2951</v>
      </c>
      <c r="D17" s="3418" t="n">
        <v>71.96707519815153</v>
      </c>
      <c r="E17" s="3418" t="n">
        <v>8.92544767568489</v>
      </c>
      <c r="F17" s="3418" t="n">
        <v>0.49254476756849</v>
      </c>
      <c r="G17" s="3418" t="n">
        <v>189.9948777</v>
      </c>
      <c r="H17" s="3418" t="n">
        <v>0.023563405</v>
      </c>
      <c r="I17" s="3418" t="n">
        <v>0.0013003305</v>
      </c>
      <c r="J17" s="3418" t="s">
        <v>2942</v>
      </c>
    </row>
    <row r="18" spans="1:10" x14ac:dyDescent="0.15">
      <c r="A18" s="844" t="s">
        <v>88</v>
      </c>
      <c r="B18" s="3418" t="n">
        <v>11.931</v>
      </c>
      <c r="C18" s="3418" t="s">
        <v>2951</v>
      </c>
      <c r="D18" s="3418" t="n">
        <v>96.64045763138044</v>
      </c>
      <c r="E18" s="3418" t="n">
        <v>10.0</v>
      </c>
      <c r="F18" s="3418" t="n">
        <v>1.5</v>
      </c>
      <c r="G18" s="3418" t="n">
        <v>1.1530173</v>
      </c>
      <c r="H18" s="3418" t="n">
        <v>1.1931E-4</v>
      </c>
      <c r="I18" s="3418" t="n">
        <v>1.78965E-5</v>
      </c>
      <c r="J18" s="3418" t="s">
        <v>2942</v>
      </c>
    </row>
    <row r="19" spans="1:10" x14ac:dyDescent="0.15">
      <c r="A19" s="844" t="s">
        <v>89</v>
      </c>
      <c r="B19" s="3418" t="n">
        <v>5669.5303</v>
      </c>
      <c r="C19" s="3418" t="s">
        <v>2951</v>
      </c>
      <c r="D19" s="3418" t="n">
        <v>56.04731406409451</v>
      </c>
      <c r="E19" s="3418" t="n">
        <v>5.0</v>
      </c>
      <c r="F19" s="3418" t="n">
        <v>0.1</v>
      </c>
      <c r="G19" s="3418" t="n">
        <v>317.76194532</v>
      </c>
      <c r="H19" s="3418" t="n">
        <v>0.0283476515</v>
      </c>
      <c r="I19" s="3418" t="n">
        <v>5.6695303E-4</v>
      </c>
      <c r="J19" s="3418" t="s">
        <v>2942</v>
      </c>
    </row>
    <row r="20" spans="1:10" ht="13" x14ac:dyDescent="0.15">
      <c r="A20" s="844" t="s">
        <v>103</v>
      </c>
      <c r="B20" s="3418" t="s">
        <v>2942</v>
      </c>
      <c r="C20" s="3418" t="s">
        <v>2951</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2942</v>
      </c>
      <c r="D21" s="3418" t="s">
        <v>2942</v>
      </c>
      <c r="E21" s="3418" t="s">
        <v>2942</v>
      </c>
      <c r="F21" s="3418" t="s">
        <v>2942</v>
      </c>
      <c r="G21" s="3418" t="s">
        <v>2942</v>
      </c>
      <c r="H21" s="3418" t="s">
        <v>2942</v>
      </c>
      <c r="I21" s="3418" t="s">
        <v>2942</v>
      </c>
      <c r="J21" s="3418" t="s">
        <v>2942</v>
      </c>
    </row>
    <row r="22" spans="1:10" ht="13" x14ac:dyDescent="0.15">
      <c r="A22" s="844" t="s">
        <v>104</v>
      </c>
      <c r="B22" s="3418" t="n">
        <v>218.83150112866815</v>
      </c>
      <c r="C22" s="3418" t="s">
        <v>2951</v>
      </c>
      <c r="D22" s="3418" t="n">
        <v>92.10922494094557</v>
      </c>
      <c r="E22" s="3418" t="n">
        <v>197.7738912470047</v>
      </c>
      <c r="F22" s="3418" t="n">
        <v>2.64853618935428</v>
      </c>
      <c r="G22" s="3418" t="n">
        <v>20.15639996162528</v>
      </c>
      <c r="H22" s="3418" t="n">
        <v>0.04327915750564</v>
      </c>
      <c r="I22" s="3418" t="n">
        <v>5.7958315011E-4</v>
      </c>
      <c r="J22" s="3418" t="s">
        <v>2942</v>
      </c>
    </row>
    <row r="23" spans="1:10" x14ac:dyDescent="0.15">
      <c r="A23" s="3438" t="s">
        <v>2969</v>
      </c>
      <c r="B23" s="3418" t="n">
        <v>8540.317801128669</v>
      </c>
      <c r="C23" s="3418" t="s">
        <v>2950</v>
      </c>
      <c r="D23" s="3416" t="s">
        <v>1185</v>
      </c>
      <c r="E23" s="3416" t="s">
        <v>1185</v>
      </c>
      <c r="F23" s="3416" t="s">
        <v>1185</v>
      </c>
      <c r="G23" s="3418" t="n">
        <v>508.90984032</v>
      </c>
      <c r="H23" s="3418" t="n">
        <v>0.09530952400564</v>
      </c>
      <c r="I23" s="3418" t="n">
        <v>0.00246476318011</v>
      </c>
      <c r="J23" s="3418" t="s">
        <v>2942</v>
      </c>
    </row>
    <row r="24">
      <c r="A24" s="3443" t="s">
        <v>2953</v>
      </c>
      <c r="B24" s="3415" t="n">
        <v>2640.025</v>
      </c>
      <c r="C24" s="3418" t="s">
        <v>2951</v>
      </c>
      <c r="D24" s="3418" t="n">
        <v>71.96707519815153</v>
      </c>
      <c r="E24" s="3418" t="n">
        <v>8.92544767568489</v>
      </c>
      <c r="F24" s="3418" t="n">
        <v>0.49254476756849</v>
      </c>
      <c r="G24" s="3415" t="n">
        <v>189.9948777</v>
      </c>
      <c r="H24" s="3415" t="n">
        <v>0.023563405</v>
      </c>
      <c r="I24" s="3415" t="n">
        <v>0.0013003305</v>
      </c>
      <c r="J24" s="3415" t="s">
        <v>2942</v>
      </c>
    </row>
    <row r="25">
      <c r="A25" s="3443" t="s">
        <v>2954</v>
      </c>
      <c r="B25" s="3415" t="n">
        <v>11.931</v>
      </c>
      <c r="C25" s="3418" t="s">
        <v>2951</v>
      </c>
      <c r="D25" s="3418" t="n">
        <v>96.64045763138044</v>
      </c>
      <c r="E25" s="3418" t="n">
        <v>10.0</v>
      </c>
      <c r="F25" s="3418" t="n">
        <v>1.5</v>
      </c>
      <c r="G25" s="3415" t="n">
        <v>1.1530173</v>
      </c>
      <c r="H25" s="3415" t="n">
        <v>1.1931E-4</v>
      </c>
      <c r="I25" s="3415" t="n">
        <v>1.78965E-5</v>
      </c>
      <c r="J25" s="3415" t="s">
        <v>2942</v>
      </c>
    </row>
    <row r="26">
      <c r="A26" s="3443" t="s">
        <v>2955</v>
      </c>
      <c r="B26" s="3415" t="n">
        <v>5669.5303</v>
      </c>
      <c r="C26" s="3418" t="s">
        <v>2951</v>
      </c>
      <c r="D26" s="3418" t="n">
        <v>56.04731406409451</v>
      </c>
      <c r="E26" s="3418" t="n">
        <v>5.0</v>
      </c>
      <c r="F26" s="3418" t="n">
        <v>0.1</v>
      </c>
      <c r="G26" s="3415" t="n">
        <v>317.76194532</v>
      </c>
      <c r="H26" s="3415" t="n">
        <v>0.0283476515</v>
      </c>
      <c r="I26" s="3415" t="n">
        <v>5.6695303E-4</v>
      </c>
      <c r="J26" s="3415" t="s">
        <v>2942</v>
      </c>
    </row>
    <row r="27">
      <c r="A27" s="3443" t="s">
        <v>2956</v>
      </c>
      <c r="B27" s="3415" t="s">
        <v>2942</v>
      </c>
      <c r="C27" s="3418" t="s">
        <v>2951</v>
      </c>
      <c r="D27" s="3418" t="s">
        <v>2942</v>
      </c>
      <c r="E27" s="3418" t="s">
        <v>2942</v>
      </c>
      <c r="F27" s="3418" t="s">
        <v>2942</v>
      </c>
      <c r="G27" s="3415" t="s">
        <v>2942</v>
      </c>
      <c r="H27" s="3415" t="s">
        <v>2942</v>
      </c>
      <c r="I27" s="3415" t="s">
        <v>2942</v>
      </c>
      <c r="J27" s="3415" t="s">
        <v>2942</v>
      </c>
    </row>
    <row r="28">
      <c r="A28" s="3443" t="s">
        <v>93</v>
      </c>
      <c r="B28" s="3415" t="s">
        <v>2942</v>
      </c>
      <c r="C28" s="3418" t="s">
        <v>2942</v>
      </c>
      <c r="D28" s="3418" t="s">
        <v>2942</v>
      </c>
      <c r="E28" s="3418" t="s">
        <v>2942</v>
      </c>
      <c r="F28" s="3418" t="s">
        <v>2942</v>
      </c>
      <c r="G28" s="3415" t="s">
        <v>2942</v>
      </c>
      <c r="H28" s="3415" t="s">
        <v>2942</v>
      </c>
      <c r="I28" s="3415" t="s">
        <v>2942</v>
      </c>
      <c r="J28" s="3415" t="s">
        <v>2942</v>
      </c>
    </row>
    <row r="29">
      <c r="A29" s="3443" t="s">
        <v>65</v>
      </c>
      <c r="B29" s="3415" t="n">
        <v>218.83150112866815</v>
      </c>
      <c r="C29" s="3418" t="s">
        <v>2951</v>
      </c>
      <c r="D29" s="3418" t="n">
        <v>92.10922494094557</v>
      </c>
      <c r="E29" s="3418" t="n">
        <v>197.7738912470047</v>
      </c>
      <c r="F29" s="3418" t="n">
        <v>2.64853618935428</v>
      </c>
      <c r="G29" s="3415" t="n">
        <v>20.15639996162528</v>
      </c>
      <c r="H29" s="3415" t="n">
        <v>0.04327915750564</v>
      </c>
      <c r="I29" s="3415" t="n">
        <v>5.7958315011E-4</v>
      </c>
      <c r="J29" s="3415" t="s">
        <v>2942</v>
      </c>
    </row>
    <row r="30">
      <c r="A30" s="3438" t="s">
        <v>2970</v>
      </c>
      <c r="B30" s="3418" t="s">
        <v>2943</v>
      </c>
      <c r="C30" s="3418" t="s">
        <v>2951</v>
      </c>
      <c r="D30" s="3416" t="s">
        <v>1185</v>
      </c>
      <c r="E30" s="3416" t="s">
        <v>1185</v>
      </c>
      <c r="F30" s="3416" t="s">
        <v>1185</v>
      </c>
      <c r="G30" s="3418" t="s">
        <v>2943</v>
      </c>
      <c r="H30" s="3418" t="s">
        <v>2943</v>
      </c>
      <c r="I30" s="3418" t="s">
        <v>2943</v>
      </c>
      <c r="J30" s="3416" t="s">
        <v>1185</v>
      </c>
    </row>
    <row r="31">
      <c r="A31" s="3443" t="s">
        <v>2953</v>
      </c>
      <c r="B31" s="3415" t="s">
        <v>2967</v>
      </c>
      <c r="C31" s="3418" t="s">
        <v>2951</v>
      </c>
      <c r="D31" s="3418" t="s">
        <v>2967</v>
      </c>
      <c r="E31" s="3418" t="s">
        <v>2967</v>
      </c>
      <c r="F31" s="3418" t="s">
        <v>2967</v>
      </c>
      <c r="G31" s="3415" t="s">
        <v>2967</v>
      </c>
      <c r="H31" s="3415" t="s">
        <v>2967</v>
      </c>
      <c r="I31" s="3415" t="s">
        <v>2967</v>
      </c>
      <c r="J31" s="3416" t="s">
        <v>1185</v>
      </c>
    </row>
    <row r="32">
      <c r="A32" s="3443" t="s">
        <v>2954</v>
      </c>
      <c r="B32" s="3415" t="s">
        <v>2967</v>
      </c>
      <c r="C32" s="3418" t="s">
        <v>2951</v>
      </c>
      <c r="D32" s="3418" t="s">
        <v>2967</v>
      </c>
      <c r="E32" s="3418" t="s">
        <v>2967</v>
      </c>
      <c r="F32" s="3418" t="s">
        <v>2967</v>
      </c>
      <c r="G32" s="3415" t="s">
        <v>2967</v>
      </c>
      <c r="H32" s="3415" t="s">
        <v>2967</v>
      </c>
      <c r="I32" s="3415" t="s">
        <v>2967</v>
      </c>
      <c r="J32" s="3416" t="s">
        <v>1185</v>
      </c>
    </row>
    <row r="33">
      <c r="A33" s="3443" t="s">
        <v>2955</v>
      </c>
      <c r="B33" s="3415" t="s">
        <v>2967</v>
      </c>
      <c r="C33" s="3418" t="s">
        <v>2951</v>
      </c>
      <c r="D33" s="3418" t="s">
        <v>2967</v>
      </c>
      <c r="E33" s="3418" t="s">
        <v>2967</v>
      </c>
      <c r="F33" s="3418" t="s">
        <v>2967</v>
      </c>
      <c r="G33" s="3415" t="s">
        <v>2967</v>
      </c>
      <c r="H33" s="3415" t="s">
        <v>2967</v>
      </c>
      <c r="I33" s="3415" t="s">
        <v>2967</v>
      </c>
      <c r="J33" s="3416" t="s">
        <v>1185</v>
      </c>
    </row>
    <row r="34">
      <c r="A34" s="3443" t="s">
        <v>2956</v>
      </c>
      <c r="B34" s="3415" t="s">
        <v>2942</v>
      </c>
      <c r="C34" s="3418" t="s">
        <v>2951</v>
      </c>
      <c r="D34" s="3418" t="s">
        <v>2942</v>
      </c>
      <c r="E34" s="3418" t="s">
        <v>2942</v>
      </c>
      <c r="F34" s="3418" t="s">
        <v>2942</v>
      </c>
      <c r="G34" s="3415" t="s">
        <v>2942</v>
      </c>
      <c r="H34" s="3415" t="s">
        <v>2942</v>
      </c>
      <c r="I34" s="3415" t="s">
        <v>2942</v>
      </c>
      <c r="J34" s="3416" t="s">
        <v>1185</v>
      </c>
    </row>
    <row r="35">
      <c r="A35" s="3443" t="s">
        <v>65</v>
      </c>
      <c r="B35" s="3415" t="s">
        <v>2967</v>
      </c>
      <c r="C35" s="3418" t="s">
        <v>2951</v>
      </c>
      <c r="D35" s="3418" t="s">
        <v>2967</v>
      </c>
      <c r="E35" s="3418" t="s">
        <v>2967</v>
      </c>
      <c r="F35" s="3418" t="s">
        <v>2967</v>
      </c>
      <c r="G35" s="3415" t="s">
        <v>2967</v>
      </c>
      <c r="H35" s="3415" t="s">
        <v>2967</v>
      </c>
      <c r="I35" s="3415" t="s">
        <v>2967</v>
      </c>
      <c r="J35" s="3416" t="s">
        <v>1185</v>
      </c>
    </row>
    <row r="36" spans="1:10" ht="13" x14ac:dyDescent="0.15">
      <c r="A36" s="893" t="s">
        <v>2777</v>
      </c>
      <c r="B36" s="3418" t="n">
        <v>75511.95599999999</v>
      </c>
      <c r="C36" s="3418" t="s">
        <v>2950</v>
      </c>
      <c r="D36" s="3416" t="s">
        <v>1185</v>
      </c>
      <c r="E36" s="3416" t="s">
        <v>1185</v>
      </c>
      <c r="F36" s="3416" t="s">
        <v>1185</v>
      </c>
      <c r="G36" s="3418" t="n">
        <v>1635.7697770999998</v>
      </c>
      <c r="H36" s="3418" t="n">
        <v>14.63606087</v>
      </c>
      <c r="I36" s="3418" t="n">
        <v>0.1972309496</v>
      </c>
      <c r="J36" s="3418" t="s">
        <v>2942</v>
      </c>
    </row>
    <row r="37" spans="1:10" x14ac:dyDescent="0.15">
      <c r="A37" s="844" t="s">
        <v>87</v>
      </c>
      <c r="B37" s="3418" t="n">
        <v>6758.206</v>
      </c>
      <c r="C37" s="3418" t="s">
        <v>2950</v>
      </c>
      <c r="D37" s="3418" t="n">
        <v>69.8642401696545</v>
      </c>
      <c r="E37" s="3418" t="n">
        <v>8.11973917338418</v>
      </c>
      <c r="F37" s="3418" t="n">
        <v>0.41197391733842</v>
      </c>
      <c r="G37" s="3418" t="n">
        <v>472.1569271</v>
      </c>
      <c r="H37" s="3418" t="n">
        <v>0.05487487</v>
      </c>
      <c r="I37" s="3418" t="n">
        <v>0.0027842046</v>
      </c>
      <c r="J37" s="3418" t="s">
        <v>2942</v>
      </c>
    </row>
    <row r="38" spans="1:10" x14ac:dyDescent="0.15">
      <c r="A38" s="844" t="s">
        <v>88</v>
      </c>
      <c r="B38" s="3418" t="n">
        <v>167.55</v>
      </c>
      <c r="C38" s="3418" t="s">
        <v>2950</v>
      </c>
      <c r="D38" s="3418" t="n">
        <v>99.6313339301701</v>
      </c>
      <c r="E38" s="3418" t="n">
        <v>300.0</v>
      </c>
      <c r="F38" s="3418" t="n">
        <v>1.5</v>
      </c>
      <c r="G38" s="3418" t="n">
        <v>16.69323</v>
      </c>
      <c r="H38" s="3418" t="n">
        <v>0.050265</v>
      </c>
      <c r="I38" s="3418" t="n">
        <v>2.51325E-4</v>
      </c>
      <c r="J38" s="3418" t="s">
        <v>2942</v>
      </c>
    </row>
    <row r="39" spans="1:10" x14ac:dyDescent="0.15">
      <c r="A39" s="844" t="s">
        <v>89</v>
      </c>
      <c r="B39" s="3418" t="n">
        <v>20444.199999999997</v>
      </c>
      <c r="C39" s="3418" t="s">
        <v>2950</v>
      </c>
      <c r="D39" s="3418" t="n">
        <v>56.1</v>
      </c>
      <c r="E39" s="3418" t="n">
        <v>5.0</v>
      </c>
      <c r="F39" s="3418" t="n">
        <v>0.1</v>
      </c>
      <c r="G39" s="3418" t="n">
        <v>1146.91962</v>
      </c>
      <c r="H39" s="3418" t="n">
        <v>0.102221</v>
      </c>
      <c r="I39" s="3418" t="n">
        <v>0.00204442</v>
      </c>
      <c r="J39" s="3418" t="s">
        <v>2942</v>
      </c>
    </row>
    <row r="40" spans="1:10" ht="13" x14ac:dyDescent="0.15">
      <c r="A40" s="844" t="s">
        <v>103</v>
      </c>
      <c r="B40" s="3418" t="s">
        <v>2942</v>
      </c>
      <c r="C40" s="3418" t="s">
        <v>2942</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2942</v>
      </c>
      <c r="D41" s="3418" t="s">
        <v>2942</v>
      </c>
      <c r="E41" s="3418" t="s">
        <v>2942</v>
      </c>
      <c r="F41" s="3418" t="s">
        <v>2942</v>
      </c>
      <c r="G41" s="3418" t="s">
        <v>2942</v>
      </c>
      <c r="H41" s="3418" t="s">
        <v>2942</v>
      </c>
      <c r="I41" s="3418" t="s">
        <v>2942</v>
      </c>
      <c r="J41" s="3418" t="s">
        <v>2942</v>
      </c>
    </row>
    <row r="42" spans="1:10" ht="13" x14ac:dyDescent="0.15">
      <c r="A42" s="844" t="s">
        <v>104</v>
      </c>
      <c r="B42" s="3418" t="n">
        <v>48142.0</v>
      </c>
      <c r="C42" s="3418" t="s">
        <v>2950</v>
      </c>
      <c r="D42" s="3418" t="n">
        <v>112.00000000000001</v>
      </c>
      <c r="E42" s="3418" t="n">
        <v>299.71127082381287</v>
      </c>
      <c r="F42" s="3418" t="n">
        <v>3.99133812471439</v>
      </c>
      <c r="G42" s="3418" t="n">
        <v>5391.904</v>
      </c>
      <c r="H42" s="3418" t="n">
        <v>14.4287</v>
      </c>
      <c r="I42" s="3418" t="n">
        <v>0.192151</v>
      </c>
      <c r="J42" s="3418" t="s">
        <v>2942</v>
      </c>
    </row>
    <row r="43" spans="1:10" x14ac:dyDescent="0.15">
      <c r="A43" s="3433" t="s">
        <v>2971</v>
      </c>
      <c r="B43" s="3418" t="n">
        <v>75181.98999999999</v>
      </c>
      <c r="C43" s="3418" t="s">
        <v>2950</v>
      </c>
      <c r="D43" s="3416" t="s">
        <v>1185</v>
      </c>
      <c r="E43" s="3416" t="s">
        <v>1185</v>
      </c>
      <c r="F43" s="3416" t="s">
        <v>1185</v>
      </c>
      <c r="G43" s="3418" t="n">
        <v>1612.9031332999998</v>
      </c>
      <c r="H43" s="3418" t="n">
        <v>14.63276121</v>
      </c>
      <c r="I43" s="3418" t="n">
        <v>0.19703297</v>
      </c>
      <c r="J43" s="3418" t="s">
        <v>2942</v>
      </c>
    </row>
    <row r="44">
      <c r="A44" s="3438" t="s">
        <v>2953</v>
      </c>
      <c r="B44" s="3415" t="n">
        <v>6428.24</v>
      </c>
      <c r="C44" s="3418" t="s">
        <v>2951</v>
      </c>
      <c r="D44" s="3418" t="n">
        <v>69.89320300735505</v>
      </c>
      <c r="E44" s="3418" t="n">
        <v>8.02322408621956</v>
      </c>
      <c r="F44" s="3418" t="n">
        <v>0.40232240862196</v>
      </c>
      <c r="G44" s="3415" t="n">
        <v>449.2902833</v>
      </c>
      <c r="H44" s="3415" t="n">
        <v>0.05157521</v>
      </c>
      <c r="I44" s="3415" t="n">
        <v>0.002586225</v>
      </c>
      <c r="J44" s="3415" t="s">
        <v>2942</v>
      </c>
    </row>
    <row r="45">
      <c r="A45" s="3438" t="s">
        <v>2954</v>
      </c>
      <c r="B45" s="3415" t="n">
        <v>167.55</v>
      </c>
      <c r="C45" s="3418" t="s">
        <v>2951</v>
      </c>
      <c r="D45" s="3418" t="n">
        <v>99.6313339301701</v>
      </c>
      <c r="E45" s="3418" t="n">
        <v>300.0</v>
      </c>
      <c r="F45" s="3418" t="n">
        <v>1.5</v>
      </c>
      <c r="G45" s="3415" t="n">
        <v>16.69323</v>
      </c>
      <c r="H45" s="3415" t="n">
        <v>0.050265</v>
      </c>
      <c r="I45" s="3415" t="n">
        <v>2.51325E-4</v>
      </c>
      <c r="J45" s="3415" t="s">
        <v>2942</v>
      </c>
    </row>
    <row r="46">
      <c r="A46" s="3438" t="s">
        <v>2955</v>
      </c>
      <c r="B46" s="3415" t="n">
        <v>20444.199999999997</v>
      </c>
      <c r="C46" s="3418" t="s">
        <v>2951</v>
      </c>
      <c r="D46" s="3418" t="n">
        <v>56.1</v>
      </c>
      <c r="E46" s="3418" t="n">
        <v>5.0</v>
      </c>
      <c r="F46" s="3418" t="n">
        <v>0.1</v>
      </c>
      <c r="G46" s="3415" t="n">
        <v>1146.91962</v>
      </c>
      <c r="H46" s="3415" t="n">
        <v>0.102221</v>
      </c>
      <c r="I46" s="3415" t="n">
        <v>0.00204442</v>
      </c>
      <c r="J46" s="3415" t="s">
        <v>2942</v>
      </c>
    </row>
    <row r="47">
      <c r="A47" s="3438" t="s">
        <v>2956</v>
      </c>
      <c r="B47" s="3415" t="s">
        <v>2942</v>
      </c>
      <c r="C47" s="3418" t="s">
        <v>2942</v>
      </c>
      <c r="D47" s="3418" t="s">
        <v>2942</v>
      </c>
      <c r="E47" s="3418" t="s">
        <v>2942</v>
      </c>
      <c r="F47" s="3418" t="s">
        <v>2942</v>
      </c>
      <c r="G47" s="3415" t="s">
        <v>2942</v>
      </c>
      <c r="H47" s="3415" t="s">
        <v>2942</v>
      </c>
      <c r="I47" s="3415" t="s">
        <v>2942</v>
      </c>
      <c r="J47" s="3415" t="s">
        <v>2942</v>
      </c>
    </row>
    <row r="48">
      <c r="A48" s="3438" t="s">
        <v>93</v>
      </c>
      <c r="B48" s="3415" t="s">
        <v>2942</v>
      </c>
      <c r="C48" s="3418" t="s">
        <v>2942</v>
      </c>
      <c r="D48" s="3418" t="s">
        <v>2942</v>
      </c>
      <c r="E48" s="3418" t="s">
        <v>2942</v>
      </c>
      <c r="F48" s="3418" t="s">
        <v>2942</v>
      </c>
      <c r="G48" s="3415" t="s">
        <v>2942</v>
      </c>
      <c r="H48" s="3415" t="s">
        <v>2942</v>
      </c>
      <c r="I48" s="3415" t="s">
        <v>2942</v>
      </c>
      <c r="J48" s="3415" t="s">
        <v>2942</v>
      </c>
    </row>
    <row r="49">
      <c r="A49" s="3438" t="s">
        <v>65</v>
      </c>
      <c r="B49" s="3415" t="n">
        <v>48142.0</v>
      </c>
      <c r="C49" s="3418" t="s">
        <v>2951</v>
      </c>
      <c r="D49" s="3418" t="n">
        <v>112.00000000000001</v>
      </c>
      <c r="E49" s="3418" t="n">
        <v>299.71127082381287</v>
      </c>
      <c r="F49" s="3418" t="n">
        <v>3.99133812471439</v>
      </c>
      <c r="G49" s="3415" t="n">
        <v>5391.904</v>
      </c>
      <c r="H49" s="3415" t="n">
        <v>14.4287</v>
      </c>
      <c r="I49" s="3415" t="n">
        <v>0.192151</v>
      </c>
      <c r="J49" s="3415" t="s">
        <v>2942</v>
      </c>
    </row>
    <row r="50">
      <c r="A50" s="3433" t="s">
        <v>2972</v>
      </c>
      <c r="B50" s="3418" t="n">
        <v>329.96600000000007</v>
      </c>
      <c r="C50" s="3418" t="s">
        <v>2950</v>
      </c>
      <c r="D50" s="3416" t="s">
        <v>1185</v>
      </c>
      <c r="E50" s="3416" t="s">
        <v>1185</v>
      </c>
      <c r="F50" s="3416" t="s">
        <v>1185</v>
      </c>
      <c r="G50" s="3418" t="n">
        <v>22.86664380000001</v>
      </c>
      <c r="H50" s="3418" t="n">
        <v>0.00329966</v>
      </c>
      <c r="I50" s="3418" t="n">
        <v>1.979796E-4</v>
      </c>
      <c r="J50" s="3416" t="s">
        <v>1185</v>
      </c>
    </row>
    <row r="51">
      <c r="A51" s="3438" t="s">
        <v>2953</v>
      </c>
      <c r="B51" s="3415" t="n">
        <v>329.96600000000007</v>
      </c>
      <c r="C51" s="3418" t="s">
        <v>2951</v>
      </c>
      <c r="D51" s="3418" t="n">
        <v>69.30000000000003</v>
      </c>
      <c r="E51" s="3418" t="n">
        <v>10.0</v>
      </c>
      <c r="F51" s="3418" t="n">
        <v>0.6</v>
      </c>
      <c r="G51" s="3415" t="n">
        <v>22.86664380000001</v>
      </c>
      <c r="H51" s="3415" t="n">
        <v>0.00329966</v>
      </c>
      <c r="I51" s="3415" t="n">
        <v>1.979796E-4</v>
      </c>
      <c r="J51" s="3416" t="s">
        <v>1185</v>
      </c>
    </row>
    <row r="52">
      <c r="A52" s="3438" t="s">
        <v>2954</v>
      </c>
      <c r="B52" s="3415" t="s">
        <v>2942</v>
      </c>
      <c r="C52" s="3418" t="s">
        <v>2942</v>
      </c>
      <c r="D52" s="3418" t="s">
        <v>2942</v>
      </c>
      <c r="E52" s="3418" t="s">
        <v>2942</v>
      </c>
      <c r="F52" s="3418" t="s">
        <v>2942</v>
      </c>
      <c r="G52" s="3415" t="s">
        <v>2942</v>
      </c>
      <c r="H52" s="3415" t="s">
        <v>2942</v>
      </c>
      <c r="I52" s="3415" t="s">
        <v>2942</v>
      </c>
      <c r="J52" s="3416" t="s">
        <v>1185</v>
      </c>
    </row>
    <row r="53">
      <c r="A53" s="3438" t="s">
        <v>2955</v>
      </c>
      <c r="B53" s="3415" t="s">
        <v>2942</v>
      </c>
      <c r="C53" s="3418" t="s">
        <v>2942</v>
      </c>
      <c r="D53" s="3418" t="s">
        <v>2942</v>
      </c>
      <c r="E53" s="3418" t="s">
        <v>2942</v>
      </c>
      <c r="F53" s="3418" t="s">
        <v>2942</v>
      </c>
      <c r="G53" s="3415" t="s">
        <v>2942</v>
      </c>
      <c r="H53" s="3415" t="s">
        <v>2942</v>
      </c>
      <c r="I53" s="3415" t="s">
        <v>2942</v>
      </c>
      <c r="J53" s="3416" t="s">
        <v>1185</v>
      </c>
    </row>
    <row r="54">
      <c r="A54" s="3438" t="s">
        <v>2956</v>
      </c>
      <c r="B54" s="3415" t="s">
        <v>2942</v>
      </c>
      <c r="C54" s="3418" t="s">
        <v>2942</v>
      </c>
      <c r="D54" s="3418" t="s">
        <v>2942</v>
      </c>
      <c r="E54" s="3418" t="s">
        <v>2942</v>
      </c>
      <c r="F54" s="3418" t="s">
        <v>2942</v>
      </c>
      <c r="G54" s="3415" t="s">
        <v>2942</v>
      </c>
      <c r="H54" s="3415" t="s">
        <v>2942</v>
      </c>
      <c r="I54" s="3415" t="s">
        <v>2942</v>
      </c>
      <c r="J54" s="3416" t="s">
        <v>1185</v>
      </c>
    </row>
    <row r="55">
      <c r="A55" s="3438" t="s">
        <v>65</v>
      </c>
      <c r="B55" s="3415" t="s">
        <v>2942</v>
      </c>
      <c r="C55" s="3418" t="s">
        <v>2942</v>
      </c>
      <c r="D55" s="3418" t="s">
        <v>2942</v>
      </c>
      <c r="E55" s="3418" t="s">
        <v>2942</v>
      </c>
      <c r="F55" s="3418" t="s">
        <v>2942</v>
      </c>
      <c r="G55" s="3415" t="s">
        <v>2942</v>
      </c>
      <c r="H55" s="3415" t="s">
        <v>2942</v>
      </c>
      <c r="I55" s="3415" t="s">
        <v>2942</v>
      </c>
      <c r="J55" s="3416" t="s">
        <v>1185</v>
      </c>
    </row>
    <row r="56">
      <c r="A56" s="3433" t="s">
        <v>2973</v>
      </c>
      <c r="B56" s="3418" t="s">
        <v>2942</v>
      </c>
      <c r="C56" s="3418" t="s">
        <v>2942</v>
      </c>
      <c r="D56" s="3416" t="s">
        <v>1185</v>
      </c>
      <c r="E56" s="3416" t="s">
        <v>1185</v>
      </c>
      <c r="F56" s="3416" t="s">
        <v>1185</v>
      </c>
      <c r="G56" s="3418" t="s">
        <v>2942</v>
      </c>
      <c r="H56" s="3418" t="s">
        <v>2942</v>
      </c>
      <c r="I56" s="3418" t="s">
        <v>2942</v>
      </c>
      <c r="J56" s="3418" t="s">
        <v>2942</v>
      </c>
    </row>
    <row r="57" spans="1:10" x14ac:dyDescent="0.15">
      <c r="A57" s="893" t="s">
        <v>41</v>
      </c>
      <c r="B57" s="3418" t="n">
        <v>8754.34072875725</v>
      </c>
      <c r="C57" s="3418" t="s">
        <v>2949</v>
      </c>
      <c r="D57" s="3416" t="s">
        <v>1185</v>
      </c>
      <c r="E57" s="3416" t="s">
        <v>1185</v>
      </c>
      <c r="F57" s="3416" t="s">
        <v>1185</v>
      </c>
      <c r="G57" s="3418" t="n">
        <v>635.0188165179063</v>
      </c>
      <c r="H57" s="3418" t="n">
        <v>0.03786397458757</v>
      </c>
      <c r="I57" s="3418" t="n">
        <v>0.22272632793725</v>
      </c>
      <c r="J57" s="3418" t="s">
        <v>2942</v>
      </c>
    </row>
    <row r="58" spans="1:10" x14ac:dyDescent="0.15">
      <c r="A58" s="844" t="s">
        <v>87</v>
      </c>
      <c r="B58" s="3418" t="n">
        <v>8040.340728757249</v>
      </c>
      <c r="C58" s="3418" t="s">
        <v>2950</v>
      </c>
      <c r="D58" s="3418" t="n">
        <v>73.9972889942273</v>
      </c>
      <c r="E58" s="3418" t="n">
        <v>4.26523896741259</v>
      </c>
      <c r="F58" s="3418" t="n">
        <v>27.69222542284779</v>
      </c>
      <c r="G58" s="3418" t="n">
        <v>594.9634165179062</v>
      </c>
      <c r="H58" s="3418" t="n">
        <v>0.03429397458757</v>
      </c>
      <c r="I58" s="3418" t="n">
        <v>0.22265492793725</v>
      </c>
      <c r="J58" s="3418" t="s">
        <v>2942</v>
      </c>
    </row>
    <row r="59" spans="1:10" x14ac:dyDescent="0.15">
      <c r="A59" s="844" t="s">
        <v>88</v>
      </c>
      <c r="B59" s="3418" t="s">
        <v>2942</v>
      </c>
      <c r="C59" s="3418" t="s">
        <v>2942</v>
      </c>
      <c r="D59" s="3418" t="s">
        <v>2942</v>
      </c>
      <c r="E59" s="3418" t="s">
        <v>2942</v>
      </c>
      <c r="F59" s="3418" t="s">
        <v>2942</v>
      </c>
      <c r="G59" s="3418" t="s">
        <v>2942</v>
      </c>
      <c r="H59" s="3418" t="s">
        <v>2942</v>
      </c>
      <c r="I59" s="3418" t="s">
        <v>2942</v>
      </c>
      <c r="J59" s="3418" t="s">
        <v>2942</v>
      </c>
    </row>
    <row r="60" spans="1:10" x14ac:dyDescent="0.15">
      <c r="A60" s="844" t="s">
        <v>89</v>
      </c>
      <c r="B60" s="3418" t="n">
        <v>714.0</v>
      </c>
      <c r="C60" s="3418" t="s">
        <v>2950</v>
      </c>
      <c r="D60" s="3418" t="n">
        <v>56.1</v>
      </c>
      <c r="E60" s="3418" t="n">
        <v>5.0</v>
      </c>
      <c r="F60" s="3418" t="n">
        <v>0.1</v>
      </c>
      <c r="G60" s="3418" t="n">
        <v>40.0554</v>
      </c>
      <c r="H60" s="3418" t="n">
        <v>0.00357</v>
      </c>
      <c r="I60" s="3418" t="n">
        <v>7.14E-5</v>
      </c>
      <c r="J60" s="3418" t="s">
        <v>2942</v>
      </c>
    </row>
    <row r="61" spans="1:10" ht="13" x14ac:dyDescent="0.15">
      <c r="A61" s="844" t="s">
        <v>103</v>
      </c>
      <c r="B61" s="3418" t="s">
        <v>2942</v>
      </c>
      <c r="C61" s="3418" t="s">
        <v>2942</v>
      </c>
      <c r="D61" s="3418" t="s">
        <v>2942</v>
      </c>
      <c r="E61" s="3418" t="s">
        <v>2942</v>
      </c>
      <c r="F61" s="3418" t="s">
        <v>2942</v>
      </c>
      <c r="G61" s="3418" t="s">
        <v>2942</v>
      </c>
      <c r="H61" s="3418" t="s">
        <v>2942</v>
      </c>
      <c r="I61" s="3418" t="s">
        <v>2942</v>
      </c>
      <c r="J61" s="3418" t="s">
        <v>2942</v>
      </c>
    </row>
    <row r="62" spans="1:10" ht="13" x14ac:dyDescent="0.15">
      <c r="A62" s="844" t="s">
        <v>1951</v>
      </c>
      <c r="B62" s="3418" t="s">
        <v>2942</v>
      </c>
      <c r="C62" s="3418" t="s">
        <v>2942</v>
      </c>
      <c r="D62" s="3418" t="s">
        <v>2942</v>
      </c>
      <c r="E62" s="3418" t="s">
        <v>2942</v>
      </c>
      <c r="F62" s="3418" t="s">
        <v>2942</v>
      </c>
      <c r="G62" s="3418" t="s">
        <v>2942</v>
      </c>
      <c r="H62" s="3418" t="s">
        <v>2942</v>
      </c>
      <c r="I62" s="3418" t="s">
        <v>2942</v>
      </c>
      <c r="J62" s="3418" t="s">
        <v>2942</v>
      </c>
    </row>
    <row r="63" spans="1:10" ht="13" x14ac:dyDescent="0.15">
      <c r="A63" s="844" t="s">
        <v>104</v>
      </c>
      <c r="B63" s="3418" t="s">
        <v>2943</v>
      </c>
      <c r="C63" s="3418" t="s">
        <v>2942</v>
      </c>
      <c r="D63" s="3418" t="s">
        <v>2943</v>
      </c>
      <c r="E63" s="3418" t="s">
        <v>2943</v>
      </c>
      <c r="F63" s="3418" t="s">
        <v>2943</v>
      </c>
      <c r="G63" s="3418" t="s">
        <v>2943</v>
      </c>
      <c r="H63" s="3418" t="s">
        <v>2943</v>
      </c>
      <c r="I63" s="3418" t="s">
        <v>2943</v>
      </c>
      <c r="J63" s="3418" t="s">
        <v>2942</v>
      </c>
    </row>
    <row r="64" spans="1:10" x14ac:dyDescent="0.15">
      <c r="A64" s="859" t="s">
        <v>121</v>
      </c>
      <c r="B64" s="3418" t="n">
        <v>971.89</v>
      </c>
      <c r="C64" s="3418" t="s">
        <v>2950</v>
      </c>
      <c r="D64" s="3416" t="s">
        <v>1185</v>
      </c>
      <c r="E64" s="3416" t="s">
        <v>1185</v>
      </c>
      <c r="F64" s="3416" t="s">
        <v>1185</v>
      </c>
      <c r="G64" s="3418" t="n">
        <v>58.3397685</v>
      </c>
      <c r="H64" s="3418" t="n">
        <v>0.005562775</v>
      </c>
      <c r="I64" s="3418" t="n">
        <v>1.675215E-4</v>
      </c>
      <c r="J64" s="3418" t="s">
        <v>2942</v>
      </c>
    </row>
    <row r="65" spans="1:10" x14ac:dyDescent="0.15">
      <c r="A65" s="844" t="s">
        <v>87</v>
      </c>
      <c r="B65" s="3415" t="n">
        <v>257.89</v>
      </c>
      <c r="C65" s="3418" t="s">
        <v>2951</v>
      </c>
      <c r="D65" s="3418" t="n">
        <v>70.89987397727712</v>
      </c>
      <c r="E65" s="3418" t="n">
        <v>7.72722866338361</v>
      </c>
      <c r="F65" s="3418" t="n">
        <v>0.37272286633836</v>
      </c>
      <c r="G65" s="3415" t="n">
        <v>18.2843685</v>
      </c>
      <c r="H65" s="3415" t="n">
        <v>0.001992775</v>
      </c>
      <c r="I65" s="3415" t="n">
        <v>9.61215E-5</v>
      </c>
      <c r="J65" s="3415" t="s">
        <v>2942</v>
      </c>
    </row>
    <row r="66" spans="1:10" x14ac:dyDescent="0.15">
      <c r="A66" s="844" t="s">
        <v>88</v>
      </c>
      <c r="B66" s="3415" t="s">
        <v>2942</v>
      </c>
      <c r="C66" s="3418" t="s">
        <v>2942</v>
      </c>
      <c r="D66" s="3418" t="s">
        <v>2942</v>
      </c>
      <c r="E66" s="3418" t="s">
        <v>2942</v>
      </c>
      <c r="F66" s="3418" t="s">
        <v>2942</v>
      </c>
      <c r="G66" s="3415" t="s">
        <v>2942</v>
      </c>
      <c r="H66" s="3415" t="s">
        <v>2942</v>
      </c>
      <c r="I66" s="3415" t="s">
        <v>2942</v>
      </c>
      <c r="J66" s="3415" t="s">
        <v>2942</v>
      </c>
    </row>
    <row r="67" spans="1:10" x14ac:dyDescent="0.15">
      <c r="A67" s="844" t="s">
        <v>89</v>
      </c>
      <c r="B67" s="3415" t="n">
        <v>714.0</v>
      </c>
      <c r="C67" s="3418" t="s">
        <v>2951</v>
      </c>
      <c r="D67" s="3418" t="n">
        <v>56.1</v>
      </c>
      <c r="E67" s="3418" t="n">
        <v>5.0</v>
      </c>
      <c r="F67" s="3418" t="n">
        <v>0.1</v>
      </c>
      <c r="G67" s="3415" t="n">
        <v>40.0554</v>
      </c>
      <c r="H67" s="3415" t="n">
        <v>0.00357</v>
      </c>
      <c r="I67" s="3415" t="n">
        <v>7.14E-5</v>
      </c>
      <c r="J67" s="3415" t="s">
        <v>2942</v>
      </c>
    </row>
    <row r="68" spans="1:10" ht="13" x14ac:dyDescent="0.15">
      <c r="A68" s="844" t="s">
        <v>103</v>
      </c>
      <c r="B68" s="3415" t="s">
        <v>2942</v>
      </c>
      <c r="C68" s="3418" t="s">
        <v>2942</v>
      </c>
      <c r="D68" s="3418" t="s">
        <v>2942</v>
      </c>
      <c r="E68" s="3418" t="s">
        <v>2942</v>
      </c>
      <c r="F68" s="3418" t="s">
        <v>2942</v>
      </c>
      <c r="G68" s="3415" t="s">
        <v>2942</v>
      </c>
      <c r="H68" s="3415" t="s">
        <v>2942</v>
      </c>
      <c r="I68" s="3415" t="s">
        <v>2942</v>
      </c>
      <c r="J68" s="3415" t="s">
        <v>2942</v>
      </c>
    </row>
    <row r="69" spans="1:10" ht="13" x14ac:dyDescent="0.15">
      <c r="A69" s="844" t="s">
        <v>1951</v>
      </c>
      <c r="B69" s="3415" t="s">
        <v>2942</v>
      </c>
      <c r="C69" s="3418" t="s">
        <v>2942</v>
      </c>
      <c r="D69" s="3418" t="s">
        <v>2942</v>
      </c>
      <c r="E69" s="3418" t="s">
        <v>2942</v>
      </c>
      <c r="F69" s="3418" t="s">
        <v>2942</v>
      </c>
      <c r="G69" s="3415" t="s">
        <v>2942</v>
      </c>
      <c r="H69" s="3415" t="s">
        <v>2942</v>
      </c>
      <c r="I69" s="3415" t="s">
        <v>2942</v>
      </c>
      <c r="J69" s="3415" t="s">
        <v>2942</v>
      </c>
    </row>
    <row r="70" spans="1:10" ht="13" x14ac:dyDescent="0.15">
      <c r="A70" s="844" t="s">
        <v>104</v>
      </c>
      <c r="B70" s="3415" t="s">
        <v>2942</v>
      </c>
      <c r="C70" s="3418" t="s">
        <v>2942</v>
      </c>
      <c r="D70" s="3418" t="s">
        <v>2942</v>
      </c>
      <c r="E70" s="3418" t="s">
        <v>2942</v>
      </c>
      <c r="F70" s="3418" t="s">
        <v>2942</v>
      </c>
      <c r="G70" s="3415" t="s">
        <v>2942</v>
      </c>
      <c r="H70" s="3415" t="s">
        <v>2942</v>
      </c>
      <c r="I70" s="3415" t="s">
        <v>2942</v>
      </c>
      <c r="J70" s="3415" t="s">
        <v>2942</v>
      </c>
    </row>
    <row r="71" spans="1:10" x14ac:dyDescent="0.15">
      <c r="A71" s="859" t="s">
        <v>122</v>
      </c>
      <c r="B71" s="3418" t="n">
        <v>7782.450728757249</v>
      </c>
      <c r="C71" s="3418" t="s">
        <v>2950</v>
      </c>
      <c r="D71" s="3416" t="s">
        <v>1185</v>
      </c>
      <c r="E71" s="3416" t="s">
        <v>1185</v>
      </c>
      <c r="F71" s="3416" t="s">
        <v>1185</v>
      </c>
      <c r="G71" s="3418" t="n">
        <v>576.6790480179063</v>
      </c>
      <c r="H71" s="3418" t="n">
        <v>0.03230119958757</v>
      </c>
      <c r="I71" s="3418" t="n">
        <v>0.22255880643725</v>
      </c>
      <c r="J71" s="3416" t="s">
        <v>1185</v>
      </c>
    </row>
    <row r="72" spans="1:10" x14ac:dyDescent="0.15">
      <c r="A72" s="844" t="s">
        <v>109</v>
      </c>
      <c r="B72" s="3415" t="s">
        <v>2942</v>
      </c>
      <c r="C72" s="3418" t="s">
        <v>2942</v>
      </c>
      <c r="D72" s="3418" t="s">
        <v>2942</v>
      </c>
      <c r="E72" s="3418" t="s">
        <v>2942</v>
      </c>
      <c r="F72" s="3418" t="s">
        <v>2942</v>
      </c>
      <c r="G72" s="3415" t="s">
        <v>2942</v>
      </c>
      <c r="H72" s="3415" t="s">
        <v>2942</v>
      </c>
      <c r="I72" s="3415" t="s">
        <v>2942</v>
      </c>
      <c r="J72" s="3416" t="s">
        <v>1185</v>
      </c>
    </row>
    <row r="73" spans="1:10" x14ac:dyDescent="0.15">
      <c r="A73" s="844" t="s">
        <v>110</v>
      </c>
      <c r="B73" s="3415" t="n">
        <v>7781.762</v>
      </c>
      <c r="C73" s="3418" t="s">
        <v>2951</v>
      </c>
      <c r="D73" s="3418" t="n">
        <v>74.1</v>
      </c>
      <c r="E73" s="3418" t="n">
        <v>4.15</v>
      </c>
      <c r="F73" s="3418" t="n">
        <v>28.6</v>
      </c>
      <c r="G73" s="3415" t="n">
        <v>576.6285641999999</v>
      </c>
      <c r="H73" s="3415" t="n">
        <v>0.0322943123</v>
      </c>
      <c r="I73" s="3415" t="n">
        <v>0.2225583932</v>
      </c>
      <c r="J73" s="3416" t="s">
        <v>1185</v>
      </c>
    </row>
    <row r="74" spans="1:10" x14ac:dyDescent="0.15">
      <c r="A74" s="844" t="s">
        <v>111</v>
      </c>
      <c r="B74" s="3415" t="s">
        <v>2942</v>
      </c>
      <c r="C74" s="3418" t="s">
        <v>2942</v>
      </c>
      <c r="D74" s="3418" t="s">
        <v>2942</v>
      </c>
      <c r="E74" s="3418" t="s">
        <v>2942</v>
      </c>
      <c r="F74" s="3418" t="s">
        <v>2942</v>
      </c>
      <c r="G74" s="3415" t="s">
        <v>2942</v>
      </c>
      <c r="H74" s="3415" t="s">
        <v>2942</v>
      </c>
      <c r="I74" s="3415" t="s">
        <v>2942</v>
      </c>
      <c r="J74" s="3416" t="s">
        <v>1185</v>
      </c>
    </row>
    <row r="75" spans="1:10" x14ac:dyDescent="0.15">
      <c r="A75" s="844" t="s">
        <v>1957</v>
      </c>
      <c r="B75" s="3418" t="n">
        <v>0.68872875724945</v>
      </c>
      <c r="C75" s="3418" t="s">
        <v>2950</v>
      </c>
      <c r="D75" s="3416" t="s">
        <v>1185</v>
      </c>
      <c r="E75" s="3416" t="s">
        <v>1185</v>
      </c>
      <c r="F75" s="3416" t="s">
        <v>1185</v>
      </c>
      <c r="G75" s="3418" t="n">
        <v>0.05048381790638</v>
      </c>
      <c r="H75" s="3418" t="n">
        <v>6.88728757E-6</v>
      </c>
      <c r="I75" s="3418" t="n">
        <v>4.1323725E-7</v>
      </c>
      <c r="J75" s="3416" t="s">
        <v>1185</v>
      </c>
    </row>
    <row r="76" spans="1:10" x14ac:dyDescent="0.15">
      <c r="A76" s="3443" t="s">
        <v>2974</v>
      </c>
      <c r="B76" s="3418" t="s">
        <v>2942</v>
      </c>
      <c r="C76" s="3418" t="s">
        <v>2942</v>
      </c>
      <c r="D76" s="3416"/>
      <c r="E76" s="3416"/>
      <c r="F76" s="3416"/>
      <c r="G76" s="3418" t="s">
        <v>2942</v>
      </c>
      <c r="H76" s="3418" t="s">
        <v>2942</v>
      </c>
      <c r="I76" s="3418" t="s">
        <v>2942</v>
      </c>
      <c r="J76" s="3416" t="s">
        <v>1185</v>
      </c>
    </row>
    <row r="77">
      <c r="A77" s="3443" t="s">
        <v>172</v>
      </c>
      <c r="B77" s="3418" t="n">
        <v>0.68872875724945</v>
      </c>
      <c r="C77" s="3418" t="s">
        <v>2951</v>
      </c>
      <c r="D77" s="3416"/>
      <c r="E77" s="3416"/>
      <c r="F77" s="3416"/>
      <c r="G77" s="3418" t="n">
        <v>0.05048381790638</v>
      </c>
      <c r="H77" s="3418" t="n">
        <v>6.88728757E-6</v>
      </c>
      <c r="I77" s="3418" t="n">
        <v>4.1323725E-7</v>
      </c>
      <c r="J77" s="3416" t="s">
        <v>1185</v>
      </c>
    </row>
    <row r="78" spans="1:10" x14ac:dyDescent="0.15">
      <c r="A78" s="844" t="s">
        <v>89</v>
      </c>
      <c r="B78" s="3415" t="s">
        <v>2942</v>
      </c>
      <c r="C78" s="3418" t="s">
        <v>2942</v>
      </c>
      <c r="D78" s="3418" t="s">
        <v>2942</v>
      </c>
      <c r="E78" s="3418" t="s">
        <v>2942</v>
      </c>
      <c r="F78" s="3418" t="s">
        <v>2942</v>
      </c>
      <c r="G78" s="3415" t="s">
        <v>2942</v>
      </c>
      <c r="H78" s="3415" t="s">
        <v>2942</v>
      </c>
      <c r="I78" s="3415" t="s">
        <v>2942</v>
      </c>
      <c r="J78" s="3416" t="s">
        <v>1185</v>
      </c>
    </row>
    <row r="79" spans="1:10" ht="13" x14ac:dyDescent="0.15">
      <c r="A79" s="844" t="s">
        <v>104</v>
      </c>
      <c r="B79" s="3415" t="s">
        <v>2942</v>
      </c>
      <c r="C79" s="3418" t="s">
        <v>2942</v>
      </c>
      <c r="D79" s="3418" t="s">
        <v>2942</v>
      </c>
      <c r="E79" s="3418" t="s">
        <v>2942</v>
      </c>
      <c r="F79" s="3418" t="s">
        <v>2942</v>
      </c>
      <c r="G79" s="3415" t="s">
        <v>2942</v>
      </c>
      <c r="H79" s="3415" t="s">
        <v>2942</v>
      </c>
      <c r="I79" s="3415" t="s">
        <v>2942</v>
      </c>
      <c r="J79" s="3416" t="s">
        <v>1185</v>
      </c>
    </row>
    <row r="80" spans="1:10" ht="13" x14ac:dyDescent="0.15">
      <c r="A80" s="844" t="s">
        <v>1958</v>
      </c>
      <c r="B80" s="3418" t="s">
        <v>2942</v>
      </c>
      <c r="C80" s="3418" t="s">
        <v>2942</v>
      </c>
      <c r="D80" s="3416" t="s">
        <v>1185</v>
      </c>
      <c r="E80" s="3416" t="s">
        <v>1185</v>
      </c>
      <c r="F80" s="3416" t="s">
        <v>1185</v>
      </c>
      <c r="G80" s="3418" t="s">
        <v>2942</v>
      </c>
      <c r="H80" s="3418" t="s">
        <v>2942</v>
      </c>
      <c r="I80" s="3418" t="s">
        <v>2942</v>
      </c>
      <c r="J80" s="3416" t="s">
        <v>1185</v>
      </c>
    </row>
    <row r="81" spans="1:10" x14ac:dyDescent="0.15">
      <c r="A81" s="859" t="s">
        <v>123</v>
      </c>
      <c r="B81" s="3418" t="s">
        <v>2943</v>
      </c>
      <c r="C81" s="3418" t="s">
        <v>2975</v>
      </c>
      <c r="D81" s="3416" t="s">
        <v>1185</v>
      </c>
      <c r="E81" s="3416" t="s">
        <v>1185</v>
      </c>
      <c r="F81" s="3416" t="s">
        <v>1185</v>
      </c>
      <c r="G81" s="3418" t="s">
        <v>2943</v>
      </c>
      <c r="H81" s="3418" t="s">
        <v>2943</v>
      </c>
      <c r="I81" s="3418" t="s">
        <v>2943</v>
      </c>
      <c r="J81" s="3416" t="s">
        <v>1185</v>
      </c>
    </row>
    <row r="82" spans="1:10" x14ac:dyDescent="0.15">
      <c r="A82" s="844" t="s">
        <v>117</v>
      </c>
      <c r="B82" s="3415" t="s">
        <v>2967</v>
      </c>
      <c r="C82" s="3418" t="s">
        <v>2967</v>
      </c>
      <c r="D82" s="3418" t="s">
        <v>2967</v>
      </c>
      <c r="E82" s="3418" t="s">
        <v>2967</v>
      </c>
      <c r="F82" s="3418" t="s">
        <v>2967</v>
      </c>
      <c r="G82" s="3415" t="s">
        <v>2967</v>
      </c>
      <c r="H82" s="3415" t="s">
        <v>2967</v>
      </c>
      <c r="I82" s="3415" t="s">
        <v>2967</v>
      </c>
      <c r="J82" s="3416" t="s">
        <v>1185</v>
      </c>
    </row>
    <row r="83" spans="1:10" x14ac:dyDescent="0.15">
      <c r="A83" s="844" t="s">
        <v>118</v>
      </c>
      <c r="B83" s="3415" t="s">
        <v>2967</v>
      </c>
      <c r="C83" s="3418" t="s">
        <v>2967</v>
      </c>
      <c r="D83" s="3418" t="s">
        <v>2967</v>
      </c>
      <c r="E83" s="3418" t="s">
        <v>2967</v>
      </c>
      <c r="F83" s="3418" t="s">
        <v>2967</v>
      </c>
      <c r="G83" s="3415" t="s">
        <v>2967</v>
      </c>
      <c r="H83" s="3415" t="s">
        <v>2967</v>
      </c>
      <c r="I83" s="3415" t="s">
        <v>2967</v>
      </c>
      <c r="J83" s="3416" t="s">
        <v>1185</v>
      </c>
    </row>
    <row r="84" spans="1:10" x14ac:dyDescent="0.15">
      <c r="A84" s="844" t="s">
        <v>109</v>
      </c>
      <c r="B84" s="3415" t="s">
        <v>2967</v>
      </c>
      <c r="C84" s="3418" t="s">
        <v>2967</v>
      </c>
      <c r="D84" s="3418" t="s">
        <v>2967</v>
      </c>
      <c r="E84" s="3418" t="s">
        <v>2967</v>
      </c>
      <c r="F84" s="3418" t="s">
        <v>2967</v>
      </c>
      <c r="G84" s="3415" t="s">
        <v>2967</v>
      </c>
      <c r="H84" s="3415" t="s">
        <v>2967</v>
      </c>
      <c r="I84" s="3415" t="s">
        <v>2967</v>
      </c>
      <c r="J84" s="3416" t="s">
        <v>1185</v>
      </c>
    </row>
    <row r="85" spans="1:10" x14ac:dyDescent="0.15">
      <c r="A85" s="844" t="s">
        <v>1962</v>
      </c>
      <c r="B85" s="3418" t="s">
        <v>2942</v>
      </c>
      <c r="C85" s="3418" t="s">
        <v>2951</v>
      </c>
      <c r="D85" s="3416" t="s">
        <v>1185</v>
      </c>
      <c r="E85" s="3416" t="s">
        <v>1185</v>
      </c>
      <c r="F85" s="3416" t="s">
        <v>1185</v>
      </c>
      <c r="G85" s="3418" t="s">
        <v>2942</v>
      </c>
      <c r="H85" s="3418" t="s">
        <v>2942</v>
      </c>
      <c r="I85" s="3418" t="s">
        <v>2942</v>
      </c>
      <c r="J85" s="3416" t="s">
        <v>1185</v>
      </c>
    </row>
    <row r="86" spans="1:10" x14ac:dyDescent="0.15">
      <c r="A86" s="844" t="s">
        <v>89</v>
      </c>
      <c r="B86" s="3415" t="s">
        <v>2967</v>
      </c>
      <c r="C86" s="3418" t="s">
        <v>2967</v>
      </c>
      <c r="D86" s="3418" t="s">
        <v>2967</v>
      </c>
      <c r="E86" s="3418" t="s">
        <v>2967</v>
      </c>
      <c r="F86" s="3418" t="s">
        <v>2967</v>
      </c>
      <c r="G86" s="3415" t="s">
        <v>2967</v>
      </c>
      <c r="H86" s="3415" t="s">
        <v>2967</v>
      </c>
      <c r="I86" s="3415" t="s">
        <v>2967</v>
      </c>
      <c r="J86" s="3416" t="s">
        <v>1185</v>
      </c>
    </row>
    <row r="87" spans="1:10" ht="13" x14ac:dyDescent="0.15">
      <c r="A87" s="844" t="s">
        <v>104</v>
      </c>
      <c r="B87" s="3415" t="s">
        <v>2967</v>
      </c>
      <c r="C87" s="3418" t="s">
        <v>2967</v>
      </c>
      <c r="D87" s="3418" t="s">
        <v>2967</v>
      </c>
      <c r="E87" s="3418" t="s">
        <v>2967</v>
      </c>
      <c r="F87" s="3418" t="s">
        <v>2967</v>
      </c>
      <c r="G87" s="3415" t="s">
        <v>2967</v>
      </c>
      <c r="H87" s="3415" t="s">
        <v>2967</v>
      </c>
      <c r="I87" s="3415" t="s">
        <v>2967</v>
      </c>
      <c r="J87" s="3416" t="s">
        <v>1185</v>
      </c>
    </row>
    <row r="88" spans="1:10" ht="13" x14ac:dyDescent="0.15">
      <c r="A88" s="844" t="s">
        <v>1963</v>
      </c>
      <c r="B88" s="3418" t="s">
        <v>2942</v>
      </c>
      <c r="C88" s="3418" t="s">
        <v>2951</v>
      </c>
      <c r="D88" s="3416" t="s">
        <v>1185</v>
      </c>
      <c r="E88" s="3416" t="s">
        <v>1185</v>
      </c>
      <c r="F88" s="3416" t="s">
        <v>1185</v>
      </c>
      <c r="G88" s="3418" t="s">
        <v>2942</v>
      </c>
      <c r="H88" s="3418" t="s">
        <v>2942</v>
      </c>
      <c r="I88" s="3418" t="s">
        <v>2942</v>
      </c>
      <c r="J88" s="3416" t="s">
        <v>1185</v>
      </c>
    </row>
    <row r="89" spans="1:10" ht="13" x14ac:dyDescent="0.15">
      <c r="A89" s="775" t="s">
        <v>1968</v>
      </c>
      <c r="B89" s="3418" t="s">
        <v>2943</v>
      </c>
      <c r="C89" s="3418" t="s">
        <v>2950</v>
      </c>
      <c r="D89" s="3416" t="s">
        <v>1185</v>
      </c>
      <c r="E89" s="3416" t="s">
        <v>1185</v>
      </c>
      <c r="F89" s="3416" t="s">
        <v>1185</v>
      </c>
      <c r="G89" s="3418" t="s">
        <v>2943</v>
      </c>
      <c r="H89" s="3418" t="s">
        <v>2943</v>
      </c>
      <c r="I89" s="3418" t="s">
        <v>2943</v>
      </c>
      <c r="J89" s="3418" t="s">
        <v>2942</v>
      </c>
    </row>
    <row r="90" spans="1:10" x14ac:dyDescent="0.15">
      <c r="A90" s="907" t="s">
        <v>1969</v>
      </c>
      <c r="B90" s="3418" t="s">
        <v>2942</v>
      </c>
      <c r="C90" s="3418" t="s">
        <v>2942</v>
      </c>
      <c r="D90" s="3416" t="s">
        <v>1185</v>
      </c>
      <c r="E90" s="3416" t="s">
        <v>1185</v>
      </c>
      <c r="F90" s="3416" t="s">
        <v>1185</v>
      </c>
      <c r="G90" s="3418" t="s">
        <v>2942</v>
      </c>
      <c r="H90" s="3418" t="s">
        <v>2942</v>
      </c>
      <c r="I90" s="3418" t="s">
        <v>2942</v>
      </c>
      <c r="J90" s="3418" t="s">
        <v>2942</v>
      </c>
    </row>
    <row r="91" spans="1:10" x14ac:dyDescent="0.15">
      <c r="A91" s="907" t="s">
        <v>1970</v>
      </c>
      <c r="B91" s="3418" t="s">
        <v>2943</v>
      </c>
      <c r="C91" s="3418" t="s">
        <v>2951</v>
      </c>
      <c r="D91" s="3416" t="s">
        <v>1185</v>
      </c>
      <c r="E91" s="3416" t="s">
        <v>1185</v>
      </c>
      <c r="F91" s="3416" t="s">
        <v>1185</v>
      </c>
      <c r="G91" s="3418" t="s">
        <v>2943</v>
      </c>
      <c r="H91" s="3418" t="s">
        <v>2943</v>
      </c>
      <c r="I91" s="3418" t="s">
        <v>2943</v>
      </c>
      <c r="J91" s="3416" t="s">
        <v>1185</v>
      </c>
    </row>
    <row r="92" spans="1:10" x14ac:dyDescent="0.15">
      <c r="A92" s="3433" t="s">
        <v>2976</v>
      </c>
      <c r="B92" s="3418" t="s">
        <v>2943</v>
      </c>
      <c r="C92" s="3418" t="s">
        <v>2951</v>
      </c>
      <c r="D92" s="3416" t="s">
        <v>1185</v>
      </c>
      <c r="E92" s="3416" t="s">
        <v>1185</v>
      </c>
      <c r="F92" s="3416" t="s">
        <v>1185</v>
      </c>
      <c r="G92" s="3418" t="s">
        <v>2943</v>
      </c>
      <c r="H92" s="3418" t="s">
        <v>2943</v>
      </c>
      <c r="I92" s="3418" t="s">
        <v>2943</v>
      </c>
      <c r="J92" s="3416" t="s">
        <v>1185</v>
      </c>
    </row>
    <row r="93">
      <c r="A93" s="3438" t="s">
        <v>2953</v>
      </c>
      <c r="B93" s="3415" t="s">
        <v>2967</v>
      </c>
      <c r="C93" s="3418" t="s">
        <v>2951</v>
      </c>
      <c r="D93" s="3418" t="s">
        <v>1185</v>
      </c>
      <c r="E93" s="3418" t="s">
        <v>1185</v>
      </c>
      <c r="F93" s="3418" t="s">
        <v>1185</v>
      </c>
      <c r="G93" s="3415" t="s">
        <v>2967</v>
      </c>
      <c r="H93" s="3415" t="s">
        <v>2967</v>
      </c>
      <c r="I93" s="3415" t="s">
        <v>2967</v>
      </c>
      <c r="J93" s="3416" t="s">
        <v>1185</v>
      </c>
    </row>
    <row r="94">
      <c r="A94" s="3438" t="s">
        <v>2954</v>
      </c>
      <c r="B94" s="3415" t="s">
        <v>2942</v>
      </c>
      <c r="C94" s="3418" t="s">
        <v>2951</v>
      </c>
      <c r="D94" s="3418" t="s">
        <v>1185</v>
      </c>
      <c r="E94" s="3418" t="s">
        <v>1185</v>
      </c>
      <c r="F94" s="3418" t="s">
        <v>1185</v>
      </c>
      <c r="G94" s="3415" t="s">
        <v>2942</v>
      </c>
      <c r="H94" s="3415" t="s">
        <v>2942</v>
      </c>
      <c r="I94" s="3415" t="s">
        <v>2942</v>
      </c>
      <c r="J94" s="3416" t="s">
        <v>1185</v>
      </c>
    </row>
    <row r="95">
      <c r="A95" s="3438" t="s">
        <v>2955</v>
      </c>
      <c r="B95" s="3415" t="s">
        <v>2942</v>
      </c>
      <c r="C95" s="3418" t="s">
        <v>2951</v>
      </c>
      <c r="D95" s="3418" t="s">
        <v>1185</v>
      </c>
      <c r="E95" s="3418" t="s">
        <v>1185</v>
      </c>
      <c r="F95" s="3418" t="s">
        <v>1185</v>
      </c>
      <c r="G95" s="3415" t="s">
        <v>2942</v>
      </c>
      <c r="H95" s="3415" t="s">
        <v>2942</v>
      </c>
      <c r="I95" s="3415" t="s">
        <v>2942</v>
      </c>
      <c r="J95" s="3416" t="s">
        <v>1185</v>
      </c>
    </row>
    <row r="96">
      <c r="A96" s="3438" t="s">
        <v>2956</v>
      </c>
      <c r="B96" s="3415" t="s">
        <v>2942</v>
      </c>
      <c r="C96" s="3418" t="s">
        <v>2951</v>
      </c>
      <c r="D96" s="3418" t="s">
        <v>2942</v>
      </c>
      <c r="E96" s="3418" t="s">
        <v>2942</v>
      </c>
      <c r="F96" s="3418" t="s">
        <v>2942</v>
      </c>
      <c r="G96" s="3415" t="s">
        <v>2942</v>
      </c>
      <c r="H96" s="3415" t="s">
        <v>2942</v>
      </c>
      <c r="I96" s="3415" t="s">
        <v>2942</v>
      </c>
      <c r="J96" s="3416" t="s">
        <v>1185</v>
      </c>
    </row>
    <row r="97">
      <c r="A97" s="3438" t="s">
        <v>65</v>
      </c>
      <c r="B97" s="3415" t="s">
        <v>2942</v>
      </c>
      <c r="C97" s="3418" t="s">
        <v>2951</v>
      </c>
      <c r="D97" s="3418" t="s">
        <v>1185</v>
      </c>
      <c r="E97" s="3418" t="s">
        <v>1185</v>
      </c>
      <c r="F97" s="3418" t="s">
        <v>1185</v>
      </c>
      <c r="G97" s="3415" t="s">
        <v>2942</v>
      </c>
      <c r="H97" s="3415" t="s">
        <v>2942</v>
      </c>
      <c r="I97" s="3415" t="s">
        <v>2942</v>
      </c>
      <c r="J97" s="3416" t="s">
        <v>1185</v>
      </c>
    </row>
    <row r="98">
      <c r="A98" s="3433" t="s">
        <v>2977</v>
      </c>
      <c r="B98" s="3418" t="s">
        <v>2943</v>
      </c>
      <c r="C98" s="3418" t="s">
        <v>2951</v>
      </c>
      <c r="D98" s="3416" t="s">
        <v>1185</v>
      </c>
      <c r="E98" s="3416" t="s">
        <v>1185</v>
      </c>
      <c r="F98" s="3416" t="s">
        <v>1185</v>
      </c>
      <c r="G98" s="3418" t="s">
        <v>2943</v>
      </c>
      <c r="H98" s="3418" t="s">
        <v>2943</v>
      </c>
      <c r="I98" s="3418" t="s">
        <v>2943</v>
      </c>
      <c r="J98" s="3416" t="s">
        <v>1185</v>
      </c>
    </row>
    <row r="99">
      <c r="A99" s="3438" t="s">
        <v>2953</v>
      </c>
      <c r="B99" s="3415" t="s">
        <v>2967</v>
      </c>
      <c r="C99" s="3418" t="s">
        <v>2951</v>
      </c>
      <c r="D99" s="3418" t="s">
        <v>2967</v>
      </c>
      <c r="E99" s="3418" t="s">
        <v>2967</v>
      </c>
      <c r="F99" s="3418" t="s">
        <v>2967</v>
      </c>
      <c r="G99" s="3415" t="s">
        <v>2967</v>
      </c>
      <c r="H99" s="3415" t="s">
        <v>2967</v>
      </c>
      <c r="I99" s="3415" t="s">
        <v>2967</v>
      </c>
      <c r="J99" s="3416" t="s">
        <v>1185</v>
      </c>
    </row>
    <row r="100">
      <c r="A100" s="3438" t="s">
        <v>2954</v>
      </c>
      <c r="B100" s="3415" t="s">
        <v>2942</v>
      </c>
      <c r="C100" s="3418" t="s">
        <v>2951</v>
      </c>
      <c r="D100" s="3418" t="s">
        <v>2942</v>
      </c>
      <c r="E100" s="3418" t="s">
        <v>2942</v>
      </c>
      <c r="F100" s="3418" t="s">
        <v>2942</v>
      </c>
      <c r="G100" s="3415" t="s">
        <v>2942</v>
      </c>
      <c r="H100" s="3415" t="s">
        <v>2942</v>
      </c>
      <c r="I100" s="3415" t="s">
        <v>2942</v>
      </c>
      <c r="J100" s="3416" t="s">
        <v>1185</v>
      </c>
    </row>
    <row r="101">
      <c r="A101" s="3438" t="s">
        <v>2955</v>
      </c>
      <c r="B101" s="3415" t="s">
        <v>2942</v>
      </c>
      <c r="C101" s="3418" t="s">
        <v>2951</v>
      </c>
      <c r="D101" s="3418" t="s">
        <v>2942</v>
      </c>
      <c r="E101" s="3418" t="s">
        <v>2942</v>
      </c>
      <c r="F101" s="3418" t="s">
        <v>2942</v>
      </c>
      <c r="G101" s="3415" t="s">
        <v>2942</v>
      </c>
      <c r="H101" s="3415" t="s">
        <v>2942</v>
      </c>
      <c r="I101" s="3415" t="s">
        <v>2942</v>
      </c>
      <c r="J101" s="3416" t="s">
        <v>1185</v>
      </c>
    </row>
    <row r="102">
      <c r="A102" s="3438" t="s">
        <v>2956</v>
      </c>
      <c r="B102" s="3415" t="s">
        <v>2942</v>
      </c>
      <c r="C102" s="3418" t="s">
        <v>2951</v>
      </c>
      <c r="D102" s="3418" t="s">
        <v>2942</v>
      </c>
      <c r="E102" s="3418" t="s">
        <v>2942</v>
      </c>
      <c r="F102" s="3418" t="s">
        <v>2942</v>
      </c>
      <c r="G102" s="3415" t="s">
        <v>2942</v>
      </c>
      <c r="H102" s="3415" t="s">
        <v>2942</v>
      </c>
      <c r="I102" s="3415" t="s">
        <v>2942</v>
      </c>
      <c r="J102" s="3416" t="s">
        <v>1185</v>
      </c>
    </row>
    <row r="103">
      <c r="A103" s="3438" t="s">
        <v>65</v>
      </c>
      <c r="B103" s="3415" t="s">
        <v>2942</v>
      </c>
      <c r="C103" s="3418" t="s">
        <v>2951</v>
      </c>
      <c r="D103" s="3418" t="s">
        <v>2942</v>
      </c>
      <c r="E103" s="3418" t="s">
        <v>2942</v>
      </c>
      <c r="F103" s="3418" t="s">
        <v>2942</v>
      </c>
      <c r="G103" s="3415" t="s">
        <v>2942</v>
      </c>
      <c r="H103" s="3415" t="s">
        <v>2942</v>
      </c>
      <c r="I103" s="3415" t="s">
        <v>2942</v>
      </c>
      <c r="J103" s="3416" t="s">
        <v>1185</v>
      </c>
    </row>
    <row r="104" spans="1:10" s="27" customFormat="1" ht="13" x14ac:dyDescent="0.15">
      <c r="A104" s="908" t="s">
        <v>1971</v>
      </c>
      <c r="B104" s="9"/>
      <c r="C104" s="9"/>
      <c r="D104" s="9"/>
      <c r="E104" s="9"/>
      <c r="F104" s="9"/>
      <c r="G104" s="9"/>
      <c r="H104" s="9"/>
      <c r="I104" s="9"/>
      <c r="J104" s="9"/>
    </row>
    <row r="105" spans="1:10" s="27" customFormat="1" x14ac:dyDescent="0.15">
      <c r="A105" s="909" t="s">
        <v>124</v>
      </c>
      <c r="B105" s="3416" t="s">
        <v>1185</v>
      </c>
      <c r="C105" s="3416" t="s">
        <v>1185</v>
      </c>
      <c r="D105" s="3416" t="s">
        <v>1185</v>
      </c>
      <c r="E105" s="3416" t="s">
        <v>1185</v>
      </c>
      <c r="F105" s="3416" t="s">
        <v>1185</v>
      </c>
      <c r="G105" s="3416" t="s">
        <v>1185</v>
      </c>
      <c r="H105" s="3416" t="s">
        <v>1185</v>
      </c>
      <c r="I105" s="3416" t="s">
        <v>1185</v>
      </c>
      <c r="J105" s="3416" t="s">
        <v>1185</v>
      </c>
    </row>
    <row r="106" spans="1:10" s="27" customFormat="1" ht="13" x14ac:dyDescent="0.15">
      <c r="A106" s="859" t="s">
        <v>104</v>
      </c>
      <c r="B106" s="3415" t="s">
        <v>2945</v>
      </c>
      <c r="C106" s="3418" t="s">
        <v>2945</v>
      </c>
      <c r="D106" s="3418" t="s">
        <v>2945</v>
      </c>
      <c r="E106" s="3418" t="s">
        <v>2945</v>
      </c>
      <c r="F106" s="3418" t="s">
        <v>2945</v>
      </c>
      <c r="G106" s="3415" t="s">
        <v>2945</v>
      </c>
      <c r="H106" s="3415" t="s">
        <v>2945</v>
      </c>
      <c r="I106" s="3415" t="s">
        <v>2945</v>
      </c>
      <c r="J106" s="3415" t="s">
        <v>2945</v>
      </c>
    </row>
    <row r="107" spans="1:10" s="27" customFormat="1" ht="13" x14ac:dyDescent="0.15">
      <c r="A107" s="859" t="s">
        <v>1972</v>
      </c>
      <c r="B107" s="3415" t="s">
        <v>2945</v>
      </c>
      <c r="C107" s="3418" t="s">
        <v>2945</v>
      </c>
      <c r="D107" s="3418" t="s">
        <v>2945</v>
      </c>
      <c r="E107" s="3418" t="s">
        <v>2945</v>
      </c>
      <c r="F107" s="3418" t="s">
        <v>2945</v>
      </c>
      <c r="G107" s="3415" t="s">
        <v>2945</v>
      </c>
      <c r="H107" s="3415" t="s">
        <v>2945</v>
      </c>
      <c r="I107" s="3415" t="s">
        <v>2945</v>
      </c>
      <c r="J107" s="3415" t="s">
        <v>2945</v>
      </c>
    </row>
    <row r="108" spans="1:10" s="27" customFormat="1" x14ac:dyDescent="0.15">
      <c r="A108" s="302"/>
      <c r="B108" s="303"/>
      <c r="C108" s="303"/>
      <c r="D108" s="303"/>
      <c r="E108" s="303"/>
      <c r="F108" s="303"/>
      <c r="G108" s="303"/>
      <c r="H108" s="303"/>
      <c r="I108" s="303"/>
      <c r="J108" s="303"/>
    </row>
    <row r="109" spans="1:10" ht="13" x14ac:dyDescent="0.15">
      <c r="A109" s="2551" t="s">
        <v>1973</v>
      </c>
      <c r="B109" s="2551"/>
      <c r="C109" s="2551"/>
      <c r="D109" s="2552"/>
      <c r="E109" s="2552"/>
      <c r="F109" s="2552"/>
      <c r="G109" s="2552"/>
      <c r="H109" s="2552"/>
      <c r="I109" s="26"/>
      <c r="J109" s="26"/>
    </row>
    <row r="110" spans="1:10" ht="13" x14ac:dyDescent="0.15">
      <c r="A110" s="304" t="s">
        <v>1974</v>
      </c>
      <c r="B110" s="26"/>
      <c r="C110" s="26"/>
      <c r="D110" s="26"/>
      <c r="E110" s="26"/>
      <c r="F110" s="26"/>
      <c r="G110" s="26"/>
      <c r="H110" s="26"/>
      <c r="I110" s="26"/>
      <c r="J110" s="26"/>
    </row>
    <row r="111" spans="1:10" ht="13" x14ac:dyDescent="0.15">
      <c r="A111" s="2551" t="s">
        <v>1975</v>
      </c>
      <c r="B111" s="2551"/>
      <c r="C111" s="2551"/>
      <c r="D111" s="2551"/>
      <c r="E111" s="2551"/>
      <c r="F111" s="2551"/>
      <c r="G111" s="2551"/>
      <c r="H111" s="2551"/>
      <c r="I111" s="2551"/>
      <c r="J111" s="26"/>
    </row>
    <row r="112" spans="1:10" ht="13" x14ac:dyDescent="0.15">
      <c r="A112" s="2551" t="s">
        <v>1976</v>
      </c>
      <c r="B112" s="2551"/>
      <c r="C112" s="2551"/>
      <c r="D112" s="2551"/>
      <c r="E112" s="2551"/>
      <c r="F112" s="2551"/>
      <c r="G112" s="26"/>
      <c r="H112" s="26"/>
      <c r="I112" s="26"/>
      <c r="J112" s="26"/>
    </row>
    <row r="113" spans="1:10" ht="13" x14ac:dyDescent="0.15">
      <c r="A113" s="2551" t="s">
        <v>1977</v>
      </c>
      <c r="B113" s="2551"/>
      <c r="C113" s="2551"/>
      <c r="D113" s="2551"/>
      <c r="E113" s="2551"/>
      <c r="F113" s="2551"/>
      <c r="G113" s="2551"/>
      <c r="H113" s="2551"/>
      <c r="I113" s="26"/>
      <c r="J113" s="26"/>
    </row>
    <row r="114" spans="1:10" ht="13" x14ac:dyDescent="0.15">
      <c r="A114" s="2553" t="s">
        <v>1978</v>
      </c>
      <c r="B114" s="2553"/>
      <c r="C114" s="2553"/>
      <c r="D114" s="2553"/>
      <c r="E114" s="2553"/>
      <c r="F114" s="2553"/>
      <c r="G114" s="2553"/>
      <c r="H114" s="2553"/>
      <c r="I114" s="2553"/>
      <c r="J114" s="26"/>
    </row>
    <row r="115" spans="1:10" x14ac:dyDescent="0.15">
      <c r="A115" s="2543" t="s">
        <v>125</v>
      </c>
      <c r="B115" s="2544"/>
      <c r="C115" s="2544"/>
      <c r="D115" s="2544"/>
      <c r="E115" s="2544"/>
      <c r="F115" s="2544"/>
      <c r="G115" s="2544"/>
      <c r="H115" s="2544"/>
      <c r="I115" s="2544"/>
      <c r="J115" s="26"/>
    </row>
    <row r="116" spans="1:10" x14ac:dyDescent="0.15">
      <c r="A116" s="2543" t="s">
        <v>1360</v>
      </c>
      <c r="B116" s="2544"/>
      <c r="C116" s="2544"/>
      <c r="D116" s="2544"/>
      <c r="E116" s="2544"/>
      <c r="F116" s="2544"/>
      <c r="G116" s="2544"/>
      <c r="H116" s="2544"/>
      <c r="I116" s="2544"/>
      <c r="J116" s="26"/>
    </row>
    <row r="117" spans="1:10" x14ac:dyDescent="0.15">
      <c r="A117" s="2543" t="s">
        <v>1361</v>
      </c>
      <c r="B117" s="2544"/>
      <c r="C117" s="2544"/>
      <c r="D117" s="2544"/>
      <c r="E117" s="2544"/>
      <c r="F117" s="2544"/>
      <c r="G117" s="2544"/>
      <c r="H117" s="2544"/>
      <c r="I117" s="2544"/>
      <c r="J117" s="26"/>
    </row>
    <row r="118" spans="1:10" ht="13" x14ac:dyDescent="0.15">
      <c r="A118" s="2550" t="s">
        <v>1979</v>
      </c>
      <c r="B118" s="2550"/>
      <c r="C118" s="2550"/>
      <c r="D118" s="2550"/>
      <c r="E118" s="2550"/>
      <c r="F118" s="2550"/>
      <c r="G118" s="2550"/>
      <c r="H118" s="26"/>
      <c r="I118" s="26"/>
      <c r="J118" s="26"/>
    </row>
    <row r="119" spans="1:10" x14ac:dyDescent="0.15">
      <c r="A119" s="2543" t="s">
        <v>1362</v>
      </c>
      <c r="B119" s="2544"/>
      <c r="C119" s="2544"/>
      <c r="D119" s="2544"/>
      <c r="E119" s="2544"/>
      <c r="F119" s="2544"/>
      <c r="G119" s="2544"/>
      <c r="H119" s="2544"/>
      <c r="I119" s="2544"/>
      <c r="J119" s="26"/>
    </row>
    <row r="120" spans="1:10" x14ac:dyDescent="0.15">
      <c r="A120" s="2543" t="s">
        <v>1363</v>
      </c>
      <c r="B120" s="2544"/>
      <c r="C120" s="2544"/>
      <c r="D120" s="2544"/>
      <c r="E120" s="2544"/>
      <c r="F120" s="2544"/>
      <c r="G120" s="2544"/>
      <c r="H120" s="2544"/>
      <c r="I120" s="2544"/>
      <c r="J120" s="26"/>
    </row>
    <row r="121" spans="1:10" ht="13" x14ac:dyDescent="0.15">
      <c r="A121" s="304" t="s">
        <v>1980</v>
      </c>
      <c r="B121" s="26"/>
      <c r="C121" s="26"/>
      <c r="D121" s="26"/>
      <c r="E121" s="26"/>
      <c r="F121" s="26"/>
      <c r="G121" s="26"/>
      <c r="H121" s="26"/>
      <c r="I121" s="26"/>
      <c r="J121" s="26"/>
    </row>
    <row r="122" spans="1:10" ht="13" x14ac:dyDescent="0.15">
      <c r="A122" s="304" t="s">
        <v>1981</v>
      </c>
      <c r="B122" s="26"/>
      <c r="C122" s="26"/>
      <c r="D122" s="26"/>
      <c r="E122" s="26"/>
      <c r="F122" s="26"/>
      <c r="G122" s="26"/>
      <c r="H122" s="26"/>
      <c r="I122" s="26"/>
      <c r="J122" s="26"/>
    </row>
    <row r="123" spans="1:10" ht="13" thickBot="1" x14ac:dyDescent="0.2">
      <c r="A123" s="2545" t="s">
        <v>1982</v>
      </c>
      <c r="B123" s="2546"/>
      <c r="C123" s="2546"/>
      <c r="D123" s="2546"/>
      <c r="E123" s="2546"/>
      <c r="F123" s="2546"/>
      <c r="G123" s="2546"/>
      <c r="H123" s="2546"/>
      <c r="I123" s="2546"/>
      <c r="J123" s="26"/>
    </row>
    <row r="124" spans="1:10" x14ac:dyDescent="0.15">
      <c r="A124" s="2547" t="s">
        <v>126</v>
      </c>
      <c r="B124" s="2548"/>
      <c r="C124" s="2548"/>
      <c r="D124" s="2548"/>
      <c r="E124" s="2548"/>
      <c r="F124" s="2548"/>
      <c r="G124" s="2548"/>
      <c r="H124" s="2548"/>
      <c r="I124" s="2549"/>
      <c r="J124" s="26"/>
    </row>
    <row r="125" spans="1:10" ht="31.5" customHeight="1" x14ac:dyDescent="0.15">
      <c r="A125" s="2540" t="s">
        <v>127</v>
      </c>
      <c r="B125" s="2541"/>
      <c r="C125" s="2541"/>
      <c r="D125" s="2541"/>
      <c r="E125" s="2541"/>
      <c r="F125" s="2541"/>
      <c r="G125" s="2541"/>
      <c r="H125" s="2541"/>
      <c r="I125" s="2542"/>
      <c r="J125" s="26"/>
    </row>
    <row r="126" spans="1:10" ht="17.25" customHeight="1" x14ac:dyDescent="0.15">
      <c r="A126" s="2540" t="s">
        <v>128</v>
      </c>
      <c r="B126" s="2541"/>
      <c r="C126" s="2541"/>
      <c r="D126" s="2541"/>
      <c r="E126" s="2541"/>
      <c r="F126" s="2541"/>
      <c r="G126" s="2541"/>
      <c r="H126" s="2541"/>
      <c r="I126" s="2542"/>
      <c r="J126" s="26"/>
    </row>
    <row r="127" spans="1:10" ht="39" customHeight="1" x14ac:dyDescent="0.15">
      <c r="A127" s="2540" t="s">
        <v>129</v>
      </c>
      <c r="B127" s="2541"/>
      <c r="C127" s="2541"/>
      <c r="D127" s="2541"/>
      <c r="E127" s="2541"/>
      <c r="F127" s="2541"/>
      <c r="G127" s="2541"/>
      <c r="H127" s="2541"/>
      <c r="I127" s="2542"/>
      <c r="J127" s="26"/>
    </row>
    <row r="128" spans="1:10" x14ac:dyDescent="0.15">
      <c r="A128" s="2414" t="s">
        <v>1484</v>
      </c>
      <c r="B128" s="3415" t="s">
        <v>2978</v>
      </c>
      <c r="C128" s="2538"/>
      <c r="D128" s="2538"/>
      <c r="E128" s="2538"/>
      <c r="F128" s="2538"/>
      <c r="G128" s="2538"/>
      <c r="H128" s="2538"/>
      <c r="I128" s="2539"/>
      <c r="J128"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8:G118"/>
    <mergeCell ref="A109:H109"/>
    <mergeCell ref="A111:I111"/>
    <mergeCell ref="A112:F112"/>
    <mergeCell ref="A113:H113"/>
    <mergeCell ref="A114:I114"/>
    <mergeCell ref="A115:I115"/>
    <mergeCell ref="A116:I116"/>
    <mergeCell ref="A117:I117"/>
    <mergeCell ref="B128:I128"/>
    <mergeCell ref="A127:I127"/>
    <mergeCell ref="A119:I119"/>
    <mergeCell ref="A120:I120"/>
    <mergeCell ref="A123:I123"/>
    <mergeCell ref="A124:I124"/>
    <mergeCell ref="A125:I125"/>
    <mergeCell ref="A126:I12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s="26"/>
      <c r="Y2" s="26"/>
      <c r="Z2" s="26"/>
      <c r="AA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s="26"/>
      <c r="Y3" s="26"/>
      <c r="Z3" s="26"/>
      <c r="AA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t="s" s="1973">
        <v>1194</v>
      </c>
      <c r="AB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t="s" s="1974">
        <v>459</v>
      </c>
      <c r="AB6" s="336"/>
    </row>
    <row r="7" spans="1:38" ht="12" customHeight="1" thickTop="1" x14ac:dyDescent="0.15">
      <c r="A7" s="19" t="s">
        <v>1069</v>
      </c>
      <c r="B7" s="3419" t="n">
        <v>0.81633389828261</v>
      </c>
      <c r="C7" s="3419" t="n">
        <v>0.81633389828261</v>
      </c>
      <c r="D7" s="3419" t="n">
        <v>0.69787527200676</v>
      </c>
      <c r="E7" s="3419" t="n">
        <v>0.62701281186667</v>
      </c>
      <c r="F7" s="3419" t="n">
        <v>0.65533068239585</v>
      </c>
      <c r="G7" s="3419" t="n">
        <v>0.63783067024001</v>
      </c>
      <c r="H7" s="3419" t="n">
        <v>0.60679305056935</v>
      </c>
      <c r="I7" s="3419" t="n">
        <v>0.77627413396104</v>
      </c>
      <c r="J7" s="3419" t="n">
        <v>0.76920471069423</v>
      </c>
      <c r="K7" s="3419" t="n">
        <v>0.71200757871631</v>
      </c>
      <c r="L7" s="3419" t="n">
        <v>0.90771052725289</v>
      </c>
      <c r="M7" s="3419" t="n">
        <v>0.92785591014831</v>
      </c>
      <c r="N7" s="3419" t="n">
        <v>0.89909746749518</v>
      </c>
      <c r="O7" s="3419" t="n">
        <v>0.76580143248619</v>
      </c>
      <c r="P7" s="3419" t="n">
        <v>0.81489813060213</v>
      </c>
      <c r="Q7" s="3419" t="n">
        <v>0.93437284427892</v>
      </c>
      <c r="R7" s="3419" t="n">
        <v>0.7999863100652</v>
      </c>
      <c r="S7" s="3419" t="n">
        <v>0.80674054944474</v>
      </c>
      <c r="T7" s="3419" t="n">
        <v>0.82973803406424</v>
      </c>
      <c r="U7" s="3419" t="n">
        <v>0.8182767860935</v>
      </c>
      <c r="V7" s="3419" t="n">
        <v>0.79762202657512</v>
      </c>
      <c r="W7" s="3419" t="n">
        <v>0.79195843288605</v>
      </c>
      <c r="X7" s="3419" t="n">
        <v>0.74859092883267</v>
      </c>
      <c r="Y7" s="3419" t="n">
        <v>0.71309349497205</v>
      </c>
      <c r="Z7" s="3419" t="n">
        <v>0.70383639481766</v>
      </c>
      <c r="AA7" t="n" s="3419">
        <v>-13.780819797098</v>
      </c>
      <c r="AB7" s="336"/>
    </row>
    <row r="8" spans="1:38" ht="12" customHeight="1" x14ac:dyDescent="0.15">
      <c r="A8" s="1828" t="s">
        <v>1107</v>
      </c>
      <c r="B8" s="3419" t="n">
        <v>0.81400719175703</v>
      </c>
      <c r="C8" s="3419" t="n">
        <v>0.81400719175703</v>
      </c>
      <c r="D8" s="3419" t="n">
        <v>0.6961871351556</v>
      </c>
      <c r="E8" s="3419" t="n">
        <v>0.62548059730853</v>
      </c>
      <c r="F8" s="3419" t="n">
        <v>0.65379819127957</v>
      </c>
      <c r="G8" s="3419" t="n">
        <v>0.63643595712373</v>
      </c>
      <c r="H8" s="3419" t="n">
        <v>0.60545173427168</v>
      </c>
      <c r="I8" s="3419" t="n">
        <v>0.77496826644476</v>
      </c>
      <c r="J8" s="3419" t="n">
        <v>0.76788022654539</v>
      </c>
      <c r="K8" s="3419" t="n">
        <v>0.71077896168841</v>
      </c>
      <c r="L8" s="3419" t="n">
        <v>0.90656257746219</v>
      </c>
      <c r="M8" s="3419" t="n">
        <v>0.92676700091575</v>
      </c>
      <c r="N8" s="3419" t="n">
        <v>0.8980662007789</v>
      </c>
      <c r="O8" s="3419" t="n">
        <v>0.76477435721642</v>
      </c>
      <c r="P8" s="3419" t="n">
        <v>0.81391374476027</v>
      </c>
      <c r="Q8" s="3419" t="n">
        <v>0.93343006780915</v>
      </c>
      <c r="R8" s="3419" t="n">
        <v>0.7990842064652</v>
      </c>
      <c r="S8" s="3419" t="n">
        <v>0.80583876556102</v>
      </c>
      <c r="T8" s="3419" t="n">
        <v>0.82885813647819</v>
      </c>
      <c r="U8" s="3419" t="n">
        <v>0.81744165058652</v>
      </c>
      <c r="V8" s="3419" t="n">
        <v>0.79683695621233</v>
      </c>
      <c r="W8" s="3419" t="n">
        <v>0.79121809059767</v>
      </c>
      <c r="X8" s="3419" t="n">
        <v>0.74791050206988</v>
      </c>
      <c r="Y8" s="3419" t="n">
        <v>0.71249091640926</v>
      </c>
      <c r="Z8" s="3419" t="n">
        <v>0.70324163565022</v>
      </c>
      <c r="AA8" t="n" s="3419">
        <v>-13.607441952414</v>
      </c>
      <c r="AB8" s="336"/>
    </row>
    <row r="9" spans="1:38" ht="12" customHeight="1" x14ac:dyDescent="0.15">
      <c r="A9" s="1813" t="s">
        <v>1071</v>
      </c>
      <c r="B9" s="3415" t="n">
        <v>0.058399716859</v>
      </c>
      <c r="C9" s="3415" t="n">
        <v>0.058399716859</v>
      </c>
      <c r="D9" s="3415" t="n">
        <v>0.04024246609</v>
      </c>
      <c r="E9" s="3415" t="n">
        <v>0.051234890956</v>
      </c>
      <c r="F9" s="3415" t="n">
        <v>0.05753965323401</v>
      </c>
      <c r="G9" s="3415" t="n">
        <v>0.040518405679</v>
      </c>
      <c r="H9" s="3415" t="n">
        <v>0.041512621</v>
      </c>
      <c r="I9" s="3415" t="n">
        <v>0.043419899</v>
      </c>
      <c r="J9" s="3415" t="n">
        <v>0.0506719102</v>
      </c>
      <c r="K9" s="3415" t="n">
        <v>0.05650998608927</v>
      </c>
      <c r="L9" s="3415" t="n">
        <v>0.0584181237</v>
      </c>
      <c r="M9" s="3415" t="n">
        <v>0.06237385648216</v>
      </c>
      <c r="N9" s="3415" t="n">
        <v>0.0703304434</v>
      </c>
      <c r="O9" s="3415" t="n">
        <v>0.0836052598</v>
      </c>
      <c r="P9" s="3415" t="n">
        <v>0.0868925684404</v>
      </c>
      <c r="Q9" s="3415" t="n">
        <v>0.078881030345</v>
      </c>
      <c r="R9" s="3415" t="n">
        <v>0.07672456802</v>
      </c>
      <c r="S9" s="3415" t="n">
        <v>0.075699151672</v>
      </c>
      <c r="T9" s="3415" t="n">
        <v>0.0909664929</v>
      </c>
      <c r="U9" s="3415" t="n">
        <v>0.081252126</v>
      </c>
      <c r="V9" s="3415" t="n">
        <v>0.0704946862</v>
      </c>
      <c r="W9" s="3415" t="n">
        <v>0.0728921528</v>
      </c>
      <c r="X9" s="3415" t="n">
        <v>0.077187661</v>
      </c>
      <c r="Y9" s="3415" t="n">
        <v>0.07309667801154</v>
      </c>
      <c r="Z9" s="3415" t="n">
        <v>0.07019126188089</v>
      </c>
      <c r="AA9" t="n" s="3415">
        <v>20.191099642417</v>
      </c>
      <c r="AB9" s="336"/>
    </row>
    <row r="10" spans="1:38" ht="12.75" customHeight="1" x14ac:dyDescent="0.15">
      <c r="A10" s="1813" t="s">
        <v>1108</v>
      </c>
      <c r="B10" s="3415" t="n">
        <v>0.056207546666</v>
      </c>
      <c r="C10" s="3415" t="n">
        <v>0.056207546666</v>
      </c>
      <c r="D10" s="3415" t="n">
        <v>0.040945464973</v>
      </c>
      <c r="E10" s="3415" t="n">
        <v>0.032173706599</v>
      </c>
      <c r="F10" s="3415" t="n">
        <v>0.030287402994</v>
      </c>
      <c r="G10" s="3415" t="n">
        <v>0.028421280967</v>
      </c>
      <c r="H10" s="3415" t="n">
        <v>0.0280515316</v>
      </c>
      <c r="I10" s="3415" t="n">
        <v>0.0274670035</v>
      </c>
      <c r="J10" s="3415" t="n">
        <v>0.0307788404</v>
      </c>
      <c r="K10" s="3415" t="n">
        <v>0.0299552895</v>
      </c>
      <c r="L10" s="3415" t="n">
        <v>0.025218705</v>
      </c>
      <c r="M10" s="3415" t="n">
        <v>0.0272046277</v>
      </c>
      <c r="N10" s="3415" t="n">
        <v>0.0270412304</v>
      </c>
      <c r="O10" s="3415" t="n">
        <v>0.0266118348</v>
      </c>
      <c r="P10" s="3415" t="n">
        <v>0.0299601469296</v>
      </c>
      <c r="Q10" s="3415" t="n">
        <v>0.0360269759755</v>
      </c>
      <c r="R10" s="3415" t="n">
        <v>0.0332384351823</v>
      </c>
      <c r="S10" s="3415" t="n">
        <v>0.0353412482209</v>
      </c>
      <c r="T10" s="3415" t="n">
        <v>0.0352576352792</v>
      </c>
      <c r="U10" s="3415" t="n">
        <v>0.03413921194384</v>
      </c>
      <c r="V10" s="3415" t="n">
        <v>0.0313302461924</v>
      </c>
      <c r="W10" s="3415" t="n">
        <v>0.0305150509</v>
      </c>
      <c r="X10" s="3415" t="n">
        <v>0.0268362268</v>
      </c>
      <c r="Y10" s="3415" t="n">
        <v>0.0272567093</v>
      </c>
      <c r="Z10" s="3415" t="n">
        <v>0.02642584708392</v>
      </c>
      <c r="AA10" t="n" s="3415">
        <v>-52.985233031163</v>
      </c>
      <c r="AB10" s="336"/>
    </row>
    <row r="11" spans="1:38" ht="12" customHeight="1" x14ac:dyDescent="0.15">
      <c r="A11" s="1813" t="s">
        <v>1073</v>
      </c>
      <c r="B11" s="3415" t="n">
        <v>0.22505857805981</v>
      </c>
      <c r="C11" s="3415" t="n">
        <v>0.22505857805981</v>
      </c>
      <c r="D11" s="3415" t="n">
        <v>0.17691972117256</v>
      </c>
      <c r="E11" s="3415" t="n">
        <v>0.15241466624914</v>
      </c>
      <c r="F11" s="3415" t="n">
        <v>0.16173920462117</v>
      </c>
      <c r="G11" s="3415" t="n">
        <v>0.16976823852152</v>
      </c>
      <c r="H11" s="3415" t="n">
        <v>0.15334496695325</v>
      </c>
      <c r="I11" s="3415" t="n">
        <v>0.24844239891639</v>
      </c>
      <c r="J11" s="3415" t="n">
        <v>0.28843876150481</v>
      </c>
      <c r="K11" s="3415" t="n">
        <v>0.20449655101889</v>
      </c>
      <c r="L11" s="3415" t="n">
        <v>0.36914250235824</v>
      </c>
      <c r="M11" s="3415" t="n">
        <v>0.37464921619438</v>
      </c>
      <c r="N11" s="3415" t="n">
        <v>0.33889980756899</v>
      </c>
      <c r="O11" s="3415" t="n">
        <v>0.22006979028211</v>
      </c>
      <c r="P11" s="3415" t="n">
        <v>0.22812487553016</v>
      </c>
      <c r="Q11" s="3415" t="n">
        <v>0.37366230068841</v>
      </c>
      <c r="R11" s="3415" t="n">
        <v>0.23368358608084</v>
      </c>
      <c r="S11" s="3415" t="n">
        <v>0.24971943531781</v>
      </c>
      <c r="T11" s="3415" t="n">
        <v>0.26468463211434</v>
      </c>
      <c r="U11" s="3415" t="n">
        <v>0.24936351092641</v>
      </c>
      <c r="V11" s="3415" t="n">
        <v>0.24641857580372</v>
      </c>
      <c r="W11" s="3415" t="n">
        <v>0.23409344252118</v>
      </c>
      <c r="X11" s="3415" t="n">
        <v>0.19567247826414</v>
      </c>
      <c r="Y11" s="3415" t="n">
        <v>0.18252111507237</v>
      </c>
      <c r="Z11" s="3415" t="n">
        <v>0.18420248596805</v>
      </c>
      <c r="AA11" t="n" s="3415">
        <v>-18.153536934239</v>
      </c>
      <c r="AB11" s="336"/>
    </row>
    <row r="12" spans="1:38" ht="12" customHeight="1" x14ac:dyDescent="0.15">
      <c r="A12" s="1813" t="s">
        <v>1074</v>
      </c>
      <c r="B12" s="3415" t="n">
        <v>0.47434135017222</v>
      </c>
      <c r="C12" s="3415" t="n">
        <v>0.47434135017222</v>
      </c>
      <c r="D12" s="3415" t="n">
        <v>0.43807948292004</v>
      </c>
      <c r="E12" s="3415" t="n">
        <v>0.38965733350439</v>
      </c>
      <c r="F12" s="3415" t="n">
        <v>0.40423193043039</v>
      </c>
      <c r="G12" s="3415" t="n">
        <v>0.39772803195621</v>
      </c>
      <c r="H12" s="3415" t="n">
        <v>0.38254261471843</v>
      </c>
      <c r="I12" s="3415" t="n">
        <v>0.45563896502837</v>
      </c>
      <c r="J12" s="3415" t="n">
        <v>0.39799071444058</v>
      </c>
      <c r="K12" s="3415" t="n">
        <v>0.41981713508025</v>
      </c>
      <c r="L12" s="3415" t="n">
        <v>0.45378324640395</v>
      </c>
      <c r="M12" s="3415" t="n">
        <v>0.46253930053921</v>
      </c>
      <c r="N12" s="3415" t="n">
        <v>0.46179471940991</v>
      </c>
      <c r="O12" s="3415" t="n">
        <v>0.43448747233431</v>
      </c>
      <c r="P12" s="3415" t="n">
        <v>0.46893615386011</v>
      </c>
      <c r="Q12" s="3415" t="n">
        <v>0.44485976080024</v>
      </c>
      <c r="R12" s="3415" t="n">
        <v>0.45543761718206</v>
      </c>
      <c r="S12" s="3415" t="n">
        <v>0.44507893035031</v>
      </c>
      <c r="T12" s="3415" t="n">
        <v>0.43794937618465</v>
      </c>
      <c r="U12" s="3415" t="n">
        <v>0.45268680171627</v>
      </c>
      <c r="V12" s="3415" t="n">
        <v>0.44859344801621</v>
      </c>
      <c r="W12" s="3415" t="n">
        <v>0.45371744437649</v>
      </c>
      <c r="X12" s="3415" t="n">
        <v>0.44821413600574</v>
      </c>
      <c r="Y12" s="3415" t="n">
        <v>0.42961641402535</v>
      </c>
      <c r="Z12" s="3415" t="n">
        <v>0.42242204071736</v>
      </c>
      <c r="AA12" t="n" s="3415">
        <v>-10.945558390811</v>
      </c>
      <c r="AB12" s="336"/>
    </row>
    <row r="13" spans="1:38" ht="12" customHeight="1"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s="3415" t="s">
        <v>2943</v>
      </c>
      <c r="R13" s="3415" t="s">
        <v>2943</v>
      </c>
      <c r="S13" s="3415" t="s">
        <v>2943</v>
      </c>
      <c r="T13" s="3415" t="s">
        <v>2943</v>
      </c>
      <c r="U13" s="3415" t="s">
        <v>2943</v>
      </c>
      <c r="V13" s="3415" t="s">
        <v>2943</v>
      </c>
      <c r="W13" s="3415" t="s">
        <v>2943</v>
      </c>
      <c r="X13" s="3415" t="s">
        <v>2943</v>
      </c>
      <c r="Y13" s="3415" t="s">
        <v>2943</v>
      </c>
      <c r="Z13" s="3415" t="s">
        <v>2943</v>
      </c>
      <c r="AA13" t="n" s="3415">
        <v>0.0</v>
      </c>
      <c r="AB13" s="336"/>
    </row>
    <row r="14" spans="1:38" ht="12" customHeight="1" x14ac:dyDescent="0.15">
      <c r="A14" s="1828" t="s">
        <v>45</v>
      </c>
      <c r="B14" s="3419" t="n">
        <v>0.00232670652558</v>
      </c>
      <c r="C14" s="3419" t="n">
        <v>0.00232670652558</v>
      </c>
      <c r="D14" s="3419" t="n">
        <v>0.00168813685116</v>
      </c>
      <c r="E14" s="3419" t="n">
        <v>0.00153221455814</v>
      </c>
      <c r="F14" s="3419" t="n">
        <v>0.00153249111628</v>
      </c>
      <c r="G14" s="3419" t="n">
        <v>0.00139471311628</v>
      </c>
      <c r="H14" s="3419" t="n">
        <v>0.00134131629767</v>
      </c>
      <c r="I14" s="3419" t="n">
        <v>0.00130586751628</v>
      </c>
      <c r="J14" s="3419" t="n">
        <v>0.00132448414884</v>
      </c>
      <c r="K14" s="3419" t="n">
        <v>0.0012286170279</v>
      </c>
      <c r="L14" s="3419" t="n">
        <v>0.0011479497907</v>
      </c>
      <c r="M14" s="3419" t="n">
        <v>0.00108890923256</v>
      </c>
      <c r="N14" s="3419" t="n">
        <v>0.00103126671628</v>
      </c>
      <c r="O14" s="3419" t="n">
        <v>0.00102707526977</v>
      </c>
      <c r="P14" s="3419" t="n">
        <v>9.8438584186E-4</v>
      </c>
      <c r="Q14" s="3419" t="n">
        <v>9.4277646977E-4</v>
      </c>
      <c r="R14" s="3419" t="n">
        <v>9.021036E-4</v>
      </c>
      <c r="S14" s="3419" t="n">
        <v>9.0178388372E-4</v>
      </c>
      <c r="T14" s="3419" t="n">
        <v>8.7989758605E-4</v>
      </c>
      <c r="U14" s="3419" t="n">
        <v>8.3513550698E-4</v>
      </c>
      <c r="V14" s="3419" t="n">
        <v>7.8507036279E-4</v>
      </c>
      <c r="W14" s="3419" t="n">
        <v>7.4034228838E-4</v>
      </c>
      <c r="X14" s="3419" t="n">
        <v>6.8042676279E-4</v>
      </c>
      <c r="Y14" s="3419" t="n">
        <v>6.0257856279E-4</v>
      </c>
      <c r="Z14" s="3419" t="n">
        <v>5.9475916744E-4</v>
      </c>
      <c r="AA14" t="n" s="3419">
        <v>-74.437722983059</v>
      </c>
      <c r="AB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s="3415" t="s">
        <v>2944</v>
      </c>
      <c r="N15" s="3415" t="s">
        <v>2944</v>
      </c>
      <c r="O15" s="3415" t="s">
        <v>2944</v>
      </c>
      <c r="P15" s="3415" t="s">
        <v>2944</v>
      </c>
      <c r="Q15" s="3415" t="s">
        <v>2944</v>
      </c>
      <c r="R15" s="3415" t="s">
        <v>2944</v>
      </c>
      <c r="S15" s="3415" t="s">
        <v>2944</v>
      </c>
      <c r="T15" s="3415" t="s">
        <v>2944</v>
      </c>
      <c r="U15" s="3415" t="s">
        <v>2944</v>
      </c>
      <c r="V15" s="3415" t="s">
        <v>2944</v>
      </c>
      <c r="W15" s="3415" t="s">
        <v>2944</v>
      </c>
      <c r="X15" s="3415" t="s">
        <v>2944</v>
      </c>
      <c r="Y15" s="3415" t="s">
        <v>2944</v>
      </c>
      <c r="Z15" s="3415" t="s">
        <v>2944</v>
      </c>
      <c r="AA15" t="n" s="3415">
        <v>0.0</v>
      </c>
      <c r="AB15" s="336"/>
    </row>
    <row r="16" spans="1:38" ht="12.75" customHeight="1" x14ac:dyDescent="0.15">
      <c r="A16" s="1813" t="s">
        <v>1077</v>
      </c>
      <c r="B16" s="3415" t="n">
        <v>0.00232670652558</v>
      </c>
      <c r="C16" s="3415" t="n">
        <v>0.00232670652558</v>
      </c>
      <c r="D16" s="3415" t="n">
        <v>0.00168813685116</v>
      </c>
      <c r="E16" s="3415" t="n">
        <v>0.00153221455814</v>
      </c>
      <c r="F16" s="3415" t="n">
        <v>0.00153249111628</v>
      </c>
      <c r="G16" s="3415" t="n">
        <v>0.00139471311628</v>
      </c>
      <c r="H16" s="3415" t="n">
        <v>0.00134131629767</v>
      </c>
      <c r="I16" s="3415" t="n">
        <v>0.00130586751628</v>
      </c>
      <c r="J16" s="3415" t="n">
        <v>0.00132448414884</v>
      </c>
      <c r="K16" s="3415" t="n">
        <v>0.0012286170279</v>
      </c>
      <c r="L16" s="3415" t="n">
        <v>0.0011479497907</v>
      </c>
      <c r="M16" s="3415" t="n">
        <v>0.00108890923256</v>
      </c>
      <c r="N16" s="3415" t="n">
        <v>0.00103126671628</v>
      </c>
      <c r="O16" s="3415" t="n">
        <v>0.00102707526977</v>
      </c>
      <c r="P16" s="3415" t="n">
        <v>9.8438584186E-4</v>
      </c>
      <c r="Q16" s="3415" t="n">
        <v>9.4277646977E-4</v>
      </c>
      <c r="R16" s="3415" t="n">
        <v>9.021036E-4</v>
      </c>
      <c r="S16" s="3415" t="n">
        <v>9.0178388372E-4</v>
      </c>
      <c r="T16" s="3415" t="n">
        <v>8.7989758605E-4</v>
      </c>
      <c r="U16" s="3415" t="n">
        <v>8.3513550698E-4</v>
      </c>
      <c r="V16" s="3415" t="n">
        <v>7.8507036279E-4</v>
      </c>
      <c r="W16" s="3415" t="n">
        <v>7.4034228838E-4</v>
      </c>
      <c r="X16" s="3415" t="n">
        <v>6.8042676279E-4</v>
      </c>
      <c r="Y16" s="3415" t="n">
        <v>6.0257856279E-4</v>
      </c>
      <c r="Z16" s="3415" t="n">
        <v>5.9475916744E-4</v>
      </c>
      <c r="AA16" t="n" s="3415">
        <v>-74.437722983059</v>
      </c>
      <c r="AB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t="s" s="3416">
        <v>1185</v>
      </c>
      <c r="AB17" s="336"/>
    </row>
    <row r="18" spans="1:38" ht="12" customHeight="1" x14ac:dyDescent="0.15">
      <c r="A18" s="1830" t="s">
        <v>1126</v>
      </c>
      <c r="B18" s="3419" t="n">
        <v>2.65429088</v>
      </c>
      <c r="C18" s="3419" t="n">
        <v>2.65429088</v>
      </c>
      <c r="D18" s="3419" t="n">
        <v>2.34729872</v>
      </c>
      <c r="E18" s="3419" t="n">
        <v>3.02663321</v>
      </c>
      <c r="F18" s="3419" t="n">
        <v>2.31183632</v>
      </c>
      <c r="G18" s="3419" t="n">
        <v>2.49320093</v>
      </c>
      <c r="H18" s="3419" t="n">
        <v>2.39794142</v>
      </c>
      <c r="I18" s="3419" t="n">
        <v>2.24311277</v>
      </c>
      <c r="J18" s="3419" t="n">
        <v>2.35495919</v>
      </c>
      <c r="K18" s="3419" t="n">
        <v>1.80333983</v>
      </c>
      <c r="L18" s="3419" t="n">
        <v>2.10378482</v>
      </c>
      <c r="M18" s="3419" t="n">
        <v>2.45186273</v>
      </c>
      <c r="N18" s="3419" t="n">
        <v>2.07428555</v>
      </c>
      <c r="O18" s="3419" t="n">
        <v>2.0183039</v>
      </c>
      <c r="P18" s="3419" t="n">
        <v>1.9115954</v>
      </c>
      <c r="Q18" s="3419" t="n">
        <v>2.2961372</v>
      </c>
      <c r="R18" s="3419" t="n">
        <v>2.24341859</v>
      </c>
      <c r="S18" s="3419" t="n">
        <v>2.21522477</v>
      </c>
      <c r="T18" s="3419" t="n">
        <v>2.43023075</v>
      </c>
      <c r="U18" s="3419" t="n">
        <v>2.47863866</v>
      </c>
      <c r="V18" s="3419" t="n">
        <v>2.08160677</v>
      </c>
      <c r="W18" s="3419" t="n">
        <v>2.65734635</v>
      </c>
      <c r="X18" s="3419" t="n">
        <v>2.61875587</v>
      </c>
      <c r="Y18" s="3419" t="n">
        <v>2.27026545</v>
      </c>
      <c r="Z18" s="3419" t="n">
        <v>0.88073596511045</v>
      </c>
      <c r="AA18" t="n" s="3419">
        <v>-66.81840819532</v>
      </c>
      <c r="AB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t="s" s="3416">
        <v>1185</v>
      </c>
      <c r="AB19" s="336"/>
    </row>
    <row r="20" spans="1:38" ht="12" customHeight="1" x14ac:dyDescent="0.15">
      <c r="A20" s="1804" t="s">
        <v>1079</v>
      </c>
      <c r="B20" s="3415" t="n">
        <v>2.53109088</v>
      </c>
      <c r="C20" s="3415" t="n">
        <v>2.53109088</v>
      </c>
      <c r="D20" s="3415" t="n">
        <v>2.22409872</v>
      </c>
      <c r="E20" s="3415" t="n">
        <v>2.90343321</v>
      </c>
      <c r="F20" s="3415" t="n">
        <v>2.18863632</v>
      </c>
      <c r="G20" s="3415" t="n">
        <v>2.37000093</v>
      </c>
      <c r="H20" s="3415" t="n">
        <v>2.27474142</v>
      </c>
      <c r="I20" s="3415" t="n">
        <v>2.11991277</v>
      </c>
      <c r="J20" s="3415" t="n">
        <v>2.23175919</v>
      </c>
      <c r="K20" s="3415" t="n">
        <v>1.68013983</v>
      </c>
      <c r="L20" s="3415" t="n">
        <v>1.98058482</v>
      </c>
      <c r="M20" s="3415" t="n">
        <v>2.32866273</v>
      </c>
      <c r="N20" s="3415" t="n">
        <v>1.95438555</v>
      </c>
      <c r="O20" s="3415" t="n">
        <v>1.9017039</v>
      </c>
      <c r="P20" s="3415" t="n">
        <v>1.7982954</v>
      </c>
      <c r="Q20" s="3415" t="n">
        <v>2.1861372</v>
      </c>
      <c r="R20" s="3415" t="n">
        <v>2.13671859</v>
      </c>
      <c r="S20" s="3415" t="n">
        <v>2.11182477</v>
      </c>
      <c r="T20" s="3415" t="n">
        <v>2.33013075</v>
      </c>
      <c r="U20" s="3415" t="n">
        <v>2.38183866</v>
      </c>
      <c r="V20" s="3415" t="n">
        <v>1.99061577</v>
      </c>
      <c r="W20" s="3415" t="n">
        <v>2.56710135</v>
      </c>
      <c r="X20" s="3415" t="n">
        <v>2.52997587</v>
      </c>
      <c r="Y20" s="3415" t="n">
        <v>2.18915145</v>
      </c>
      <c r="Z20" s="3415" t="n">
        <v>0.80628096511045</v>
      </c>
      <c r="AA20" t="n" s="3415">
        <v>-68.144922354173</v>
      </c>
      <c r="AB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s="3415" t="s">
        <v>2942</v>
      </c>
      <c r="R21" s="3415" t="s">
        <v>2942</v>
      </c>
      <c r="S21" s="3415" t="s">
        <v>2942</v>
      </c>
      <c r="T21" s="3415" t="s">
        <v>2942</v>
      </c>
      <c r="U21" s="3415" t="s">
        <v>2942</v>
      </c>
      <c r="V21" s="3415" t="s">
        <v>2942</v>
      </c>
      <c r="W21" s="3415" t="s">
        <v>2942</v>
      </c>
      <c r="X21" s="3415" t="s">
        <v>2942</v>
      </c>
      <c r="Y21" s="3415" t="s">
        <v>2942</v>
      </c>
      <c r="Z21" s="3415" t="s">
        <v>2942</v>
      </c>
      <c r="AA21" t="n" s="3415">
        <v>0.0</v>
      </c>
      <c r="AB21" s="336"/>
    </row>
    <row r="22" spans="1:38" ht="13.5" customHeight="1"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s="3415" t="s">
        <v>2945</v>
      </c>
      <c r="N22" s="3415" t="s">
        <v>2945</v>
      </c>
      <c r="O22" s="3415" t="s">
        <v>2945</v>
      </c>
      <c r="P22" s="3415" t="s">
        <v>2945</v>
      </c>
      <c r="Q22" s="3415" t="s">
        <v>2945</v>
      </c>
      <c r="R22" s="3415" t="s">
        <v>2945</v>
      </c>
      <c r="S22" s="3415" t="s">
        <v>2945</v>
      </c>
      <c r="T22" s="3415" t="s">
        <v>2945</v>
      </c>
      <c r="U22" s="3415" t="s">
        <v>2945</v>
      </c>
      <c r="V22" s="3415" t="s">
        <v>2945</v>
      </c>
      <c r="W22" s="3415" t="s">
        <v>2945</v>
      </c>
      <c r="X22" s="3415" t="s">
        <v>2945</v>
      </c>
      <c r="Y22" s="3415" t="s">
        <v>2945</v>
      </c>
      <c r="Z22" s="3415" t="s">
        <v>2945</v>
      </c>
      <c r="AA22" t="n" s="3415">
        <v>0.0</v>
      </c>
      <c r="AB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t="s" s="3416">
        <v>1185</v>
      </c>
      <c r="AB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t="s" s="3416">
        <v>1185</v>
      </c>
      <c r="AB24" s="336"/>
    </row>
    <row r="25" spans="1:38" ht="12" customHeight="1" x14ac:dyDescent="0.15">
      <c r="A25" s="1815" t="s">
        <v>1083</v>
      </c>
      <c r="B25" s="3415" t="n">
        <v>0.1232</v>
      </c>
      <c r="C25" s="3415" t="n">
        <v>0.1232</v>
      </c>
      <c r="D25" s="3415" t="n">
        <v>0.1232</v>
      </c>
      <c r="E25" s="3415" t="n">
        <v>0.1232</v>
      </c>
      <c r="F25" s="3415" t="n">
        <v>0.1232</v>
      </c>
      <c r="G25" s="3415" t="n">
        <v>0.1232</v>
      </c>
      <c r="H25" s="3415" t="n">
        <v>0.1232</v>
      </c>
      <c r="I25" s="3415" t="n">
        <v>0.1232</v>
      </c>
      <c r="J25" s="3415" t="n">
        <v>0.1232</v>
      </c>
      <c r="K25" s="3415" t="n">
        <v>0.1232</v>
      </c>
      <c r="L25" s="3415" t="n">
        <v>0.1232</v>
      </c>
      <c r="M25" s="3415" t="n">
        <v>0.1232</v>
      </c>
      <c r="N25" s="3415" t="n">
        <v>0.1199</v>
      </c>
      <c r="O25" s="3415" t="n">
        <v>0.1166</v>
      </c>
      <c r="P25" s="3415" t="n">
        <v>0.1133</v>
      </c>
      <c r="Q25" s="3415" t="n">
        <v>0.11</v>
      </c>
      <c r="R25" s="3415" t="n">
        <v>0.1067</v>
      </c>
      <c r="S25" s="3415" t="n">
        <v>0.1034</v>
      </c>
      <c r="T25" s="3415" t="n">
        <v>0.1001</v>
      </c>
      <c r="U25" s="3415" t="n">
        <v>0.0968</v>
      </c>
      <c r="V25" s="3415" t="n">
        <v>0.090991</v>
      </c>
      <c r="W25" s="3415" t="n">
        <v>0.090245</v>
      </c>
      <c r="X25" s="3415" t="n">
        <v>0.08878</v>
      </c>
      <c r="Y25" s="3415" t="n">
        <v>0.081114</v>
      </c>
      <c r="Z25" s="3415" t="n">
        <v>0.074455</v>
      </c>
      <c r="AA25" t="n" s="3415">
        <v>-39.565746753247</v>
      </c>
      <c r="AB25" s="336"/>
    </row>
    <row r="26" spans="1:38" ht="12" customHeight="1"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s="3415" t="s">
        <v>2945</v>
      </c>
      <c r="R26" s="3415" t="s">
        <v>2945</v>
      </c>
      <c r="S26" s="3415" t="s">
        <v>2945</v>
      </c>
      <c r="T26" s="3415" t="s">
        <v>2945</v>
      </c>
      <c r="U26" s="3415" t="s">
        <v>2945</v>
      </c>
      <c r="V26" s="3415" t="s">
        <v>2945</v>
      </c>
      <c r="W26" s="3415" t="s">
        <v>2945</v>
      </c>
      <c r="X26" s="3415" t="s">
        <v>2945</v>
      </c>
      <c r="Y26" s="3415" t="s">
        <v>2945</v>
      </c>
      <c r="Z26" s="3415" t="s">
        <v>2945</v>
      </c>
      <c r="AA26" t="n" s="3415">
        <v>0.0</v>
      </c>
      <c r="AB26" s="336"/>
    </row>
    <row r="27" spans="1:38" ht="12" customHeight="1" x14ac:dyDescent="0.15">
      <c r="A27" s="1839" t="s">
        <v>1085</v>
      </c>
      <c r="B27" s="3419" t="n">
        <v>5.83540719286534</v>
      </c>
      <c r="C27" s="3419" t="n">
        <v>5.83540719286534</v>
      </c>
      <c r="D27" s="3419" t="n">
        <v>5.76192243909175</v>
      </c>
      <c r="E27" s="3419" t="n">
        <v>5.19861692553331</v>
      </c>
      <c r="F27" s="3419" t="n">
        <v>4.54573642272067</v>
      </c>
      <c r="G27" s="3419" t="n">
        <v>4.52892290757338</v>
      </c>
      <c r="H27" s="3419" t="n">
        <v>4.37179833986302</v>
      </c>
      <c r="I27" s="3419" t="n">
        <v>4.3692931198486</v>
      </c>
      <c r="J27" s="3419" t="n">
        <v>4.91541944039284</v>
      </c>
      <c r="K27" s="3419" t="n">
        <v>4.34986752294062</v>
      </c>
      <c r="L27" s="3419" t="n">
        <v>4.6227500081176</v>
      </c>
      <c r="M27" s="3419" t="n">
        <v>4.65739677949907</v>
      </c>
      <c r="N27" s="3419" t="n">
        <v>4.92799127351636</v>
      </c>
      <c r="O27" s="3419" t="n">
        <v>4.82979661012058</v>
      </c>
      <c r="P27" s="3419" t="n">
        <v>4.57889037869096</v>
      </c>
      <c r="Q27" s="3419" t="n">
        <v>4.86309935355407</v>
      </c>
      <c r="R27" s="3419" t="n">
        <v>4.89108241999384</v>
      </c>
      <c r="S27" s="3419" t="n">
        <v>4.95150529110608</v>
      </c>
      <c r="T27" s="3419" t="n">
        <v>4.87397390252052</v>
      </c>
      <c r="U27" s="3419" t="n">
        <v>5.84374066355417</v>
      </c>
      <c r="V27" s="3419" t="n">
        <v>4.12704906493867</v>
      </c>
      <c r="W27" s="3419" t="n">
        <v>4.38810885449938</v>
      </c>
      <c r="X27" s="3419" t="n">
        <v>4.65588637300241</v>
      </c>
      <c r="Y27" s="3419" t="n">
        <v>4.26265633496031</v>
      </c>
      <c r="Z27" s="3419" t="n">
        <v>3.6895870154565</v>
      </c>
      <c r="AA27" t="n" s="3419">
        <v>-36.772415471407</v>
      </c>
      <c r="AB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t="s" s="3416">
        <v>1185</v>
      </c>
      <c r="AB28" s="336"/>
    </row>
    <row r="29" spans="1:38" ht="12" customHeight="1" x14ac:dyDescent="0.15">
      <c r="A29" s="1828" t="s">
        <v>510</v>
      </c>
      <c r="B29" s="3415" t="n">
        <v>1.07330728118543</v>
      </c>
      <c r="C29" s="3415" t="n">
        <v>1.07330728118543</v>
      </c>
      <c r="D29" s="3415" t="n">
        <v>1.03345142027925</v>
      </c>
      <c r="E29" s="3415" t="n">
        <v>0.8087633413357</v>
      </c>
      <c r="F29" s="3415" t="n">
        <v>0.80174035973898</v>
      </c>
      <c r="G29" s="3415" t="n">
        <v>0.77011436657069</v>
      </c>
      <c r="H29" s="3415" t="n">
        <v>0.71868679254965</v>
      </c>
      <c r="I29" s="3415" t="n">
        <v>0.68057006891202</v>
      </c>
      <c r="J29" s="3415" t="n">
        <v>0.66665581284797</v>
      </c>
      <c r="K29" s="3415" t="n">
        <v>0.64464571932993</v>
      </c>
      <c r="L29" s="3415" t="n">
        <v>0.67428409998651</v>
      </c>
      <c r="M29" s="3415" t="n">
        <v>0.63987102167728</v>
      </c>
      <c r="N29" s="3415" t="n">
        <v>0.63909708936744</v>
      </c>
      <c r="O29" s="3415" t="n">
        <v>0.63315381429425</v>
      </c>
      <c r="P29" s="3415" t="n">
        <v>0.64819956460384</v>
      </c>
      <c r="Q29" s="3415" t="n">
        <v>0.65528940502672</v>
      </c>
      <c r="R29" s="3415" t="n">
        <v>0.60448042742367</v>
      </c>
      <c r="S29" s="3415" t="n">
        <v>0.62590232146361</v>
      </c>
      <c r="T29" s="3415" t="n">
        <v>0.58672177381623</v>
      </c>
      <c r="U29" s="3415" t="n">
        <v>0.5413999480218</v>
      </c>
      <c r="V29" s="3415" t="n">
        <v>0.55403225736606</v>
      </c>
      <c r="W29" s="3415" t="n">
        <v>0.533730459036</v>
      </c>
      <c r="X29" s="3415" t="n">
        <v>0.49932397104666</v>
      </c>
      <c r="Y29" s="3415" t="n">
        <v>0.48924104244242</v>
      </c>
      <c r="Z29" s="3415" t="n">
        <v>0.45790275378748</v>
      </c>
      <c r="AA29" t="n" s="3415">
        <v>-57.337217233657</v>
      </c>
      <c r="AB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t="s" s="3416">
        <v>1185</v>
      </c>
      <c r="AB30" s="336"/>
    </row>
    <row r="31" spans="1:38" ht="12" customHeight="1" x14ac:dyDescent="0.15">
      <c r="A31" s="1828" t="s">
        <v>1087</v>
      </c>
      <c r="B31" s="3415" t="n">
        <v>4.76209991167991</v>
      </c>
      <c r="C31" s="3415" t="n">
        <v>4.76209991167991</v>
      </c>
      <c r="D31" s="3415" t="n">
        <v>4.7284710188125</v>
      </c>
      <c r="E31" s="3415" t="n">
        <v>4.38985358419761</v>
      </c>
      <c r="F31" s="3415" t="n">
        <v>3.74399606298169</v>
      </c>
      <c r="G31" s="3415" t="n">
        <v>3.75880854100269</v>
      </c>
      <c r="H31" s="3415" t="n">
        <v>3.65311154731337</v>
      </c>
      <c r="I31" s="3415" t="n">
        <v>3.68872305093658</v>
      </c>
      <c r="J31" s="3415" t="n">
        <v>4.24876362754487</v>
      </c>
      <c r="K31" s="3415" t="n">
        <v>3.70522180361069</v>
      </c>
      <c r="L31" s="3415" t="n">
        <v>3.94846590813109</v>
      </c>
      <c r="M31" s="3415" t="n">
        <v>4.01752575782179</v>
      </c>
      <c r="N31" s="3415" t="n">
        <v>4.28889418414892</v>
      </c>
      <c r="O31" s="3415" t="n">
        <v>4.19664279582633</v>
      </c>
      <c r="P31" s="3415" t="n">
        <v>3.93069081408712</v>
      </c>
      <c r="Q31" s="3415" t="n">
        <v>4.20780994852735</v>
      </c>
      <c r="R31" s="3415" t="n">
        <v>4.28660199257017</v>
      </c>
      <c r="S31" s="3415" t="n">
        <v>4.32560296964247</v>
      </c>
      <c r="T31" s="3415" t="n">
        <v>4.28725212870429</v>
      </c>
      <c r="U31" s="3415" t="n">
        <v>5.30234071553237</v>
      </c>
      <c r="V31" s="3415" t="n">
        <v>3.57301680757261</v>
      </c>
      <c r="W31" s="3415" t="n">
        <v>3.85437839546338</v>
      </c>
      <c r="X31" s="3415" t="n">
        <v>4.15656240195575</v>
      </c>
      <c r="Y31" s="3415" t="n">
        <v>3.77341529251789</v>
      </c>
      <c r="Z31" s="3415" t="n">
        <v>3.23168426166902</v>
      </c>
      <c r="AA31" t="n" s="3415">
        <v>-32.137411612412</v>
      </c>
      <c r="AB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t="n" s="3415">
        <v>0.0</v>
      </c>
      <c r="AB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t="n" s="3415">
        <v>0.0</v>
      </c>
      <c r="AB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t="s" s="3416">
        <v>1185</v>
      </c>
      <c r="AB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t="s" s="3416">
        <v>1185</v>
      </c>
      <c r="AB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t="s" s="3416">
        <v>1185</v>
      </c>
      <c r="AB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t="n" s="3415">
        <v>0.0</v>
      </c>
      <c r="AB37" s="336"/>
    </row>
    <row r="38" spans="1:38" ht="12.75" customHeight="1" x14ac:dyDescent="0.15">
      <c r="A38" s="1839" t="s">
        <v>1222</v>
      </c>
      <c r="B38" s="3419" t="n">
        <v>0.16320228843409</v>
      </c>
      <c r="C38" s="3419" t="n">
        <v>0.16320228843409</v>
      </c>
      <c r="D38" s="3419" t="n">
        <v>0.1639986230199</v>
      </c>
      <c r="E38" s="3419" t="n">
        <v>0.18874300558142</v>
      </c>
      <c r="F38" s="3419" t="n">
        <v>0.22785266022262</v>
      </c>
      <c r="G38" s="3419" t="n">
        <v>0.17249280598859</v>
      </c>
      <c r="H38" s="3419" t="n">
        <v>0.15967431429646</v>
      </c>
      <c r="I38" s="3419" t="n">
        <v>0.17722947689102</v>
      </c>
      <c r="J38" s="3419" t="n">
        <v>0.175941142535</v>
      </c>
      <c r="K38" s="3419" t="n">
        <v>0.23878166282345</v>
      </c>
      <c r="L38" s="3419" t="n">
        <v>0.14323662434765</v>
      </c>
      <c r="M38" s="3419" t="n">
        <v>0.35264549478329</v>
      </c>
      <c r="N38" s="3419" t="n">
        <v>0.1898876261446</v>
      </c>
      <c r="O38" s="3419" t="n">
        <v>0.17838202558367</v>
      </c>
      <c r="P38" s="3419" t="n">
        <v>0.27539952390738</v>
      </c>
      <c r="Q38" s="3419" t="n">
        <v>0.21026162893097</v>
      </c>
      <c r="R38" s="3419" t="n">
        <v>0.23026501006418</v>
      </c>
      <c r="S38" s="3419" t="n">
        <v>0.25854345399483</v>
      </c>
      <c r="T38" s="3419" t="n">
        <v>0.34635167301447</v>
      </c>
      <c r="U38" s="3419" t="n">
        <v>0.32297250249354</v>
      </c>
      <c r="V38" s="3419" t="n">
        <v>0.34094814584588</v>
      </c>
      <c r="W38" s="3419" t="n">
        <v>0.36264510317326</v>
      </c>
      <c r="X38" s="3419" t="n">
        <v>0.43816879205688</v>
      </c>
      <c r="Y38" s="3419" t="n">
        <v>0.51507629053942</v>
      </c>
      <c r="Z38" s="3419" t="n">
        <v>0.43384441987824</v>
      </c>
      <c r="AA38" t="n" s="3419">
        <v>165.832314020186</v>
      </c>
      <c r="AB38" s="336"/>
    </row>
    <row r="39" spans="1:38" ht="12.75" customHeight="1" x14ac:dyDescent="0.15">
      <c r="A39" s="1828" t="s">
        <v>1200</v>
      </c>
      <c r="B39" s="3415" t="n">
        <v>0.00430435471714</v>
      </c>
      <c r="C39" s="3415" t="n">
        <v>0.00430435471714</v>
      </c>
      <c r="D39" s="3415" t="n">
        <v>0.00848442933032</v>
      </c>
      <c r="E39" s="3415" t="n">
        <v>0.03201053274921</v>
      </c>
      <c r="F39" s="3415" t="n">
        <v>0.07448330646778</v>
      </c>
      <c r="G39" s="3415" t="n">
        <v>0.02555437254857</v>
      </c>
      <c r="H39" s="3415" t="n">
        <v>0.01749194150349</v>
      </c>
      <c r="I39" s="3415" t="n">
        <v>0.0355027639354</v>
      </c>
      <c r="J39" s="3415" t="n">
        <v>0.03801142697175</v>
      </c>
      <c r="K39" s="3415" t="n">
        <v>0.09016422373444</v>
      </c>
      <c r="L39" s="3415" t="n">
        <v>0.01153015385937</v>
      </c>
      <c r="M39" s="3415" t="n">
        <v>0.19489135421032</v>
      </c>
      <c r="N39" s="3415" t="n">
        <v>0.03762286616</v>
      </c>
      <c r="O39" s="3415" t="n">
        <v>0.01466019353159</v>
      </c>
      <c r="P39" s="3415" t="n">
        <v>0.08182489500161</v>
      </c>
      <c r="Q39" s="3415" t="n">
        <v>0.00687396774953</v>
      </c>
      <c r="R39" s="3415" t="n">
        <v>0.00887377734078</v>
      </c>
      <c r="S39" s="3415" t="n">
        <v>0.01761898521564</v>
      </c>
      <c r="T39" s="3415" t="n">
        <v>0.07303382536882</v>
      </c>
      <c r="U39" s="3415" t="n">
        <v>0.02760712743566</v>
      </c>
      <c r="V39" s="3415" t="n">
        <v>0.02158911439722</v>
      </c>
      <c r="W39" s="3415" t="n">
        <v>0.01707465592212</v>
      </c>
      <c r="X39" s="3415" t="n">
        <v>0.05020767186209</v>
      </c>
      <c r="Y39" s="3415" t="n">
        <v>0.09921221950158</v>
      </c>
      <c r="Z39" s="3415" t="n">
        <v>0.02642441734059</v>
      </c>
      <c r="AA39" t="n" s="3415">
        <v>513.89962205874</v>
      </c>
      <c r="AB39" s="336"/>
    </row>
    <row r="40" spans="1:38" ht="12.75" customHeight="1" x14ac:dyDescent="0.15">
      <c r="A40" s="1828" t="s">
        <v>1201</v>
      </c>
      <c r="B40" s="3415" t="n">
        <v>0.01326864700848</v>
      </c>
      <c r="C40" s="3415" t="n">
        <v>0.01326864700848</v>
      </c>
      <c r="D40" s="3415" t="n">
        <v>0.01461551352957</v>
      </c>
      <c r="E40" s="3415" t="n">
        <v>0.01596238005065</v>
      </c>
      <c r="F40" s="3415" t="n">
        <v>0.01730924657174</v>
      </c>
      <c r="G40" s="3415" t="n">
        <v>0.01865611309283</v>
      </c>
      <c r="H40" s="3415" t="n">
        <v>0.02000297961391</v>
      </c>
      <c r="I40" s="3415" t="n">
        <v>0.021349846135</v>
      </c>
      <c r="J40" s="3415" t="n">
        <v>0.02269671265608</v>
      </c>
      <c r="K40" s="3415" t="n">
        <v>0.02404357917717</v>
      </c>
      <c r="L40" s="3415" t="n">
        <v>0.02539044569826</v>
      </c>
      <c r="M40" s="3415" t="n">
        <v>0.02673731221934</v>
      </c>
      <c r="N40" s="3415" t="n">
        <v>0.02808417874043</v>
      </c>
      <c r="O40" s="3415" t="n">
        <v>0.02943104526152</v>
      </c>
      <c r="P40" s="3415" t="n">
        <v>0.0307779117826</v>
      </c>
      <c r="Q40" s="3415" t="n">
        <v>0.03212477830369</v>
      </c>
      <c r="R40" s="3415" t="n">
        <v>0.03347164482478</v>
      </c>
      <c r="S40" s="3415" t="n">
        <v>0.03481851134586</v>
      </c>
      <c r="T40" s="3415" t="n">
        <v>0.04323897701628</v>
      </c>
      <c r="U40" s="3415" t="n">
        <v>0.05165944268671</v>
      </c>
      <c r="V40" s="3415" t="n">
        <v>0.06007990835713</v>
      </c>
      <c r="W40" s="3415" t="n">
        <v>0.06850037402755</v>
      </c>
      <c r="X40" s="3415" t="n">
        <v>0.07557397317688</v>
      </c>
      <c r="Y40" s="3415" t="n">
        <v>0.08264757232622</v>
      </c>
      <c r="Z40" s="3415" t="n">
        <v>0.08081212848081</v>
      </c>
      <c r="AA40" t="n" s="3415">
        <v>509.045733368013</v>
      </c>
      <c r="AB40" s="336"/>
    </row>
    <row r="41" spans="1:38" ht="12.75" customHeight="1" x14ac:dyDescent="0.15">
      <c r="A41" s="1828" t="s">
        <v>1202</v>
      </c>
      <c r="B41" s="3415" t="n">
        <v>3.970071E-4</v>
      </c>
      <c r="C41" s="3415" t="n">
        <v>3.970071E-4</v>
      </c>
      <c r="D41" s="3415" t="n">
        <v>6.4984836E-4</v>
      </c>
      <c r="E41" s="3415" t="n">
        <v>0.00550470879</v>
      </c>
      <c r="F41" s="3415" t="n">
        <v>0.005778171</v>
      </c>
      <c r="G41" s="3415" t="n">
        <v>0.00300670671</v>
      </c>
      <c r="H41" s="3415" t="n">
        <v>0.00188838825</v>
      </c>
      <c r="I41" s="3415" t="n">
        <v>0.0050693097</v>
      </c>
      <c r="J41" s="3415" t="n">
        <v>0.00493916955</v>
      </c>
      <c r="K41" s="3415" t="n">
        <v>0.0193038783</v>
      </c>
      <c r="L41" s="3415" t="n">
        <v>0.00604199862</v>
      </c>
      <c r="M41" s="3415" t="n">
        <v>0.03579114147</v>
      </c>
      <c r="N41" s="3415" t="n">
        <v>0.0108687474</v>
      </c>
      <c r="O41" s="3415" t="n">
        <v>0.002843883</v>
      </c>
      <c r="P41" s="3415" t="n">
        <v>0.013163829</v>
      </c>
      <c r="Q41" s="3415" t="n">
        <v>0.003524934</v>
      </c>
      <c r="R41" s="3415" t="n">
        <v>0.002087925</v>
      </c>
      <c r="S41" s="3415" t="n">
        <v>0.002176608</v>
      </c>
      <c r="T41" s="3415" t="n">
        <v>0.00793842</v>
      </c>
      <c r="U41" s="3415" t="n">
        <v>0.00343144662</v>
      </c>
      <c r="V41" s="3415" t="n">
        <v>8.0934E-4</v>
      </c>
      <c r="W41" s="3415" t="n">
        <v>4.3242003E-4</v>
      </c>
      <c r="X41" s="3415" t="n">
        <v>0.01253419692</v>
      </c>
      <c r="Y41" s="3415" t="n">
        <v>0.01019302599</v>
      </c>
      <c r="Z41" s="3415" t="n">
        <v>0.00172341204</v>
      </c>
      <c r="AA41" t="n" s="3415">
        <v>334.101062676209</v>
      </c>
      <c r="AB41" s="336"/>
    </row>
    <row r="42" spans="1:38" ht="12.75" customHeight="1" x14ac:dyDescent="0.15">
      <c r="A42" s="1828" t="s">
        <v>1203</v>
      </c>
      <c r="B42" s="3415" t="n">
        <v>0.0372854035035</v>
      </c>
      <c r="C42" s="3415" t="n">
        <v>0.0372854035035</v>
      </c>
      <c r="D42" s="3415" t="n">
        <v>0.03565518249947</v>
      </c>
      <c r="E42" s="3415" t="n">
        <v>0.03402496149544</v>
      </c>
      <c r="F42" s="3415" t="n">
        <v>0.03239474049141</v>
      </c>
      <c r="G42" s="3415" t="n">
        <v>0.03076451948738</v>
      </c>
      <c r="H42" s="3415" t="n">
        <v>0.02913429848335</v>
      </c>
      <c r="I42" s="3415" t="n">
        <v>0.02750407747933</v>
      </c>
      <c r="J42" s="3415" t="n">
        <v>0.0258738564753</v>
      </c>
      <c r="K42" s="3415" t="n">
        <v>0.02424363547127</v>
      </c>
      <c r="L42" s="3415" t="n">
        <v>0.02261341446724</v>
      </c>
      <c r="M42" s="3415" t="n">
        <v>0.02098319346321</v>
      </c>
      <c r="N42" s="3415" t="n">
        <v>0.0192311474879</v>
      </c>
      <c r="O42" s="3415" t="n">
        <v>0.01747910151259</v>
      </c>
      <c r="P42" s="3415" t="n">
        <v>0.01572705553729</v>
      </c>
      <c r="Q42" s="3415" t="n">
        <v>0.01397500956198</v>
      </c>
      <c r="R42" s="3415" t="n">
        <v>0.01222296358667</v>
      </c>
      <c r="S42" s="3415" t="n">
        <v>0.01047091761136</v>
      </c>
      <c r="T42" s="3415" t="n">
        <v>0.00885469183455</v>
      </c>
      <c r="U42" s="3415" t="n">
        <v>0.00723846605774</v>
      </c>
      <c r="V42" s="3415" t="n">
        <v>0.00562224028092</v>
      </c>
      <c r="W42" s="3415" t="n">
        <v>0.00400601450411</v>
      </c>
      <c r="X42" s="3415" t="n">
        <v>0.00402000973133</v>
      </c>
      <c r="Y42" s="3415" t="n">
        <v>0.00403400495855</v>
      </c>
      <c r="Z42" s="3415" t="n">
        <v>0.00418798518529</v>
      </c>
      <c r="AA42" t="n" s="3415">
        <v>-88.767762202448</v>
      </c>
      <c r="AB42" s="336"/>
    </row>
    <row r="43" spans="1:38" ht="12" customHeight="1" x14ac:dyDescent="0.15">
      <c r="A43" s="1828" t="s">
        <v>1204</v>
      </c>
      <c r="B43" s="3415" t="n">
        <v>0.10794687610497</v>
      </c>
      <c r="C43" s="3415" t="n">
        <v>0.10794687610497</v>
      </c>
      <c r="D43" s="3415" t="n">
        <v>0.10459364930054</v>
      </c>
      <c r="E43" s="3415" t="n">
        <v>0.10124042249612</v>
      </c>
      <c r="F43" s="3415" t="n">
        <v>0.09788719569169</v>
      </c>
      <c r="G43" s="3415" t="n">
        <v>0.09451109414981</v>
      </c>
      <c r="H43" s="3415" t="n">
        <v>0.09115670644571</v>
      </c>
      <c r="I43" s="3415" t="n">
        <v>0.08780347964129</v>
      </c>
      <c r="J43" s="3415" t="n">
        <v>0.08441997688187</v>
      </c>
      <c r="K43" s="3415" t="n">
        <v>0.08102634614057</v>
      </c>
      <c r="L43" s="3415" t="n">
        <v>0.07766061170278</v>
      </c>
      <c r="M43" s="3415" t="n">
        <v>0.07424249342042</v>
      </c>
      <c r="N43" s="3415" t="n">
        <v>0.09408068635627</v>
      </c>
      <c r="O43" s="3415" t="n">
        <v>0.11396780227797</v>
      </c>
      <c r="P43" s="3415" t="n">
        <v>0.13390583258588</v>
      </c>
      <c r="Q43" s="3415" t="n">
        <v>0.15376293931577</v>
      </c>
      <c r="R43" s="3415" t="n">
        <v>0.17360869931195</v>
      </c>
      <c r="S43" s="3415" t="n">
        <v>0.19345843182197</v>
      </c>
      <c r="T43" s="3415" t="n">
        <v>0.21328575879482</v>
      </c>
      <c r="U43" s="3415" t="n">
        <v>0.23303601969343</v>
      </c>
      <c r="V43" s="3415" t="n">
        <v>0.25284754281061</v>
      </c>
      <c r="W43" s="3415" t="n">
        <v>0.27263163868948</v>
      </c>
      <c r="X43" s="3415" t="n">
        <v>0.29583294036658</v>
      </c>
      <c r="Y43" s="3415" t="n">
        <v>0.31898946776307</v>
      </c>
      <c r="Z43" s="3415" t="n">
        <v>0.32069647683155</v>
      </c>
      <c r="AA43" t="n" s="3415">
        <v>197.08731591241</v>
      </c>
      <c r="AB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t="n" s="3415">
        <v>0.0</v>
      </c>
      <c r="AB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t="s" s="3416">
        <v>1185</v>
      </c>
      <c r="AB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t="n" s="3415">
        <v>0.0</v>
      </c>
      <c r="AB46" s="336"/>
    </row>
    <row r="47" spans="1:38" ht="12" customHeight="1" x14ac:dyDescent="0.15">
      <c r="A47" s="1830" t="s">
        <v>1091</v>
      </c>
      <c r="B47" s="3419" t="n">
        <v>0.2402925962</v>
      </c>
      <c r="C47" s="3419" t="n">
        <v>0.2402925962</v>
      </c>
      <c r="D47" s="3419" t="n">
        <v>0.2272789608</v>
      </c>
      <c r="E47" s="3419" t="n">
        <v>0.225061486</v>
      </c>
      <c r="F47" s="3419" t="n">
        <v>0.2253286155</v>
      </c>
      <c r="G47" s="3419" t="n">
        <v>0.23424407449</v>
      </c>
      <c r="H47" s="3419" t="n">
        <v>0.25286346543</v>
      </c>
      <c r="I47" s="3419" t="n">
        <v>0.24178690826</v>
      </c>
      <c r="J47" s="3419" t="n">
        <v>0.24339660444</v>
      </c>
      <c r="K47" s="3419" t="n">
        <v>0.23703775768</v>
      </c>
      <c r="L47" s="3419" t="n">
        <v>0.25372878534</v>
      </c>
      <c r="M47" s="3419" t="n">
        <v>0.24678799582</v>
      </c>
      <c r="N47" s="3419" t="n">
        <v>0.25905631413084</v>
      </c>
      <c r="O47" s="3419" t="n">
        <v>0.27258226310196</v>
      </c>
      <c r="P47" s="3419" t="n">
        <v>0.26994636188305</v>
      </c>
      <c r="Q47" s="3419" t="n">
        <v>0.268824136512</v>
      </c>
      <c r="R47" s="3419" t="n">
        <v>0.28030839296655</v>
      </c>
      <c r="S47" s="3419" t="n">
        <v>0.28816156089173</v>
      </c>
      <c r="T47" s="3419" t="n">
        <v>0.29388441992654</v>
      </c>
      <c r="U47" s="3419" t="n">
        <v>0.3017493485613</v>
      </c>
      <c r="V47" s="3419" t="n">
        <v>0.30960150237031</v>
      </c>
      <c r="W47" s="3419" t="n">
        <v>0.29473719436027</v>
      </c>
      <c r="X47" s="3419" t="n">
        <v>0.29834184774686</v>
      </c>
      <c r="Y47" s="3419" t="n">
        <v>0.30307469200122</v>
      </c>
      <c r="Z47" s="3419" t="n">
        <v>0.30580984298145</v>
      </c>
      <c r="AA47" t="n" s="3419">
        <v>27.265611932096</v>
      </c>
      <c r="AB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s="3416" t="s">
        <v>1185</v>
      </c>
      <c r="Y48" s="3416" t="s">
        <v>1185</v>
      </c>
      <c r="Z48" s="3416" t="s">
        <v>1185</v>
      </c>
      <c r="AA48" t="s" s="3416">
        <v>1185</v>
      </c>
      <c r="AB48" s="336"/>
    </row>
    <row r="49" spans="1:38" ht="12" customHeight="1" x14ac:dyDescent="0.15">
      <c r="A49" s="1828" t="s">
        <v>989</v>
      </c>
      <c r="B49" s="3415" t="s">
        <v>2943</v>
      </c>
      <c r="C49" s="3415" t="s">
        <v>2943</v>
      </c>
      <c r="D49" s="3415" t="s">
        <v>2943</v>
      </c>
      <c r="E49" s="3415" t="s">
        <v>2943</v>
      </c>
      <c r="F49" s="3415" t="s">
        <v>2943</v>
      </c>
      <c r="G49" s="3415" t="n">
        <v>0.0011073</v>
      </c>
      <c r="H49" s="3415" t="n">
        <v>0.0011718</v>
      </c>
      <c r="I49" s="3415" t="n">
        <v>0.0012363</v>
      </c>
      <c r="J49" s="3415" t="n">
        <v>0.0013008</v>
      </c>
      <c r="K49" s="3415" t="n">
        <v>0.0013653</v>
      </c>
      <c r="L49" s="3415" t="n">
        <v>0.0014298</v>
      </c>
      <c r="M49" s="3415" t="n">
        <v>0.00162</v>
      </c>
      <c r="N49" s="3415" t="n">
        <v>0.0013074</v>
      </c>
      <c r="O49" s="3415" t="n">
        <v>0.001749</v>
      </c>
      <c r="P49" s="3415" t="n">
        <v>0.00125115</v>
      </c>
      <c r="Q49" s="3415" t="n">
        <v>0.0014793</v>
      </c>
      <c r="R49" s="3415" t="n">
        <v>0.00267894</v>
      </c>
      <c r="S49" s="3415" t="n">
        <v>0.002074044</v>
      </c>
      <c r="T49" s="3415" t="n">
        <v>0.0039579513</v>
      </c>
      <c r="U49" s="3415" t="n">
        <v>0.0079340052</v>
      </c>
      <c r="V49" s="3415" t="n">
        <v>0.0107828133</v>
      </c>
      <c r="W49" s="3415" t="n">
        <v>0.0085366362</v>
      </c>
      <c r="X49" s="3415" t="n">
        <v>0.00990022398</v>
      </c>
      <c r="Y49" s="3415" t="n">
        <v>0.00950431785</v>
      </c>
      <c r="Z49" s="3415" t="n">
        <v>0.01057873416</v>
      </c>
      <c r="AA49" t="n" s="3415">
        <v>100.0</v>
      </c>
      <c r="AB49" s="336"/>
    </row>
    <row r="50" spans="1:38" ht="12" customHeight="1" x14ac:dyDescent="0.15">
      <c r="A50" s="1828" t="s">
        <v>993</v>
      </c>
      <c r="B50" s="3415" t="n">
        <v>0.015848913</v>
      </c>
      <c r="C50" s="3415" t="n">
        <v>0.015848913</v>
      </c>
      <c r="D50" s="3415" t="n">
        <v>0.014975707</v>
      </c>
      <c r="E50" s="3415" t="n">
        <v>0.011491591</v>
      </c>
      <c r="F50" s="3415" t="n">
        <v>0.011042043</v>
      </c>
      <c r="G50" s="3415" t="n">
        <v>0.010379893</v>
      </c>
      <c r="H50" s="3415" t="n">
        <v>0.009905306</v>
      </c>
      <c r="I50" s="3415" t="n">
        <v>0.009847568</v>
      </c>
      <c r="J50" s="3415" t="n">
        <v>0.009554649</v>
      </c>
      <c r="K50" s="3415" t="n">
        <v>0.009561662</v>
      </c>
      <c r="L50" s="3415" t="n">
        <v>0.008861682</v>
      </c>
      <c r="M50" s="3415" t="n">
        <v>0.008146534</v>
      </c>
      <c r="N50" s="3415" t="n">
        <v>0.007986924</v>
      </c>
      <c r="O50" s="3415" t="n">
        <v>0.007658352</v>
      </c>
      <c r="P50" s="3415" t="n">
        <v>0.007276848</v>
      </c>
      <c r="Q50" s="3415" t="n">
        <v>0.007270719</v>
      </c>
      <c r="R50" s="3415" t="n">
        <v>0.007217895</v>
      </c>
      <c r="S50" s="3415" t="n">
        <v>0.007442351</v>
      </c>
      <c r="T50" s="3415" t="n">
        <v>0.007708028</v>
      </c>
      <c r="U50" s="3415" t="n">
        <v>0.0078928782</v>
      </c>
      <c r="V50" s="3415" t="n">
        <v>0.00783792</v>
      </c>
      <c r="W50" s="3415" t="n">
        <v>0.007951345</v>
      </c>
      <c r="X50" s="3415" t="n">
        <v>0.007576616</v>
      </c>
      <c r="Y50" s="3415" t="n">
        <v>0.007325671</v>
      </c>
      <c r="Z50" s="3415" t="n">
        <v>0.006980313</v>
      </c>
      <c r="AA50" t="n" s="3415">
        <v>-55.95714986889</v>
      </c>
      <c r="AB50" s="336"/>
    </row>
    <row r="51" spans="1:38" ht="12" customHeight="1" x14ac:dyDescent="0.15">
      <c r="A51" s="1828" t="s">
        <v>1118</v>
      </c>
      <c r="B51" s="3415" t="n">
        <v>0.2244436832</v>
      </c>
      <c r="C51" s="3415" t="n">
        <v>0.2244436832</v>
      </c>
      <c r="D51" s="3415" t="n">
        <v>0.2123032538</v>
      </c>
      <c r="E51" s="3415" t="n">
        <v>0.213569895</v>
      </c>
      <c r="F51" s="3415" t="n">
        <v>0.2142865725</v>
      </c>
      <c r="G51" s="3415" t="n">
        <v>0.22275688149</v>
      </c>
      <c r="H51" s="3415" t="n">
        <v>0.24178635943</v>
      </c>
      <c r="I51" s="3415" t="n">
        <v>0.23070304026</v>
      </c>
      <c r="J51" s="3415" t="n">
        <v>0.23254115544</v>
      </c>
      <c r="K51" s="3415" t="n">
        <v>0.22611079568</v>
      </c>
      <c r="L51" s="3415" t="n">
        <v>0.24343730334</v>
      </c>
      <c r="M51" s="3415" t="n">
        <v>0.23702146182</v>
      </c>
      <c r="N51" s="3415" t="n">
        <v>0.24976199013084</v>
      </c>
      <c r="O51" s="3415" t="n">
        <v>0.26317491110196</v>
      </c>
      <c r="P51" s="3415" t="n">
        <v>0.26141836388305</v>
      </c>
      <c r="Q51" s="3415" t="n">
        <v>0.260074117512</v>
      </c>
      <c r="R51" s="3415" t="n">
        <v>0.27041155796655</v>
      </c>
      <c r="S51" s="3415" t="n">
        <v>0.27864516589173</v>
      </c>
      <c r="T51" s="3415" t="n">
        <v>0.28221844062654</v>
      </c>
      <c r="U51" s="3415" t="n">
        <v>0.2859224651613</v>
      </c>
      <c r="V51" s="3415" t="n">
        <v>0.29098076907031</v>
      </c>
      <c r="W51" s="3415" t="n">
        <v>0.27824921316027</v>
      </c>
      <c r="X51" s="3415" t="n">
        <v>0.28086500776686</v>
      </c>
      <c r="Y51" s="3415" t="n">
        <v>0.28624470315122</v>
      </c>
      <c r="Z51" s="3415" t="n">
        <v>0.28825079582145</v>
      </c>
      <c r="AA51" t="n" s="3415">
        <v>28.4290079862</v>
      </c>
      <c r="AB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t="n" s="3415">
        <v>0.0</v>
      </c>
      <c r="AB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t="n" s="3419">
        <v>0.0</v>
      </c>
      <c r="AB53" s="336"/>
    </row>
    <row r="54" spans="1:38" ht="15" customHeight="1" x14ac:dyDescent="0.15">
      <c r="A54" s="1985" t="s">
        <v>1230</v>
      </c>
      <c r="B54" s="3419" t="n">
        <v>9.54632456734795</v>
      </c>
      <c r="C54" s="3419" t="n">
        <v>9.54632456734795</v>
      </c>
      <c r="D54" s="3419" t="n">
        <v>9.03437539189851</v>
      </c>
      <c r="E54" s="3419" t="n">
        <v>9.07732443339998</v>
      </c>
      <c r="F54" s="3419" t="n">
        <v>7.73823204061652</v>
      </c>
      <c r="G54" s="3419" t="n">
        <v>7.89419858230339</v>
      </c>
      <c r="H54" s="3419" t="n">
        <v>7.62939627586237</v>
      </c>
      <c r="I54" s="3419" t="n">
        <v>7.63046693206964</v>
      </c>
      <c r="J54" s="3419" t="n">
        <v>8.28297994552707</v>
      </c>
      <c r="K54" s="3419" t="n">
        <v>7.10225268933693</v>
      </c>
      <c r="L54" s="3419" t="n">
        <v>7.88797414071049</v>
      </c>
      <c r="M54" s="3419" t="n">
        <v>8.28390341546738</v>
      </c>
      <c r="N54" s="3419" t="n">
        <v>8.16043060514238</v>
      </c>
      <c r="O54" s="3419" t="n">
        <v>7.88648420570873</v>
      </c>
      <c r="P54" s="3419" t="n">
        <v>7.57533027117614</v>
      </c>
      <c r="Q54" s="3419" t="n">
        <v>8.36243353434499</v>
      </c>
      <c r="R54" s="3419" t="n">
        <v>8.21479571302559</v>
      </c>
      <c r="S54" s="3419" t="n">
        <v>8.26163217144255</v>
      </c>
      <c r="T54" s="3419" t="n">
        <v>8.4278271065113</v>
      </c>
      <c r="U54" s="3419" t="n">
        <v>9.44240545820897</v>
      </c>
      <c r="V54" s="3419" t="n">
        <v>7.3158793638841</v>
      </c>
      <c r="W54" s="3419" t="n">
        <v>8.1321508317457</v>
      </c>
      <c r="X54" s="3419" t="n">
        <v>8.32157501958194</v>
      </c>
      <c r="Y54" s="3419" t="n">
        <v>7.54908997193358</v>
      </c>
      <c r="Z54" s="3419" t="n">
        <v>5.57996921836606</v>
      </c>
      <c r="AA54" t="n" s="3419">
        <v>-41.548507187241</v>
      </c>
      <c r="AB54" s="336"/>
    </row>
    <row r="55" spans="1:38" ht="15" customHeight="1" x14ac:dyDescent="0.15">
      <c r="A55" s="1989" t="s">
        <v>1231</v>
      </c>
      <c r="B55" s="3419" t="n">
        <v>9.70952685578204</v>
      </c>
      <c r="C55" s="3419" t="n">
        <v>9.70952685578204</v>
      </c>
      <c r="D55" s="3419" t="n">
        <v>9.19837401491841</v>
      </c>
      <c r="E55" s="3419" t="n">
        <v>9.2660674389814</v>
      </c>
      <c r="F55" s="3419" t="n">
        <v>7.96608470083914</v>
      </c>
      <c r="G55" s="3419" t="n">
        <v>8.06669138829198</v>
      </c>
      <c r="H55" s="3419" t="n">
        <v>7.78907059015883</v>
      </c>
      <c r="I55" s="3419" t="n">
        <v>7.80769640896066</v>
      </c>
      <c r="J55" s="3419" t="n">
        <v>8.45892108806207</v>
      </c>
      <c r="K55" s="3419" t="n">
        <v>7.34103435216038</v>
      </c>
      <c r="L55" s="3419" t="n">
        <v>8.03121076505814</v>
      </c>
      <c r="M55" s="3419" t="n">
        <v>8.63654891025067</v>
      </c>
      <c r="N55" s="3419" t="n">
        <v>8.35031823128698</v>
      </c>
      <c r="O55" s="3419" t="n">
        <v>8.0648662312924</v>
      </c>
      <c r="P55" s="3419" t="n">
        <v>7.85072979508352</v>
      </c>
      <c r="Q55" s="3419" t="n">
        <v>8.57269516327596</v>
      </c>
      <c r="R55" s="3419" t="n">
        <v>8.44506072308977</v>
      </c>
      <c r="S55" s="3419" t="n">
        <v>8.52017562543738</v>
      </c>
      <c r="T55" s="3419" t="n">
        <v>8.77417877952577</v>
      </c>
      <c r="U55" s="3419" t="n">
        <v>9.76537796070251</v>
      </c>
      <c r="V55" s="3419" t="n">
        <v>7.65682750972998</v>
      </c>
      <c r="W55" s="3419" t="n">
        <v>8.49479593491896</v>
      </c>
      <c r="X55" s="3419" t="n">
        <v>8.75974381163882</v>
      </c>
      <c r="Y55" s="3419" t="n">
        <v>8.064166262473</v>
      </c>
      <c r="Z55" s="3419" t="n">
        <v>6.0138136382443</v>
      </c>
      <c r="AA55" t="n" s="3419">
        <v>-38.062752927419</v>
      </c>
      <c r="AB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t="s" s="3416">
        <v>1185</v>
      </c>
      <c r="AB56" s="336"/>
    </row>
    <row r="57" spans="1:38" x14ac:dyDescent="0.15">
      <c r="A57" s="1836" t="s">
        <v>60</v>
      </c>
      <c r="B57" s="3419" t="n">
        <v>0.01776498</v>
      </c>
      <c r="C57" s="3419" t="n">
        <v>0.01776498</v>
      </c>
      <c r="D57" s="3419" t="n">
        <v>0.0026376</v>
      </c>
      <c r="E57" s="3419" t="n">
        <v>0.00202216</v>
      </c>
      <c r="F57" s="3419" t="n">
        <v>0.00509936</v>
      </c>
      <c r="G57" s="3419" t="n">
        <v>0.01104681</v>
      </c>
      <c r="H57" s="3419" t="n">
        <v>0.00957131</v>
      </c>
      <c r="I57" s="3419" t="n">
        <v>0.009290946</v>
      </c>
      <c r="J57" s="3419" t="n">
        <v>0.00854182</v>
      </c>
      <c r="K57" s="3419" t="n">
        <v>0.009280926</v>
      </c>
      <c r="L57" s="3419" t="n">
        <v>0.008622322</v>
      </c>
      <c r="M57" s="3419" t="n">
        <v>0.007141656</v>
      </c>
      <c r="N57" s="3419" t="n">
        <v>0.008008856</v>
      </c>
      <c r="O57" s="3419" t="n">
        <v>0.007227608</v>
      </c>
      <c r="P57" s="3419" t="n">
        <v>0.006915044</v>
      </c>
      <c r="Q57" s="3419" t="n">
        <v>0.00782692</v>
      </c>
      <c r="R57" s="3419" t="n">
        <v>0.009304994</v>
      </c>
      <c r="S57" s="3419" t="n">
        <v>0.009001022</v>
      </c>
      <c r="T57" s="3419" t="n">
        <v>0.009728446</v>
      </c>
      <c r="U57" s="3419" t="n">
        <v>0.010624166</v>
      </c>
      <c r="V57" s="3419" t="n">
        <v>0.008130836</v>
      </c>
      <c r="W57" s="3419" t="n">
        <v>0.008774402</v>
      </c>
      <c r="X57" s="3419" t="n">
        <v>0.010671904</v>
      </c>
      <c r="Y57" s="3419" t="n">
        <v>0.00955816</v>
      </c>
      <c r="Z57" s="3419" t="n">
        <v>0.01043736</v>
      </c>
      <c r="AA57" t="n" s="3419">
        <v>-41.247555584076</v>
      </c>
      <c r="AB57" s="336"/>
    </row>
    <row r="58" spans="1:38" x14ac:dyDescent="0.15">
      <c r="A58" s="1860" t="s">
        <v>61</v>
      </c>
      <c r="B58" s="3415" t="n">
        <v>0.01389136</v>
      </c>
      <c r="C58" s="3415" t="n">
        <v>0.01389136</v>
      </c>
      <c r="D58" s="3415" t="n">
        <v>0.0026376</v>
      </c>
      <c r="E58" s="3415" t="n">
        <v>0.00202216</v>
      </c>
      <c r="F58" s="3415" t="n">
        <v>0.00509936</v>
      </c>
      <c r="G58" s="3415" t="n">
        <v>0.00738528</v>
      </c>
      <c r="H58" s="3415" t="n">
        <v>0.00685776</v>
      </c>
      <c r="I58" s="3415" t="n">
        <v>0.00624232</v>
      </c>
      <c r="J58" s="3415" t="n">
        <v>0.006594</v>
      </c>
      <c r="K58" s="3415" t="n">
        <v>0.00712152</v>
      </c>
      <c r="L58" s="3415" t="n">
        <v>0.00685776</v>
      </c>
      <c r="M58" s="3415" t="n">
        <v>0.00562688</v>
      </c>
      <c r="N58" s="3415" t="n">
        <v>0.00562688</v>
      </c>
      <c r="O58" s="3415" t="n">
        <v>0.0052752</v>
      </c>
      <c r="P58" s="3415" t="n">
        <v>0.00509936</v>
      </c>
      <c r="Q58" s="3415" t="n">
        <v>0.00589064</v>
      </c>
      <c r="R58" s="3415" t="n">
        <v>0.00720944</v>
      </c>
      <c r="S58" s="3415" t="n">
        <v>0.00738528</v>
      </c>
      <c r="T58" s="3415" t="n">
        <v>0.00773696</v>
      </c>
      <c r="U58" s="3415" t="n">
        <v>0.00887992</v>
      </c>
      <c r="V58" s="3415" t="n">
        <v>0.00756112</v>
      </c>
      <c r="W58" s="3415" t="n">
        <v>0.00826448</v>
      </c>
      <c r="X58" s="3415" t="n">
        <v>0.00870408</v>
      </c>
      <c r="Y58" s="3415" t="n">
        <v>0.0092316</v>
      </c>
      <c r="Z58" s="3415" t="n">
        <v>0.0101108</v>
      </c>
      <c r="AA58" t="n" s="3415">
        <v>-27.215189873418</v>
      </c>
      <c r="AB58" s="336"/>
    </row>
    <row r="59" spans="1:38" x14ac:dyDescent="0.15">
      <c r="A59" s="1860" t="s">
        <v>62</v>
      </c>
      <c r="B59" s="3415" t="n">
        <v>0.00387362</v>
      </c>
      <c r="C59" s="3415" t="n">
        <v>0.00387362</v>
      </c>
      <c r="D59" s="3415" t="s">
        <v>2942</v>
      </c>
      <c r="E59" s="3415" t="s">
        <v>2942</v>
      </c>
      <c r="F59" s="3415" t="s">
        <v>2942</v>
      </c>
      <c r="G59" s="3415" t="n">
        <v>0.00366153</v>
      </c>
      <c r="H59" s="3415" t="n">
        <v>0.00271355</v>
      </c>
      <c r="I59" s="3415" t="n">
        <v>0.003048626</v>
      </c>
      <c r="J59" s="3415" t="n">
        <v>0.00194782</v>
      </c>
      <c r="K59" s="3415" t="n">
        <v>0.002159406</v>
      </c>
      <c r="L59" s="3415" t="n">
        <v>0.001764562</v>
      </c>
      <c r="M59" s="3415" t="n">
        <v>0.001514776</v>
      </c>
      <c r="N59" s="3415" t="n">
        <v>0.002381976</v>
      </c>
      <c r="O59" s="3415" t="n">
        <v>0.001952408</v>
      </c>
      <c r="P59" s="3415" t="n">
        <v>0.001815684</v>
      </c>
      <c r="Q59" s="3415" t="n">
        <v>0.00193628</v>
      </c>
      <c r="R59" s="3415" t="n">
        <v>0.002095554</v>
      </c>
      <c r="S59" s="3415" t="n">
        <v>0.001615742</v>
      </c>
      <c r="T59" s="3415" t="n">
        <v>0.001991486</v>
      </c>
      <c r="U59" s="3415" t="n">
        <v>0.001744246</v>
      </c>
      <c r="V59" s="3415" t="n">
        <v>5.69716E-4</v>
      </c>
      <c r="W59" s="3415" t="n">
        <v>5.09922E-4</v>
      </c>
      <c r="X59" s="3415" t="n">
        <v>0.001967824</v>
      </c>
      <c r="Y59" s="3415" t="n">
        <v>3.2656E-4</v>
      </c>
      <c r="Z59" s="3415" t="n">
        <v>3.2656E-4</v>
      </c>
      <c r="AA59" t="n" s="3415">
        <v>-91.569642866363</v>
      </c>
      <c r="AB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s="3415" t="s">
        <v>2947</v>
      </c>
      <c r="S60" s="3415" t="s">
        <v>2947</v>
      </c>
      <c r="T60" s="3415" t="s">
        <v>2947</v>
      </c>
      <c r="U60" s="3415" t="s">
        <v>2947</v>
      </c>
      <c r="V60" s="3415" t="s">
        <v>2947</v>
      </c>
      <c r="W60" s="3415" t="s">
        <v>2947</v>
      </c>
      <c r="X60" s="3415" t="s">
        <v>2947</v>
      </c>
      <c r="Y60" s="3415" t="s">
        <v>2947</v>
      </c>
      <c r="Z60" s="3415" t="s">
        <v>2947</v>
      </c>
      <c r="AA60" t="n" s="3415">
        <v>0.0</v>
      </c>
      <c r="AB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t="s" s="3416">
        <v>1185</v>
      </c>
      <c r="AB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t="s" s="3416">
        <v>1185</v>
      </c>
      <c r="AB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t="s" s="3416">
        <v>1185</v>
      </c>
      <c r="AB63" s="336"/>
    </row>
    <row r="64" spans="1:38" ht="12" customHeight="1" x14ac:dyDescent="0.15">
      <c r="A64" s="1861" t="s">
        <v>1211</v>
      </c>
      <c r="B64" s="3415" t="s">
        <v>3004</v>
      </c>
      <c r="C64" s="3415" t="s">
        <v>3004</v>
      </c>
      <c r="D64" s="3415" t="s">
        <v>3004</v>
      </c>
      <c r="E64" s="3415" t="s">
        <v>3004</v>
      </c>
      <c r="F64" s="3415" t="s">
        <v>3004</v>
      </c>
      <c r="G64" s="3415" t="s">
        <v>3004</v>
      </c>
      <c r="H64" s="3415" t="s">
        <v>3004</v>
      </c>
      <c r="I64" s="3415" t="s">
        <v>3004</v>
      </c>
      <c r="J64" s="3415" t="s">
        <v>3004</v>
      </c>
      <c r="K64" s="3415" t="s">
        <v>3004</v>
      </c>
      <c r="L64" s="3415" t="s">
        <v>3004</v>
      </c>
      <c r="M64" s="3415" t="s">
        <v>3004</v>
      </c>
      <c r="N64" s="3415" t="s">
        <v>3004</v>
      </c>
      <c r="O64" s="3415" t="s">
        <v>3004</v>
      </c>
      <c r="P64" s="3415" t="s">
        <v>3004</v>
      </c>
      <c r="Q64" s="3415" t="s">
        <v>3004</v>
      </c>
      <c r="R64" s="3415" t="s">
        <v>3004</v>
      </c>
      <c r="S64" s="3415" t="s">
        <v>3004</v>
      </c>
      <c r="T64" s="3415" t="s">
        <v>3004</v>
      </c>
      <c r="U64" s="3415" t="s">
        <v>3004</v>
      </c>
      <c r="V64" s="3415" t="s">
        <v>3004</v>
      </c>
      <c r="W64" s="3415" t="s">
        <v>3004</v>
      </c>
      <c r="X64" s="3415" t="s">
        <v>3004</v>
      </c>
      <c r="Y64" s="3415" t="s">
        <v>3004</v>
      </c>
      <c r="Z64" s="3415" t="s">
        <v>3004</v>
      </c>
      <c r="AA64" t="n" s="3415">
        <v>0.0</v>
      </c>
      <c r="AB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t="s" s="3416">
        <v>1185</v>
      </c>
      <c r="AB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s="26"/>
      <c r="Y2" s="26"/>
      <c r="Z2" s="26"/>
      <c r="AA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s="26"/>
      <c r="Y3" s="26"/>
      <c r="Z3" s="26"/>
      <c r="AA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t="s" s="1993">
        <v>1194</v>
      </c>
      <c r="AB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s="3140"/>
      <c r="Y6" s="3140"/>
      <c r="Z6" s="3140"/>
      <c r="AA6" t="s" s="2010">
        <v>459</v>
      </c>
      <c r="AB6" s="336"/>
    </row>
    <row r="7" spans="1:38" ht="19.5" customHeight="1" thickTop="1" x14ac:dyDescent="0.15">
      <c r="A7" s="2012" t="s">
        <v>2353</v>
      </c>
      <c r="B7" s="3419" t="n">
        <v>1117.283904</v>
      </c>
      <c r="C7" s="3419" t="n">
        <v>1117.283904</v>
      </c>
      <c r="D7" s="3419" t="n">
        <v>766.4096880000001</v>
      </c>
      <c r="E7" s="3419" t="s">
        <v>2942</v>
      </c>
      <c r="F7" s="3419" t="s">
        <v>2942</v>
      </c>
      <c r="G7" s="3419" t="s">
        <v>2942</v>
      </c>
      <c r="H7" s="3419" t="n">
        <v>21.664058665393</v>
      </c>
      <c r="I7" s="3419" t="n">
        <v>24.781040209783</v>
      </c>
      <c r="J7" s="3419" t="n">
        <v>28.997372481543</v>
      </c>
      <c r="K7" s="3419" t="n">
        <v>34.809401403933</v>
      </c>
      <c r="L7" s="3419" t="n">
        <v>42.050377199298</v>
      </c>
      <c r="M7" s="3419" t="n">
        <v>50.760640434686</v>
      </c>
      <c r="N7" s="3419" t="n">
        <v>62.000650657928</v>
      </c>
      <c r="O7" s="3419" t="n">
        <v>82.58193365207</v>
      </c>
      <c r="P7" s="3419" t="n">
        <v>108.84825700847</v>
      </c>
      <c r="Q7" s="3419" t="n">
        <v>130.152403176896</v>
      </c>
      <c r="R7" s="3419" t="n">
        <v>189.0633225642</v>
      </c>
      <c r="S7" s="3419" t="n">
        <v>244.72099198255</v>
      </c>
      <c r="T7" s="3419" t="n">
        <v>321.41743175757</v>
      </c>
      <c r="U7" s="3419" t="n">
        <v>392.175875966404</v>
      </c>
      <c r="V7" s="3419" t="n">
        <v>473.66516822904003</v>
      </c>
      <c r="W7" s="3419" t="n">
        <v>567.72953183097</v>
      </c>
      <c r="X7" s="3419" t="n">
        <v>629.733329781799</v>
      </c>
      <c r="Y7" s="3419" t="n">
        <v>703.057631482102</v>
      </c>
      <c r="Z7" s="3419" t="n">
        <v>768.70036128603</v>
      </c>
      <c r="AA7" t="n" s="3419">
        <v>-31.199191312611</v>
      </c>
      <c r="AB7" s="336"/>
    </row>
    <row r="8" spans="1:38" ht="13" x14ac:dyDescent="0.15">
      <c r="A8" s="2013" t="s">
        <v>2354</v>
      </c>
      <c r="B8" s="3419" t="s">
        <v>2942</v>
      </c>
      <c r="C8" s="3419" t="s">
        <v>2942</v>
      </c>
      <c r="D8" s="3419" t="s">
        <v>2942</v>
      </c>
      <c r="E8" s="3419" t="s">
        <v>2942</v>
      </c>
      <c r="F8" s="3419" t="s">
        <v>2942</v>
      </c>
      <c r="G8" s="3419" t="s">
        <v>2942</v>
      </c>
      <c r="H8" s="3419" t="n">
        <v>21.664058665393</v>
      </c>
      <c r="I8" s="3419" t="n">
        <v>24.781040209783</v>
      </c>
      <c r="J8" s="3419" t="n">
        <v>28.997372481543</v>
      </c>
      <c r="K8" s="3419" t="n">
        <v>34.809401403933</v>
      </c>
      <c r="L8" s="3419" t="n">
        <v>42.050377199298</v>
      </c>
      <c r="M8" s="3419" t="n">
        <v>50.760640434686</v>
      </c>
      <c r="N8" s="3419" t="n">
        <v>62.000650657928</v>
      </c>
      <c r="O8" s="3419" t="n">
        <v>82.58193365207</v>
      </c>
      <c r="P8" s="3419" t="n">
        <v>108.84825700847</v>
      </c>
      <c r="Q8" s="3419" t="n">
        <v>130.152403176896</v>
      </c>
      <c r="R8" s="3419" t="n">
        <v>189.0633225642</v>
      </c>
      <c r="S8" s="3419" t="n">
        <v>244.72099198255</v>
      </c>
      <c r="T8" s="3419" t="n">
        <v>321.41743175757</v>
      </c>
      <c r="U8" s="3419" t="n">
        <v>392.175875966404</v>
      </c>
      <c r="V8" s="3419" t="n">
        <v>473.66516822904003</v>
      </c>
      <c r="W8" s="3419" t="n">
        <v>567.72953183097</v>
      </c>
      <c r="X8" s="3419" t="n">
        <v>629.733329781799</v>
      </c>
      <c r="Y8" s="3419" t="n">
        <v>703.057631482102</v>
      </c>
      <c r="Z8" s="3419" t="n">
        <v>768.70036128603</v>
      </c>
      <c r="AA8" t="n" s="3419">
        <v>100.0</v>
      </c>
      <c r="AB8" s="336"/>
    </row>
    <row r="9" spans="1:38" ht="13" x14ac:dyDescent="0.15">
      <c r="A9" s="1994" t="s">
        <v>389</v>
      </c>
      <c r="B9" s="3415" t="s">
        <v>2942</v>
      </c>
      <c r="C9" s="3415" t="s">
        <v>2942</v>
      </c>
      <c r="D9" s="3415" t="s">
        <v>2942</v>
      </c>
      <c r="E9" s="3415" t="s">
        <v>2942</v>
      </c>
      <c r="F9" s="3415" t="s">
        <v>2942</v>
      </c>
      <c r="G9" s="3415" t="s">
        <v>2942</v>
      </c>
      <c r="H9" s="3415" t="s">
        <v>2942</v>
      </c>
      <c r="I9" s="3415" t="s">
        <v>2942</v>
      </c>
      <c r="J9" s="3415" t="s">
        <v>2942</v>
      </c>
      <c r="K9" s="3415" t="s">
        <v>2942</v>
      </c>
      <c r="L9" s="3415" t="s">
        <v>2942</v>
      </c>
      <c r="M9" s="3415" t="s">
        <v>2942</v>
      </c>
      <c r="N9" s="3415" t="s">
        <v>2942</v>
      </c>
      <c r="O9" s="3415" t="s">
        <v>2942</v>
      </c>
      <c r="P9" s="3415" t="s">
        <v>2942</v>
      </c>
      <c r="Q9" s="3415" t="s">
        <v>2942</v>
      </c>
      <c r="R9" s="3415" t="s">
        <v>2942</v>
      </c>
      <c r="S9" s="3415" t="s">
        <v>2942</v>
      </c>
      <c r="T9" s="3415" t="s">
        <v>2942</v>
      </c>
      <c r="U9" s="3415" t="s">
        <v>2942</v>
      </c>
      <c r="V9" s="3415" t="s">
        <v>2942</v>
      </c>
      <c r="W9" s="3415" t="s">
        <v>2942</v>
      </c>
      <c r="X9" s="3415" t="s">
        <v>2942</v>
      </c>
      <c r="Y9" s="3415" t="s">
        <v>2942</v>
      </c>
      <c r="Z9" s="3415" t="s">
        <v>2942</v>
      </c>
      <c r="AA9" t="n" s="3415">
        <v>0.0</v>
      </c>
      <c r="AB9" s="336"/>
    </row>
    <row r="10" spans="1:38" ht="13" x14ac:dyDescent="0.15">
      <c r="A10" s="1994" t="s">
        <v>390</v>
      </c>
      <c r="B10" s="3415" t="s">
        <v>2942</v>
      </c>
      <c r="C10" s="3415" t="s">
        <v>2942</v>
      </c>
      <c r="D10" s="3415" t="s">
        <v>2942</v>
      </c>
      <c r="E10" s="3415" t="s">
        <v>2942</v>
      </c>
      <c r="F10" s="3415" t="s">
        <v>2942</v>
      </c>
      <c r="G10" s="3415" t="s">
        <v>2942</v>
      </c>
      <c r="H10" s="3415" t="n">
        <v>7.9847619E-5</v>
      </c>
      <c r="I10" s="3415" t="n">
        <v>1.53997729E-4</v>
      </c>
      <c r="J10" s="3415" t="n">
        <v>2.37477969E-4</v>
      </c>
      <c r="K10" s="3415" t="n">
        <v>3.32008839E-4</v>
      </c>
      <c r="L10" s="3415" t="n">
        <v>4.38003384E-4</v>
      </c>
      <c r="M10" s="3415" t="n">
        <v>5.60251878E-4</v>
      </c>
      <c r="N10" s="3415" t="n">
        <v>7.09469684E-4</v>
      </c>
      <c r="O10" s="3415" t="n">
        <v>8.1926951E-4</v>
      </c>
      <c r="P10" s="3415" t="n">
        <v>0.00100332311</v>
      </c>
      <c r="Q10" s="3415" t="n">
        <v>0.001248585628</v>
      </c>
      <c r="R10" s="3415" t="n">
        <v>0.0043890127</v>
      </c>
      <c r="S10" s="3415" t="n">
        <v>0.01132117255</v>
      </c>
      <c r="T10" s="3415" t="n">
        <v>0.02091699721</v>
      </c>
      <c r="U10" s="3415" t="n">
        <v>0.030629954952</v>
      </c>
      <c r="V10" s="3415" t="n">
        <v>0.04136551082</v>
      </c>
      <c r="W10" s="3415" t="n">
        <v>0.05058307281</v>
      </c>
      <c r="X10" s="3415" t="n">
        <v>0.059802375777</v>
      </c>
      <c r="Y10" s="3415" t="n">
        <v>0.06919798321</v>
      </c>
      <c r="Z10" s="3415" t="n">
        <v>0.07854018469</v>
      </c>
      <c r="AA10" t="n" s="3415">
        <v>100.0</v>
      </c>
      <c r="AB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s="3415" t="s">
        <v>2942</v>
      </c>
      <c r="L11" s="3415" t="s">
        <v>2942</v>
      </c>
      <c r="M11" s="3415" t="s">
        <v>2942</v>
      </c>
      <c r="N11" s="3415" t="s">
        <v>2942</v>
      </c>
      <c r="O11" s="3415" t="s">
        <v>2942</v>
      </c>
      <c r="P11" s="3415" t="s">
        <v>2942</v>
      </c>
      <c r="Q11" s="3415" t="s">
        <v>2942</v>
      </c>
      <c r="R11" s="3415" t="s">
        <v>2942</v>
      </c>
      <c r="S11" s="3415" t="s">
        <v>2942</v>
      </c>
      <c r="T11" s="3415" t="s">
        <v>2942</v>
      </c>
      <c r="U11" s="3415" t="s">
        <v>2942</v>
      </c>
      <c r="V11" s="3415" t="s">
        <v>2942</v>
      </c>
      <c r="W11" s="3415" t="s">
        <v>2942</v>
      </c>
      <c r="X11" s="3415" t="s">
        <v>2942</v>
      </c>
      <c r="Y11" s="3415" t="s">
        <v>2942</v>
      </c>
      <c r="Z11" s="3415" t="s">
        <v>2942</v>
      </c>
      <c r="AA11" t="n" s="3415">
        <v>0.0</v>
      </c>
      <c r="AB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s="3415" t="s">
        <v>2942</v>
      </c>
      <c r="L12" s="3415" t="s">
        <v>2942</v>
      </c>
      <c r="M12" s="3415" t="s">
        <v>2942</v>
      </c>
      <c r="N12" s="3415" t="s">
        <v>2942</v>
      </c>
      <c r="O12" s="3415" t="s">
        <v>2942</v>
      </c>
      <c r="P12" s="3415" t="s">
        <v>2942</v>
      </c>
      <c r="Q12" s="3415" t="s">
        <v>2942</v>
      </c>
      <c r="R12" s="3415" t="s">
        <v>2942</v>
      </c>
      <c r="S12" s="3415" t="s">
        <v>2942</v>
      </c>
      <c r="T12" s="3415" t="s">
        <v>2942</v>
      </c>
      <c r="U12" s="3415" t="s">
        <v>2942</v>
      </c>
      <c r="V12" s="3415" t="s">
        <v>2942</v>
      </c>
      <c r="W12" s="3415" t="s">
        <v>2942</v>
      </c>
      <c r="X12" s="3415" t="s">
        <v>2942</v>
      </c>
      <c r="Y12" s="3415" t="s">
        <v>2942</v>
      </c>
      <c r="Z12" s="3415" t="s">
        <v>2942</v>
      </c>
      <c r="AA12" t="n" s="3415">
        <v>0.0</v>
      </c>
      <c r="AB12" s="336"/>
    </row>
    <row r="13" spans="1:38" ht="13" x14ac:dyDescent="0.15">
      <c r="A13" s="1994" t="s">
        <v>393</v>
      </c>
      <c r="B13" s="3415" t="s">
        <v>2942</v>
      </c>
      <c r="C13" s="3415" t="s">
        <v>2942</v>
      </c>
      <c r="D13" s="3415" t="s">
        <v>2942</v>
      </c>
      <c r="E13" s="3415" t="s">
        <v>2942</v>
      </c>
      <c r="F13" s="3415" t="s">
        <v>2942</v>
      </c>
      <c r="G13" s="3415" t="s">
        <v>2942</v>
      </c>
      <c r="H13" s="3415" t="n">
        <v>0.002178054879</v>
      </c>
      <c r="I13" s="3415" t="n">
        <v>0.002401548055</v>
      </c>
      <c r="J13" s="3415" t="n">
        <v>0.002653272739</v>
      </c>
      <c r="K13" s="3415" t="n">
        <v>0.003007170259</v>
      </c>
      <c r="L13" s="3415" t="n">
        <v>0.003409343329</v>
      </c>
      <c r="M13" s="3415" t="n">
        <v>0.003889227774</v>
      </c>
      <c r="N13" s="3415" t="n">
        <v>0.004513507718</v>
      </c>
      <c r="O13" s="3415" t="n">
        <v>0.00598530504</v>
      </c>
      <c r="P13" s="3415" t="n">
        <v>0.0071861111</v>
      </c>
      <c r="Q13" s="3415" t="n">
        <v>0.008124424742</v>
      </c>
      <c r="R13" s="3415" t="n">
        <v>0.01382699509</v>
      </c>
      <c r="S13" s="3415" t="n">
        <v>0.02176065996</v>
      </c>
      <c r="T13" s="3415" t="n">
        <v>0.03313231572</v>
      </c>
      <c r="U13" s="3415" t="n">
        <v>0.04408407475</v>
      </c>
      <c r="V13" s="3415" t="n">
        <v>0.05630550067</v>
      </c>
      <c r="W13" s="3415" t="n">
        <v>0.06741742738</v>
      </c>
      <c r="X13" s="3415" t="n">
        <v>0.078034480361</v>
      </c>
      <c r="Y13" s="3415" t="n">
        <v>0.0903469812596</v>
      </c>
      <c r="Z13" s="3415" t="n">
        <v>0.10092023837</v>
      </c>
      <c r="AA13" t="n" s="3415">
        <v>100.0</v>
      </c>
      <c r="AB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s="3415" t="s">
        <v>2942</v>
      </c>
      <c r="L14" s="3415" t="s">
        <v>2942</v>
      </c>
      <c r="M14" s="3415" t="s">
        <v>2942</v>
      </c>
      <c r="N14" s="3415" t="s">
        <v>2942</v>
      </c>
      <c r="O14" s="3415" t="s">
        <v>2942</v>
      </c>
      <c r="P14" s="3415" t="s">
        <v>2942</v>
      </c>
      <c r="Q14" s="3415" t="s">
        <v>2942</v>
      </c>
      <c r="R14" s="3415" t="s">
        <v>2942</v>
      </c>
      <c r="S14" s="3415" t="s">
        <v>2942</v>
      </c>
      <c r="T14" s="3415" t="s">
        <v>2942</v>
      </c>
      <c r="U14" s="3415" t="s">
        <v>2942</v>
      </c>
      <c r="V14" s="3415" t="s">
        <v>2942</v>
      </c>
      <c r="W14" s="3415" t="s">
        <v>2942</v>
      </c>
      <c r="X14" s="3415" t="s">
        <v>2942</v>
      </c>
      <c r="Y14" s="3415" t="s">
        <v>2942</v>
      </c>
      <c r="Z14" s="3415" t="s">
        <v>2942</v>
      </c>
      <c r="AA14" t="n" s="3415">
        <v>0.0</v>
      </c>
      <c r="AB14" s="336"/>
    </row>
    <row r="15" spans="1:38" ht="13" x14ac:dyDescent="0.15">
      <c r="A15" s="1994" t="s">
        <v>395</v>
      </c>
      <c r="B15" s="3415" t="s">
        <v>2942</v>
      </c>
      <c r="C15" s="3415" t="s">
        <v>2942</v>
      </c>
      <c r="D15" s="3415" t="s">
        <v>2942</v>
      </c>
      <c r="E15" s="3415" t="s">
        <v>2942</v>
      </c>
      <c r="F15" s="3415" t="s">
        <v>2942</v>
      </c>
      <c r="G15" s="3415" t="s">
        <v>2942</v>
      </c>
      <c r="H15" s="3415" t="n">
        <v>0.002152456213</v>
      </c>
      <c r="I15" s="3415" t="n">
        <v>0.003539050533</v>
      </c>
      <c r="J15" s="3415" t="n">
        <v>0.005536115743</v>
      </c>
      <c r="K15" s="3415" t="n">
        <v>0.008259085053</v>
      </c>
      <c r="L15" s="3415" t="n">
        <v>0.011694243008</v>
      </c>
      <c r="M15" s="3415" t="n">
        <v>0.015765643719</v>
      </c>
      <c r="N15" s="3415" t="n">
        <v>0.020728848116</v>
      </c>
      <c r="O15" s="3415" t="n">
        <v>0.02704550644</v>
      </c>
      <c r="P15" s="3415" t="n">
        <v>0.03962308015</v>
      </c>
      <c r="Q15" s="3415" t="n">
        <v>0.050453777362</v>
      </c>
      <c r="R15" s="3415" t="n">
        <v>0.07003236777</v>
      </c>
      <c r="S15" s="3415" t="n">
        <v>0.08515897399</v>
      </c>
      <c r="T15" s="3415" t="n">
        <v>0.1032488313</v>
      </c>
      <c r="U15" s="3415" t="n">
        <v>0.120340078288</v>
      </c>
      <c r="V15" s="3415" t="n">
        <v>0.1408924725</v>
      </c>
      <c r="W15" s="3415" t="n">
        <v>0.16906547814</v>
      </c>
      <c r="X15" s="3415" t="n">
        <v>0.183559959968</v>
      </c>
      <c r="Y15" s="3415" t="n">
        <v>0.19167714916</v>
      </c>
      <c r="Z15" s="3415" t="n">
        <v>0.20637243316</v>
      </c>
      <c r="AA15" t="n" s="3415">
        <v>100.0</v>
      </c>
      <c r="AB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s="3415" t="s">
        <v>2942</v>
      </c>
      <c r="S16" s="3415" t="s">
        <v>2942</v>
      </c>
      <c r="T16" s="3415" t="s">
        <v>2942</v>
      </c>
      <c r="U16" s="3415" t="s">
        <v>2942</v>
      </c>
      <c r="V16" s="3415" t="s">
        <v>2942</v>
      </c>
      <c r="W16" s="3415" t="s">
        <v>2942</v>
      </c>
      <c r="X16" s="3415" t="s">
        <v>2942</v>
      </c>
      <c r="Y16" s="3415" t="s">
        <v>2942</v>
      </c>
      <c r="Z16" s="3415" t="s">
        <v>2942</v>
      </c>
      <c r="AA16" t="n" s="3415">
        <v>0.0</v>
      </c>
      <c r="AB16" s="336"/>
    </row>
    <row r="17" spans="1:38" ht="13" x14ac:dyDescent="0.15">
      <c r="A17" s="1994" t="s">
        <v>397</v>
      </c>
      <c r="B17" s="3415" t="s">
        <v>2942</v>
      </c>
      <c r="C17" s="3415" t="s">
        <v>2942</v>
      </c>
      <c r="D17" s="3415" t="s">
        <v>2942</v>
      </c>
      <c r="E17" s="3415" t="s">
        <v>2942</v>
      </c>
      <c r="F17" s="3415" t="s">
        <v>2942</v>
      </c>
      <c r="G17" s="3415" t="s">
        <v>2942</v>
      </c>
      <c r="H17" s="3415" t="n">
        <v>0.00243882808</v>
      </c>
      <c r="I17" s="3415" t="n">
        <v>0.0025696814</v>
      </c>
      <c r="J17" s="3415" t="n">
        <v>0.00273026676</v>
      </c>
      <c r="K17" s="3415" t="n">
        <v>0.0029576118</v>
      </c>
      <c r="L17" s="3415" t="n">
        <v>0.0032562296</v>
      </c>
      <c r="M17" s="3415" t="n">
        <v>0.0036349794</v>
      </c>
      <c r="N17" s="3415" t="n">
        <v>0.0041790892</v>
      </c>
      <c r="O17" s="3415" t="n">
        <v>0.0057770206</v>
      </c>
      <c r="P17" s="3415" t="n">
        <v>0.006950268</v>
      </c>
      <c r="Q17" s="3415" t="n">
        <v>0.0077425816</v>
      </c>
      <c r="R17" s="3415" t="n">
        <v>0.0104458614</v>
      </c>
      <c r="S17" s="3415" t="n">
        <v>0.01157557934</v>
      </c>
      <c r="T17" s="3415" t="n">
        <v>0.01357821748</v>
      </c>
      <c r="U17" s="3415" t="n">
        <v>0.01501690622</v>
      </c>
      <c r="V17" s="3415" t="n">
        <v>0.01672552456</v>
      </c>
      <c r="W17" s="3415" t="n">
        <v>0.0189324017</v>
      </c>
      <c r="X17" s="3415" t="n">
        <v>0.02051728396</v>
      </c>
      <c r="Y17" s="3415" t="n">
        <v>0.02390447036</v>
      </c>
      <c r="Z17" s="3415" t="n">
        <v>0.0251831607</v>
      </c>
      <c r="AA17" t="n" s="3415">
        <v>100.0</v>
      </c>
      <c r="AB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s="3415" t="s">
        <v>2942</v>
      </c>
      <c r="Z18" s="3415" t="s">
        <v>2942</v>
      </c>
      <c r="AA18" t="n" s="3415">
        <v>0.0</v>
      </c>
      <c r="AB18" s="336"/>
    </row>
    <row r="19" spans="1:38" ht="13" x14ac:dyDescent="0.15">
      <c r="A19" s="1994" t="s">
        <v>399</v>
      </c>
      <c r="B19" s="3415" t="s">
        <v>2942</v>
      </c>
      <c r="C19" s="3415" t="s">
        <v>2942</v>
      </c>
      <c r="D19" s="3415" t="s">
        <v>2942</v>
      </c>
      <c r="E19" s="3415" t="s">
        <v>2942</v>
      </c>
      <c r="F19" s="3415" t="s">
        <v>2942</v>
      </c>
      <c r="G19" s="3415" t="s">
        <v>2942</v>
      </c>
      <c r="H19" s="3415" t="s">
        <v>2942</v>
      </c>
      <c r="I19" s="3415" t="s">
        <v>2942</v>
      </c>
      <c r="J19" s="3415" t="s">
        <v>2942</v>
      </c>
      <c r="K19" s="3415" t="s">
        <v>2942</v>
      </c>
      <c r="L19" s="3415" t="s">
        <v>2942</v>
      </c>
      <c r="M19" s="3415" t="s">
        <v>2942</v>
      </c>
      <c r="N19" s="3415" t="s">
        <v>2942</v>
      </c>
      <c r="O19" s="3415" t="s">
        <v>2942</v>
      </c>
      <c r="P19" s="3415" t="s">
        <v>2942</v>
      </c>
      <c r="Q19" s="3415" t="s">
        <v>2942</v>
      </c>
      <c r="R19" s="3415" t="s">
        <v>2942</v>
      </c>
      <c r="S19" s="3415" t="n">
        <v>4.0E-4</v>
      </c>
      <c r="T19" s="3415" t="n">
        <v>4.0E-4</v>
      </c>
      <c r="U19" s="3415" t="s">
        <v>2942</v>
      </c>
      <c r="V19" s="3415" t="n">
        <v>2.35E-4</v>
      </c>
      <c r="W19" s="3415" t="n">
        <v>0.036094</v>
      </c>
      <c r="X19" s="3415" t="s">
        <v>2942</v>
      </c>
      <c r="Y19" s="3415" t="s">
        <v>2942</v>
      </c>
      <c r="Z19" s="3415" t="s">
        <v>2942</v>
      </c>
      <c r="AA19" t="n" s="3415">
        <v>0.0</v>
      </c>
      <c r="AB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s="3415" t="s">
        <v>2942</v>
      </c>
      <c r="L20" s="3415" t="s">
        <v>2942</v>
      </c>
      <c r="M20" s="3415" t="s">
        <v>2942</v>
      </c>
      <c r="N20" s="3415" t="s">
        <v>2942</v>
      </c>
      <c r="O20" s="3415" t="s">
        <v>2942</v>
      </c>
      <c r="P20" s="3415" t="s">
        <v>2942</v>
      </c>
      <c r="Q20" s="3415" t="s">
        <v>2942</v>
      </c>
      <c r="R20" s="3415" t="s">
        <v>2942</v>
      </c>
      <c r="S20" s="3415" t="s">
        <v>2942</v>
      </c>
      <c r="T20" s="3415" t="s">
        <v>2942</v>
      </c>
      <c r="U20" s="3415" t="s">
        <v>2942</v>
      </c>
      <c r="V20" s="3415" t="s">
        <v>2942</v>
      </c>
      <c r="W20" s="3415" t="s">
        <v>2942</v>
      </c>
      <c r="X20" s="3415" t="s">
        <v>2942</v>
      </c>
      <c r="Y20" s="3415" t="s">
        <v>2942</v>
      </c>
      <c r="Z20" s="3415" t="s">
        <v>2942</v>
      </c>
      <c r="AA20" t="n" s="3415">
        <v>0.0</v>
      </c>
      <c r="AB20" s="336"/>
    </row>
    <row r="21" spans="1:38" ht="13" x14ac:dyDescent="0.15">
      <c r="A21" s="1994" t="s">
        <v>401</v>
      </c>
      <c r="B21" s="3415" t="s">
        <v>2942</v>
      </c>
      <c r="C21" s="3415" t="s">
        <v>2942</v>
      </c>
      <c r="D21" s="3415" t="s">
        <v>2942</v>
      </c>
      <c r="E21" s="3415" t="s">
        <v>2942</v>
      </c>
      <c r="F21" s="3415" t="s">
        <v>2942</v>
      </c>
      <c r="G21" s="3415" t="s">
        <v>2942</v>
      </c>
      <c r="H21" s="3415" t="n">
        <v>6.0E-5</v>
      </c>
      <c r="I21" s="3415" t="n">
        <v>3.84E-5</v>
      </c>
      <c r="J21" s="3415" t="n">
        <v>3.6864E-5</v>
      </c>
      <c r="K21" s="3415" t="n">
        <v>3.53894E-5</v>
      </c>
      <c r="L21" s="3415" t="n">
        <v>3.39739E-5</v>
      </c>
      <c r="M21" s="3415" t="n">
        <v>3.26149E-5</v>
      </c>
      <c r="N21" s="3415" t="n">
        <v>6.13103E-5</v>
      </c>
      <c r="O21" s="3415" t="n">
        <v>4.92579E-5</v>
      </c>
      <c r="P21" s="3415" t="n">
        <v>6.23227E-5</v>
      </c>
      <c r="Q21" s="3415" t="n">
        <v>7.7086E-5</v>
      </c>
      <c r="R21" s="3415" t="n">
        <v>1.013222E-4</v>
      </c>
      <c r="S21" s="3415" t="n">
        <v>2.343432E-4</v>
      </c>
      <c r="T21" s="3415" t="n">
        <v>4.660378E-4</v>
      </c>
      <c r="U21" s="3415" t="n">
        <v>5.04868E-4</v>
      </c>
      <c r="V21" s="3415" t="n">
        <v>5.97221E-4</v>
      </c>
      <c r="W21" s="3415" t="n">
        <v>6.75827E-4</v>
      </c>
      <c r="X21" s="3415" t="n">
        <v>8.09499E-4</v>
      </c>
      <c r="Y21" s="3415" t="n">
        <v>0.001085486</v>
      </c>
      <c r="Z21" s="3415" t="n">
        <v>0.001100659</v>
      </c>
      <c r="AA21" t="n" s="3415">
        <v>100.0</v>
      </c>
      <c r="AB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s="3415" t="s">
        <v>2942</v>
      </c>
      <c r="L22" s="3415" t="s">
        <v>2942</v>
      </c>
      <c r="M22" s="3415" t="s">
        <v>2942</v>
      </c>
      <c r="N22" s="3415" t="s">
        <v>2942</v>
      </c>
      <c r="O22" s="3415" t="s">
        <v>2942</v>
      </c>
      <c r="P22" s="3415" t="s">
        <v>2942</v>
      </c>
      <c r="Q22" s="3415" t="s">
        <v>2942</v>
      </c>
      <c r="R22" s="3415" t="s">
        <v>2942</v>
      </c>
      <c r="S22" s="3415" t="s">
        <v>2942</v>
      </c>
      <c r="T22" s="3415" t="s">
        <v>2942</v>
      </c>
      <c r="U22" s="3415" t="s">
        <v>2942</v>
      </c>
      <c r="V22" s="3415" t="s">
        <v>2942</v>
      </c>
      <c r="W22" s="3415" t="s">
        <v>2942</v>
      </c>
      <c r="X22" s="3415" t="s">
        <v>2942</v>
      </c>
      <c r="Y22" s="3415" t="s">
        <v>2942</v>
      </c>
      <c r="Z22" s="3415" t="s">
        <v>2942</v>
      </c>
      <c r="AA22" t="n" s="3415">
        <v>0.0</v>
      </c>
      <c r="AB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s="3415" t="s">
        <v>2942</v>
      </c>
      <c r="L23" s="3415" t="s">
        <v>2942</v>
      </c>
      <c r="M23" s="3415" t="s">
        <v>2942</v>
      </c>
      <c r="N23" s="3415" t="s">
        <v>2942</v>
      </c>
      <c r="O23" s="3415" t="s">
        <v>2942</v>
      </c>
      <c r="P23" s="3415" t="s">
        <v>2942</v>
      </c>
      <c r="Q23" s="3415" t="s">
        <v>2942</v>
      </c>
      <c r="R23" s="3415" t="s">
        <v>2942</v>
      </c>
      <c r="S23" s="3415" t="s">
        <v>2942</v>
      </c>
      <c r="T23" s="3415" t="s">
        <v>2942</v>
      </c>
      <c r="U23" s="3415" t="s">
        <v>2942</v>
      </c>
      <c r="V23" s="3415" t="s">
        <v>2942</v>
      </c>
      <c r="W23" s="3415" t="s">
        <v>2942</v>
      </c>
      <c r="X23" s="3415" t="s">
        <v>2942</v>
      </c>
      <c r="Y23" s="3415" t="s">
        <v>2942</v>
      </c>
      <c r="Z23" s="3415" t="s">
        <v>2942</v>
      </c>
      <c r="AA23" t="n" s="3415">
        <v>0.0</v>
      </c>
      <c r="AB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n">
        <v>2.8296E-5</v>
      </c>
      <c r="Q24" s="3415" t="n">
        <v>4.58602E-5</v>
      </c>
      <c r="R24" s="3415" t="n">
        <v>6.27218E-5</v>
      </c>
      <c r="S24" s="3415" t="n">
        <v>7.89089E-5</v>
      </c>
      <c r="T24" s="3415" t="n">
        <v>9.44485E-5</v>
      </c>
      <c r="U24" s="3415" t="n">
        <v>1.093666E-4</v>
      </c>
      <c r="V24" s="3415" t="n">
        <v>1.23688E-4</v>
      </c>
      <c r="W24" s="3415" t="n">
        <v>1.37436E-4</v>
      </c>
      <c r="X24" s="3415" t="n">
        <v>1.50635E-4</v>
      </c>
      <c r="Y24" s="3415" t="n">
        <v>1.63306E-4</v>
      </c>
      <c r="Z24" s="3415" t="n">
        <v>2.14989E-4</v>
      </c>
      <c r="AA24" t="n" s="3415">
        <v>100.0</v>
      </c>
      <c r="AB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t="n" s="3415">
        <v>0.0</v>
      </c>
      <c r="AB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s="3415" t="s">
        <v>2942</v>
      </c>
      <c r="W26" s="3415" t="s">
        <v>2942</v>
      </c>
      <c r="X26" s="3415" t="s">
        <v>2942</v>
      </c>
      <c r="Y26" s="3415" t="s">
        <v>2942</v>
      </c>
      <c r="Z26" s="3415" t="s">
        <v>2942</v>
      </c>
      <c r="AA26" t="n" s="3415">
        <v>0.0</v>
      </c>
      <c r="AB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s="3415" t="s">
        <v>2942</v>
      </c>
      <c r="L27" s="3415" t="s">
        <v>2942</v>
      </c>
      <c r="M27" s="3415" t="s">
        <v>2942</v>
      </c>
      <c r="N27" s="3415" t="s">
        <v>2942</v>
      </c>
      <c r="O27" s="3415" t="s">
        <v>2942</v>
      </c>
      <c r="P27" s="3415" t="n">
        <v>1.00619E-4</v>
      </c>
      <c r="Q27" s="3415" t="n">
        <v>2.12078E-4</v>
      </c>
      <c r="R27" s="3415" t="n">
        <v>2.90058E-4</v>
      </c>
      <c r="S27" s="3415" t="n">
        <v>4.09905E-4</v>
      </c>
      <c r="T27" s="3415" t="n">
        <v>5.6042E-4</v>
      </c>
      <c r="U27" s="3415" t="n">
        <v>7.4232E-4</v>
      </c>
      <c r="V27" s="3415" t="n">
        <v>8.70028E-4</v>
      </c>
      <c r="W27" s="3415" t="n">
        <v>9.42998E-4</v>
      </c>
      <c r="X27" s="3415" t="n">
        <v>0.00104598</v>
      </c>
      <c r="Y27" s="3415" t="n">
        <v>0.00116454</v>
      </c>
      <c r="Z27" s="3415" t="n">
        <v>0.00127879</v>
      </c>
      <c r="AA27" t="n" s="3415">
        <v>100.0</v>
      </c>
      <c r="AB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s="3415" t="s">
        <v>2942</v>
      </c>
      <c r="L28" s="3415" t="s">
        <v>2942</v>
      </c>
      <c r="M28" s="3415" t="s">
        <v>2942</v>
      </c>
      <c r="N28" s="3415" t="s">
        <v>2942</v>
      </c>
      <c r="O28" s="3415" t="s">
        <v>2942</v>
      </c>
      <c r="P28" s="3415" t="s">
        <v>2942</v>
      </c>
      <c r="Q28" s="3415" t="s">
        <v>2942</v>
      </c>
      <c r="R28" s="3415" t="s">
        <v>2942</v>
      </c>
      <c r="S28" s="3415" t="s">
        <v>2942</v>
      </c>
      <c r="T28" s="3415" t="s">
        <v>2942</v>
      </c>
      <c r="U28" s="3415" t="s">
        <v>2942</v>
      </c>
      <c r="V28" s="3415" t="s">
        <v>2942</v>
      </c>
      <c r="W28" s="3415" t="s">
        <v>2942</v>
      </c>
      <c r="X28" s="3415" t="s">
        <v>2942</v>
      </c>
      <c r="Y28" s="3415" t="s">
        <v>2942</v>
      </c>
      <c r="Z28" s="3415" t="s">
        <v>2942</v>
      </c>
      <c r="AA28" t="n" s="3415">
        <v>0.0</v>
      </c>
      <c r="AB28" s="336"/>
    </row>
    <row r="29" spans="1:38" ht="14" x14ac:dyDescent="0.15">
      <c r="A29" s="1995" t="s">
        <v>2355</v>
      </c>
      <c r="B29" s="3419" t="n">
        <v>1117.283904</v>
      </c>
      <c r="C29" s="3419" t="n">
        <v>1117.283904</v>
      </c>
      <c r="D29" s="3419" t="n">
        <v>766.4096880000001</v>
      </c>
      <c r="E29" s="3419" t="s">
        <v>2942</v>
      </c>
      <c r="F29" s="3419" t="s">
        <v>2942</v>
      </c>
      <c r="G29" s="3419" t="s">
        <v>2942</v>
      </c>
      <c r="H29" s="3419" t="s">
        <v>2942</v>
      </c>
      <c r="I29" s="3419" t="s">
        <v>2942</v>
      </c>
      <c r="J29" s="3419" t="s">
        <v>2942</v>
      </c>
      <c r="K29" s="3419" t="s">
        <v>2942</v>
      </c>
      <c r="L29" s="3419" t="s">
        <v>2942</v>
      </c>
      <c r="M29" s="3419" t="s">
        <v>2942</v>
      </c>
      <c r="N29" s="3419" t="s">
        <v>2942</v>
      </c>
      <c r="O29" s="3419" t="s">
        <v>2942</v>
      </c>
      <c r="P29" s="3419" t="s">
        <v>2942</v>
      </c>
      <c r="Q29" s="3419" t="s">
        <v>2942</v>
      </c>
      <c r="R29" s="3419" t="s">
        <v>2942</v>
      </c>
      <c r="S29" s="3419" t="s">
        <v>2942</v>
      </c>
      <c r="T29" s="3419" t="s">
        <v>2942</v>
      </c>
      <c r="U29" s="3419" t="s">
        <v>2942</v>
      </c>
      <c r="V29" s="3419" t="s">
        <v>2942</v>
      </c>
      <c r="W29" s="3419" t="s">
        <v>2942</v>
      </c>
      <c r="X29" s="3419" t="s">
        <v>2942</v>
      </c>
      <c r="Y29" s="3419" t="s">
        <v>2942</v>
      </c>
      <c r="Z29" s="3419" t="s">
        <v>2942</v>
      </c>
      <c r="AA29" t="s" s="3419">
        <v>1185</v>
      </c>
      <c r="AB29" s="336"/>
    </row>
    <row r="30" spans="1:38" ht="13" x14ac:dyDescent="0.15">
      <c r="A30" s="1994" t="s">
        <v>1234</v>
      </c>
      <c r="B30" s="3415" t="n">
        <v>0.1187968</v>
      </c>
      <c r="C30" s="3415" t="n">
        <v>0.1187968</v>
      </c>
      <c r="D30" s="3415" t="n">
        <v>0.0814896</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s="3415" t="s">
        <v>2942</v>
      </c>
      <c r="X30" s="3415" t="s">
        <v>2942</v>
      </c>
      <c r="Y30" s="3415" t="s">
        <v>2942</v>
      </c>
      <c r="Z30" s="3415" t="s">
        <v>2942</v>
      </c>
      <c r="AA30" t="s" s="3415">
        <v>1185</v>
      </c>
      <c r="AB30" s="336"/>
    </row>
    <row r="31" spans="1:38" ht="13" x14ac:dyDescent="0.15">
      <c r="A31" s="1994" t="s">
        <v>1235</v>
      </c>
      <c r="B31" s="3415" t="n">
        <v>0.0296992</v>
      </c>
      <c r="C31" s="3415" t="n">
        <v>0.0296992</v>
      </c>
      <c r="D31" s="3415" t="n">
        <v>0.0203724</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s="3415" t="s">
        <v>2942</v>
      </c>
      <c r="AA31" t="s" s="3415">
        <v>1185</v>
      </c>
      <c r="AB31" s="336"/>
    </row>
    <row r="32" spans="1:38" ht="13" x14ac:dyDescent="0.15">
      <c r="A32" s="1994" t="s">
        <v>1236</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t="n" s="3415">
        <v>0.0</v>
      </c>
      <c r="AB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t="n" s="3415">
        <v>0.0</v>
      </c>
      <c r="AB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s="3415" t="s">
        <v>2942</v>
      </c>
      <c r="X34" s="3415" t="s">
        <v>2942</v>
      </c>
      <c r="Y34" s="3415" t="s">
        <v>2942</v>
      </c>
      <c r="Z34" s="3415" t="s">
        <v>2942</v>
      </c>
      <c r="AA34" t="n" s="3415">
        <v>0.0</v>
      </c>
      <c r="AB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s">
        <v>2942</v>
      </c>
      <c r="S35" s="3415" t="s">
        <v>2942</v>
      </c>
      <c r="T35" s="3415" t="s">
        <v>2942</v>
      </c>
      <c r="U35" s="3415" t="s">
        <v>2942</v>
      </c>
      <c r="V35" s="3415" t="s">
        <v>2942</v>
      </c>
      <c r="W35" s="3415" t="s">
        <v>2942</v>
      </c>
      <c r="X35" s="3415" t="s">
        <v>2942</v>
      </c>
      <c r="Y35" s="3415" t="s">
        <v>2942</v>
      </c>
      <c r="Z35" s="3415" t="s">
        <v>2942</v>
      </c>
      <c r="AA35" t="n" s="3415">
        <v>0.0</v>
      </c>
      <c r="AB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s="3415" t="s">
        <v>2942</v>
      </c>
      <c r="S36" s="3415" t="s">
        <v>2942</v>
      </c>
      <c r="T36" s="3415" t="s">
        <v>2942</v>
      </c>
      <c r="U36" s="3415" t="s">
        <v>2942</v>
      </c>
      <c r="V36" s="3415" t="s">
        <v>2942</v>
      </c>
      <c r="W36" s="3415" t="s">
        <v>2942</v>
      </c>
      <c r="X36" s="3415" t="s">
        <v>2942</v>
      </c>
      <c r="Y36" s="3415" t="s">
        <v>2942</v>
      </c>
      <c r="Z36" s="3415" t="s">
        <v>2942</v>
      </c>
      <c r="AA36" t="n" s="3415">
        <v>0.0</v>
      </c>
      <c r="AB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t="n" s="3415">
        <v>0.0</v>
      </c>
      <c r="AB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s="3415" t="s">
        <v>2942</v>
      </c>
      <c r="Z38" s="3415" t="s">
        <v>2942</v>
      </c>
      <c r="AA38" t="n" s="3415">
        <v>0.0</v>
      </c>
      <c r="AB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s="3415" t="s">
        <v>2942</v>
      </c>
      <c r="L39" s="3415" t="s">
        <v>2942</v>
      </c>
      <c r="M39" s="3415" t="s">
        <v>2942</v>
      </c>
      <c r="N39" s="3415" t="s">
        <v>2942</v>
      </c>
      <c r="O39" s="3415" t="s">
        <v>2942</v>
      </c>
      <c r="P39" s="3415" t="s">
        <v>2942</v>
      </c>
      <c r="Q39" s="3415" t="s">
        <v>2942</v>
      </c>
      <c r="R39" s="3415" t="s">
        <v>2942</v>
      </c>
      <c r="S39" s="3415" t="s">
        <v>2942</v>
      </c>
      <c r="T39" s="3415" t="s">
        <v>2942</v>
      </c>
      <c r="U39" s="3415" t="s">
        <v>2942</v>
      </c>
      <c r="V39" s="3415" t="s">
        <v>2942</v>
      </c>
      <c r="W39" s="3415" t="s">
        <v>2942</v>
      </c>
      <c r="X39" s="3415" t="s">
        <v>2942</v>
      </c>
      <c r="Y39" s="3415" t="s">
        <v>2942</v>
      </c>
      <c r="Z39" s="3415" t="s">
        <v>2942</v>
      </c>
      <c r="AA39" t="n" s="3415">
        <v>0.0</v>
      </c>
      <c r="AB39" s="336"/>
    </row>
    <row r="40" spans="1:38" ht="13" x14ac:dyDescent="0.15">
      <c r="A40" s="1996" t="s">
        <v>2774</v>
      </c>
      <c r="B40" s="3419" t="s">
        <v>2942</v>
      </c>
      <c r="C40" s="3419" t="s">
        <v>2942</v>
      </c>
      <c r="D40" s="3419" t="s">
        <v>2942</v>
      </c>
      <c r="E40" s="3419" t="s">
        <v>2942</v>
      </c>
      <c r="F40" s="3419" t="s">
        <v>2942</v>
      </c>
      <c r="G40" s="3419" t="s">
        <v>2942</v>
      </c>
      <c r="H40" s="3419" t="s">
        <v>2942</v>
      </c>
      <c r="I40" s="3419" t="s">
        <v>2942</v>
      </c>
      <c r="J40" s="3419" t="s">
        <v>2942</v>
      </c>
      <c r="K40" s="3419" t="s">
        <v>2942</v>
      </c>
      <c r="L40" s="3419" t="s">
        <v>2942</v>
      </c>
      <c r="M40" s="3419" t="s">
        <v>2942</v>
      </c>
      <c r="N40" s="3419" t="s">
        <v>2942</v>
      </c>
      <c r="O40" s="3419" t="s">
        <v>2942</v>
      </c>
      <c r="P40" s="3419" t="s">
        <v>2942</v>
      </c>
      <c r="Q40" s="3419" t="s">
        <v>2942</v>
      </c>
      <c r="R40" s="3419" t="s">
        <v>2942</v>
      </c>
      <c r="S40" s="3419" t="s">
        <v>2942</v>
      </c>
      <c r="T40" s="3419" t="s">
        <v>2942</v>
      </c>
      <c r="U40" s="3419" t="s">
        <v>2942</v>
      </c>
      <c r="V40" s="3419" t="s">
        <v>2942</v>
      </c>
      <c r="W40" s="3419" t="s">
        <v>2942</v>
      </c>
      <c r="X40" s="3419" t="s">
        <v>2942</v>
      </c>
      <c r="Y40" s="3419" t="s">
        <v>2942</v>
      </c>
      <c r="Z40" s="3419" t="s">
        <v>2942</v>
      </c>
      <c r="AA40" t="n" s="3419">
        <v>0.0</v>
      </c>
      <c r="AB40" s="336"/>
    </row>
    <row r="41" spans="1:38" ht="13" x14ac:dyDescent="0.15">
      <c r="A41" s="1995" t="s">
        <v>2356</v>
      </c>
      <c r="B41" s="3419" t="n">
        <v>11.055246</v>
      </c>
      <c r="C41" s="3419" t="n">
        <v>11.055246</v>
      </c>
      <c r="D41" s="3419" t="n">
        <v>10.934221</v>
      </c>
      <c r="E41" s="3419" t="n">
        <v>11.021171</v>
      </c>
      <c r="F41" s="3419" t="n">
        <v>11.138389</v>
      </c>
      <c r="G41" s="3419" t="n">
        <v>11.955296</v>
      </c>
      <c r="H41" s="3419" t="n">
        <v>12.4467515</v>
      </c>
      <c r="I41" s="3419" t="n">
        <v>12.895296</v>
      </c>
      <c r="J41" s="3419" t="n">
        <v>12.523009</v>
      </c>
      <c r="K41" s="3419" t="n">
        <v>13.403084</v>
      </c>
      <c r="L41" s="3419" t="n">
        <v>13.3477885</v>
      </c>
      <c r="M41" s="3419" t="n">
        <v>12.7165315</v>
      </c>
      <c r="N41" s="3419" t="n">
        <v>12.8061135</v>
      </c>
      <c r="O41" s="3419" t="n">
        <v>13.1465815</v>
      </c>
      <c r="P41" s="3419" t="n">
        <v>13.495862</v>
      </c>
      <c r="Q41" s="3419" t="n">
        <v>13.9538065</v>
      </c>
      <c r="R41" s="3419" t="n">
        <v>14.700519</v>
      </c>
      <c r="S41" s="3419" t="n">
        <v>14.5685195</v>
      </c>
      <c r="T41" s="3419" t="n">
        <v>14.5873195</v>
      </c>
      <c r="U41" s="3419" t="n">
        <v>13.3895245</v>
      </c>
      <c r="V41" s="3419" t="n">
        <v>9.628044</v>
      </c>
      <c r="W41" s="3419" t="n">
        <v>10.132636</v>
      </c>
      <c r="X41" s="3419" t="n">
        <v>10.574154</v>
      </c>
      <c r="Y41" s="3419" t="n">
        <v>11.298659</v>
      </c>
      <c r="Z41" s="3419" t="n">
        <v>7.3987165</v>
      </c>
      <c r="AA41" t="n" s="3419">
        <v>-33.075062282648</v>
      </c>
      <c r="AB41" s="336"/>
    </row>
    <row r="42" spans="1:38" ht="13" x14ac:dyDescent="0.15">
      <c r="A42" s="1998" t="s">
        <v>1254</v>
      </c>
      <c r="B42" s="3415" t="n">
        <v>4.70436E-4</v>
      </c>
      <c r="C42" s="3415" t="n">
        <v>4.70436E-4</v>
      </c>
      <c r="D42" s="3415" t="n">
        <v>4.65286E-4</v>
      </c>
      <c r="E42" s="3415" t="n">
        <v>4.68986E-4</v>
      </c>
      <c r="F42" s="3415" t="n">
        <v>4.73974E-4</v>
      </c>
      <c r="G42" s="3415" t="n">
        <v>5.08736E-4</v>
      </c>
      <c r="H42" s="3415" t="n">
        <v>5.29649E-4</v>
      </c>
      <c r="I42" s="3415" t="n">
        <v>5.48736E-4</v>
      </c>
      <c r="J42" s="3415" t="n">
        <v>5.32894E-4</v>
      </c>
      <c r="K42" s="3415" t="n">
        <v>5.70344E-4</v>
      </c>
      <c r="L42" s="3415" t="n">
        <v>5.67991E-4</v>
      </c>
      <c r="M42" s="3415" t="n">
        <v>5.41129E-4</v>
      </c>
      <c r="N42" s="3415" t="n">
        <v>5.44941E-4</v>
      </c>
      <c r="O42" s="3415" t="n">
        <v>5.59429E-4</v>
      </c>
      <c r="P42" s="3415" t="n">
        <v>5.74292E-4</v>
      </c>
      <c r="Q42" s="3415" t="n">
        <v>5.93779E-4</v>
      </c>
      <c r="R42" s="3415" t="n">
        <v>6.25554E-4</v>
      </c>
      <c r="S42" s="3415" t="n">
        <v>6.19937E-4</v>
      </c>
      <c r="T42" s="3415" t="n">
        <v>6.20737E-4</v>
      </c>
      <c r="U42" s="3415" t="n">
        <v>5.69767E-4</v>
      </c>
      <c r="V42" s="3415" t="n">
        <v>4.09704E-4</v>
      </c>
      <c r="W42" s="3415" t="n">
        <v>4.31176E-4</v>
      </c>
      <c r="X42" s="3415" t="n">
        <v>4.49964E-4</v>
      </c>
      <c r="Y42" s="3415" t="n">
        <v>4.80794E-4</v>
      </c>
      <c r="Z42" s="3415" t="n">
        <v>3.14839E-4</v>
      </c>
      <c r="AA42" t="n" s="3415">
        <v>-33.075062282648</v>
      </c>
      <c r="AB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s="3419" t="s">
        <v>2942</v>
      </c>
      <c r="L43" s="3419" t="s">
        <v>2942</v>
      </c>
      <c r="M43" s="3419" t="s">
        <v>2942</v>
      </c>
      <c r="N43" s="3419" t="s">
        <v>2942</v>
      </c>
      <c r="O43" s="3419" t="s">
        <v>2942</v>
      </c>
      <c r="P43" s="3419" t="s">
        <v>2942</v>
      </c>
      <c r="Q43" s="3419" t="s">
        <v>2942</v>
      </c>
      <c r="R43" s="3419" t="s">
        <v>2942</v>
      </c>
      <c r="S43" s="3419" t="s">
        <v>2942</v>
      </c>
      <c r="T43" s="3419" t="s">
        <v>2942</v>
      </c>
      <c r="U43" s="3419" t="s">
        <v>2942</v>
      </c>
      <c r="V43" s="3419" t="s">
        <v>2942</v>
      </c>
      <c r="W43" s="3419" t="s">
        <v>2942</v>
      </c>
      <c r="X43" s="3419" t="s">
        <v>2942</v>
      </c>
      <c r="Y43" s="3419" t="s">
        <v>2942</v>
      </c>
      <c r="Z43" s="3419" t="s">
        <v>2942</v>
      </c>
      <c r="AA43" t="n" s="3419">
        <v>0.0</v>
      </c>
      <c r="AB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t="n" s="3415">
        <v>0.0</v>
      </c>
      <c r="AB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57"/>
      <c r="Y45" s="357"/>
      <c r="Z45" s="357"/>
      <c r="AA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t="s" s="1973">
        <v>1194</v>
      </c>
      <c r="AB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t="s" s="1974">
        <v>217</v>
      </c>
      <c r="AB6" s="336"/>
    </row>
    <row r="7" spans="1:38" ht="14" thickTop="1" x14ac:dyDescent="0.15">
      <c r="A7" s="2011" t="s">
        <v>1248</v>
      </c>
      <c r="B7" s="3419" t="n">
        <v>22974.68426724298</v>
      </c>
      <c r="C7" s="3419" t="n">
        <v>22974.68426724298</v>
      </c>
      <c r="D7" s="3419" t="n">
        <v>16985.248859741645</v>
      </c>
      <c r="E7" s="3419" t="n">
        <v>16369.222042564596</v>
      </c>
      <c r="F7" s="3419" t="n">
        <v>16806.461544440175</v>
      </c>
      <c r="G7" s="3419" t="n">
        <v>16049.805425805815</v>
      </c>
      <c r="H7" s="3419" t="n">
        <v>16815.70483955655</v>
      </c>
      <c r="I7" s="3419" t="n">
        <v>17343.677109829405</v>
      </c>
      <c r="J7" s="3419" t="n">
        <v>18556.527897851833</v>
      </c>
      <c r="K7" s="3419" t="n">
        <v>19011.169126102173</v>
      </c>
      <c r="L7" s="3419" t="n">
        <v>20022.37078667817</v>
      </c>
      <c r="M7" s="3419" t="n">
        <v>19660.009886562548</v>
      </c>
      <c r="N7" s="3419" t="n">
        <v>20782.296637076808</v>
      </c>
      <c r="O7" s="3419" t="n">
        <v>21887.299123644476</v>
      </c>
      <c r="P7" s="3419" t="n">
        <v>23213.127958267283</v>
      </c>
      <c r="Q7" s="3419" t="n">
        <v>22884.85975261055</v>
      </c>
      <c r="R7" s="3419" t="n">
        <v>23340.03253735075</v>
      </c>
      <c r="S7" s="3419" t="n">
        <v>23546.764174206437</v>
      </c>
      <c r="T7" s="3419" t="n">
        <v>24859.72100999893</v>
      </c>
      <c r="U7" s="3419" t="n">
        <v>23594.391706232545</v>
      </c>
      <c r="V7" s="3419" t="n">
        <v>21805.310494286856</v>
      </c>
      <c r="W7" s="3419" t="n">
        <v>21018.167925739403</v>
      </c>
      <c r="X7" s="3419" t="n">
        <v>20650.17642442368</v>
      </c>
      <c r="Y7" s="3419" t="n">
        <v>19081.248066810538</v>
      </c>
      <c r="Z7" s="3419" t="n">
        <v>18432.191008390997</v>
      </c>
      <c r="AA7" t="n" s="3419">
        <v>-19.771733121611</v>
      </c>
      <c r="AB7" s="336"/>
    </row>
    <row r="8" spans="1:38" ht="13" x14ac:dyDescent="0.15">
      <c r="A8" s="2003" t="s">
        <v>1249</v>
      </c>
      <c r="B8" s="3419" t="n">
        <v>16617.857751908294</v>
      </c>
      <c r="C8" s="3419" t="n">
        <v>16617.857751908294</v>
      </c>
      <c r="D8" s="3419" t="n">
        <v>9455.032429522778</v>
      </c>
      <c r="E8" s="3419" t="n">
        <v>8719.979878789338</v>
      </c>
      <c r="F8" s="3419" t="n">
        <v>8959.033406303422</v>
      </c>
      <c r="G8" s="3419" t="n">
        <v>7973.4964799542595</v>
      </c>
      <c r="H8" s="3419" t="n">
        <v>8260.245590467806</v>
      </c>
      <c r="I8" s="3419" t="n">
        <v>9128.123631803395</v>
      </c>
      <c r="J8" s="3419" t="n">
        <v>10948.419251119098</v>
      </c>
      <c r="K8" s="3419" t="n">
        <v>11548.813937350873</v>
      </c>
      <c r="L8" s="3419" t="n">
        <v>11834.721757754356</v>
      </c>
      <c r="M8" s="3419" t="n">
        <v>12762.593395313319</v>
      </c>
      <c r="N8" s="3419" t="n">
        <v>12769.526865864771</v>
      </c>
      <c r="O8" s="3419" t="n">
        <v>13610.185819189039</v>
      </c>
      <c r="P8" s="3419" t="n">
        <v>15696.465877208764</v>
      </c>
      <c r="Q8" s="3419" t="n">
        <v>15097.546032414715</v>
      </c>
      <c r="R8" s="3419" t="n">
        <v>15307.272453784331</v>
      </c>
      <c r="S8" s="3419" t="n">
        <v>15685.82758312997</v>
      </c>
      <c r="T8" s="3419" t="n">
        <v>18096.159653451683</v>
      </c>
      <c r="U8" s="3419" t="n">
        <v>16658.396247605808</v>
      </c>
      <c r="V8" s="3419" t="n">
        <v>14767.753624518997</v>
      </c>
      <c r="W8" s="3419" t="n">
        <v>14032.466592543622</v>
      </c>
      <c r="X8" s="3419" t="n">
        <v>14895.058883556658</v>
      </c>
      <c r="Y8" s="3419" t="n">
        <v>13720.336655255684</v>
      </c>
      <c r="Z8" s="3419" t="n">
        <v>12167.325214089233</v>
      </c>
      <c r="AA8" t="n" s="3419">
        <v>-26.781626153395</v>
      </c>
      <c r="AB8" s="336"/>
    </row>
    <row r="9" spans="1:38" ht="13" x14ac:dyDescent="0.15">
      <c r="A9" s="2003" t="s">
        <v>1250</v>
      </c>
      <c r="B9" s="3419" t="n">
        <v>4821.382621915465</v>
      </c>
      <c r="C9" s="3419" t="n">
        <v>4821.382621915465</v>
      </c>
      <c r="D9" s="3419" t="n">
        <v>4661.5321316352565</v>
      </c>
      <c r="E9" s="3419" t="n">
        <v>4146.832400939698</v>
      </c>
      <c r="F9" s="3419" t="n">
        <v>4062.1915206584285</v>
      </c>
      <c r="G9" s="3419" t="n">
        <v>3861.300326816613</v>
      </c>
      <c r="H9" s="3419" t="n">
        <v>3814.8193513409533</v>
      </c>
      <c r="I9" s="3419" t="n">
        <v>3776.621578157594</v>
      </c>
      <c r="J9" s="3419" t="n">
        <v>3750.008528116188</v>
      </c>
      <c r="K9" s="3419" t="n">
        <v>3726.4326749490615</v>
      </c>
      <c r="L9" s="3419" t="n">
        <v>3787.1258982340782</v>
      </c>
      <c r="M9" s="3419" t="n">
        <v>3734.9257999895995</v>
      </c>
      <c r="N9" s="3419" t="n">
        <v>3821.0733786201617</v>
      </c>
      <c r="O9" s="3419" t="n">
        <v>3833.947603357646</v>
      </c>
      <c r="P9" s="3419" t="n">
        <v>4026.5057827665337</v>
      </c>
      <c r="Q9" s="3419" t="n">
        <v>4141.43418336984</v>
      </c>
      <c r="R9" s="3419" t="n">
        <v>4155.723348867235</v>
      </c>
      <c r="S9" s="3419" t="n">
        <v>4288.495138664905</v>
      </c>
      <c r="T9" s="3419" t="n">
        <v>4291.772390135063</v>
      </c>
      <c r="U9" s="3419" t="n">
        <v>4265.344364856286</v>
      </c>
      <c r="V9" s="3419" t="n">
        <v>4350.325872700024</v>
      </c>
      <c r="W9" s="3419" t="n">
        <v>4420.011228037869</v>
      </c>
      <c r="X9" s="3419" t="n">
        <v>4372.969026193126</v>
      </c>
      <c r="Y9" s="3419" t="n">
        <v>4316.984808768755</v>
      </c>
      <c r="Z9" s="3419" t="n">
        <v>4203.111593548625</v>
      </c>
      <c r="AA9" t="n" s="3419">
        <v>-12.82352131848</v>
      </c>
      <c r="AB9" s="336"/>
    </row>
    <row r="10" spans="1:38" x14ac:dyDescent="0.15">
      <c r="A10" s="2004" t="s">
        <v>1251</v>
      </c>
      <c r="B10" s="3419" t="n">
        <v>4822.760699371465</v>
      </c>
      <c r="C10" s="3419" t="n">
        <v>4822.760699371465</v>
      </c>
      <c r="D10" s="3419" t="n">
        <v>4665.096523901656</v>
      </c>
      <c r="E10" s="3419" t="n">
        <v>4163.799671962498</v>
      </c>
      <c r="F10" s="3419" t="n">
        <v>4100.711398138428</v>
      </c>
      <c r="G10" s="3419" t="n">
        <v>3874.1859463522133</v>
      </c>
      <c r="H10" s="3419" t="n">
        <v>3823.2694607037533</v>
      </c>
      <c r="I10" s="3419" t="n">
        <v>3795.1371368919936</v>
      </c>
      <c r="J10" s="3419" t="n">
        <v>3769.7514236157876</v>
      </c>
      <c r="K10" s="3419" t="n">
        <v>3776.9589063130616</v>
      </c>
      <c r="L10" s="3419" t="n">
        <v>3793.7464165636784</v>
      </c>
      <c r="M10" s="3419" t="n">
        <v>3843.4634382027994</v>
      </c>
      <c r="N10" s="3419" t="n">
        <v>3842.348600386562</v>
      </c>
      <c r="O10" s="3419" t="n">
        <v>3841.109838997646</v>
      </c>
      <c r="P10" s="3419" t="n">
        <v>4070.8030520065336</v>
      </c>
      <c r="Q10" s="3419" t="n">
        <v>4144.70132864984</v>
      </c>
      <c r="R10" s="3419" t="n">
        <v>4158.7869282672345</v>
      </c>
      <c r="S10" s="3419" t="n">
        <v>4295.280768424906</v>
      </c>
      <c r="T10" s="3419" t="n">
        <v>4327.348482855063</v>
      </c>
      <c r="U10" s="3419" t="n">
        <v>4276.073910105087</v>
      </c>
      <c r="V10" s="3419" t="n">
        <v>4356.032969900024</v>
      </c>
      <c r="W10" s="3419" t="n">
        <v>4421.982587052669</v>
      </c>
      <c r="X10" s="3419" t="n">
        <v>4393.832496921927</v>
      </c>
      <c r="Y10" s="3419" t="n">
        <v>4360.531593753955</v>
      </c>
      <c r="Z10" s="3419" t="n">
        <v>4205.270584777425</v>
      </c>
      <c r="AA10" t="n" s="3419">
        <v>-12.803664811205</v>
      </c>
      <c r="AB10" s="336"/>
    </row>
    <row r="11" spans="1:38" x14ac:dyDescent="0.15">
      <c r="A11" s="2004" t="s">
        <v>1252</v>
      </c>
      <c r="B11" s="3419" t="n">
        <v>2529.776010347207</v>
      </c>
      <c r="C11" s="3419" t="n">
        <v>2529.776010347207</v>
      </c>
      <c r="D11" s="3419" t="n">
        <v>2394.109478853105</v>
      </c>
      <c r="E11" s="3419" t="n">
        <v>2405.490974850995</v>
      </c>
      <c r="F11" s="3419" t="n">
        <v>2050.6314907633778</v>
      </c>
      <c r="G11" s="3419" t="n">
        <v>2091.9626243103985</v>
      </c>
      <c r="H11" s="3419" t="n">
        <v>2021.790013103528</v>
      </c>
      <c r="I11" s="3419" t="n">
        <v>2022.0737369984547</v>
      </c>
      <c r="J11" s="3419" t="n">
        <v>2194.9896855646734</v>
      </c>
      <c r="K11" s="3419" t="n">
        <v>1882.0969626742865</v>
      </c>
      <c r="L11" s="3419" t="n">
        <v>2090.3131472882797</v>
      </c>
      <c r="M11" s="3419" t="n">
        <v>2195.234405098856</v>
      </c>
      <c r="N11" s="3419" t="n">
        <v>2162.5141103627307</v>
      </c>
      <c r="O11" s="3419" t="n">
        <v>2089.9183145128136</v>
      </c>
      <c r="P11" s="3419" t="n">
        <v>2007.462521861677</v>
      </c>
      <c r="Q11" s="3419" t="n">
        <v>2216.044886601422</v>
      </c>
      <c r="R11" s="3419" t="n">
        <v>2176.9208639517815</v>
      </c>
      <c r="S11" s="3419" t="n">
        <v>2189.332525432276</v>
      </c>
      <c r="T11" s="3419" t="n">
        <v>2233.3741832254946</v>
      </c>
      <c r="U11" s="3419" t="n">
        <v>2502.237446425377</v>
      </c>
      <c r="V11" s="3419" t="n">
        <v>1938.7080314292864</v>
      </c>
      <c r="W11" s="3419" t="n">
        <v>2155.0199704126103</v>
      </c>
      <c r="X11" s="3419" t="n">
        <v>2205.217380189214</v>
      </c>
      <c r="Y11" s="3419" t="n">
        <v>2000.5088425623987</v>
      </c>
      <c r="Z11" s="3419" t="n">
        <v>1478.6918428670058</v>
      </c>
      <c r="AA11" t="n" s="3419">
        <v>-41.548507187241</v>
      </c>
      <c r="AB11" s="336"/>
    </row>
    <row r="12" spans="1:38" x14ac:dyDescent="0.15">
      <c r="A12" s="2004" t="s">
        <v>1253</v>
      </c>
      <c r="B12" s="3419" t="n">
        <v>2573.0246167822406</v>
      </c>
      <c r="C12" s="3419" t="n">
        <v>2573.0246167822406</v>
      </c>
      <c r="D12" s="3419" t="n">
        <v>2437.5691139533787</v>
      </c>
      <c r="E12" s="3419" t="n">
        <v>2455.507871330071</v>
      </c>
      <c r="F12" s="3419" t="n">
        <v>2111.012445722372</v>
      </c>
      <c r="G12" s="3419" t="n">
        <v>2137.673217897375</v>
      </c>
      <c r="H12" s="3419" t="n">
        <v>2064.10370639209</v>
      </c>
      <c r="I12" s="3419" t="n">
        <v>2069.0395483745747</v>
      </c>
      <c r="J12" s="3419" t="n">
        <v>2241.6140883364487</v>
      </c>
      <c r="K12" s="3419" t="n">
        <v>1945.3741033225008</v>
      </c>
      <c r="L12" s="3419" t="n">
        <v>2128.270852740407</v>
      </c>
      <c r="M12" s="3419" t="n">
        <v>2288.6854612164275</v>
      </c>
      <c r="N12" s="3419" t="n">
        <v>2212.8343312910497</v>
      </c>
      <c r="O12" s="3419" t="n">
        <v>2137.189551292486</v>
      </c>
      <c r="P12" s="3419" t="n">
        <v>2080.443395697133</v>
      </c>
      <c r="Q12" s="3419" t="n">
        <v>2271.7642182681293</v>
      </c>
      <c r="R12" s="3419" t="n">
        <v>2237.941091618789</v>
      </c>
      <c r="S12" s="3419" t="n">
        <v>2257.8465407409058</v>
      </c>
      <c r="T12" s="3419" t="n">
        <v>2325.157376574329</v>
      </c>
      <c r="U12" s="3419" t="n">
        <v>2587.8251595861652</v>
      </c>
      <c r="V12" s="3419" t="n">
        <v>2029.0592900784447</v>
      </c>
      <c r="W12" s="3419" t="n">
        <v>2251.1209227535246</v>
      </c>
      <c r="X12" s="3419" t="n">
        <v>2321.3321100842873</v>
      </c>
      <c r="Y12" s="3419" t="n">
        <v>2137.004059555345</v>
      </c>
      <c r="Z12" s="3419" t="n">
        <v>1593.6606141347395</v>
      </c>
      <c r="AA12" t="n" s="3419">
        <v>-38.062752927419</v>
      </c>
      <c r="AB12" s="336"/>
    </row>
    <row r="13" spans="1:38" x14ac:dyDescent="0.15">
      <c r="A13" s="2004" t="s">
        <v>1121</v>
      </c>
      <c r="B13" s="3419" t="s">
        <v>2942</v>
      </c>
      <c r="C13" s="3419" t="s">
        <v>2942</v>
      </c>
      <c r="D13" s="3419" t="s">
        <v>2942</v>
      </c>
      <c r="E13" s="3419" t="s">
        <v>2942</v>
      </c>
      <c r="F13" s="3419" t="s">
        <v>2942</v>
      </c>
      <c r="G13" s="3419" t="s">
        <v>2942</v>
      </c>
      <c r="H13" s="3419" t="n">
        <v>21.664058665393</v>
      </c>
      <c r="I13" s="3419" t="n">
        <v>24.781040209783</v>
      </c>
      <c r="J13" s="3419" t="n">
        <v>28.997372481543</v>
      </c>
      <c r="K13" s="3419" t="n">
        <v>34.809401403933</v>
      </c>
      <c r="L13" s="3419" t="n">
        <v>42.050377199298</v>
      </c>
      <c r="M13" s="3419" t="n">
        <v>50.760640434686</v>
      </c>
      <c r="N13" s="3419" t="n">
        <v>62.000650657928</v>
      </c>
      <c r="O13" s="3419" t="n">
        <v>82.58193365207</v>
      </c>
      <c r="P13" s="3419" t="n">
        <v>108.84825700847</v>
      </c>
      <c r="Q13" s="3419" t="n">
        <v>130.152403176896</v>
      </c>
      <c r="R13" s="3419" t="n">
        <v>189.0633225642</v>
      </c>
      <c r="S13" s="3419" t="n">
        <v>244.72099198255</v>
      </c>
      <c r="T13" s="3419" t="n">
        <v>321.41743175757</v>
      </c>
      <c r="U13" s="3419" t="n">
        <v>392.175875966404</v>
      </c>
      <c r="V13" s="3419" t="n">
        <v>473.66516822904003</v>
      </c>
      <c r="W13" s="3419" t="n">
        <v>567.72953183097</v>
      </c>
      <c r="X13" s="3419" t="n">
        <v>629.733329781799</v>
      </c>
      <c r="Y13" s="3419" t="n">
        <v>703.057631482102</v>
      </c>
      <c r="Z13" s="3419" t="n">
        <v>768.70036128603</v>
      </c>
      <c r="AA13" t="n" s="3419">
        <v>100.0</v>
      </c>
      <c r="AB13" s="336"/>
    </row>
    <row r="14" spans="1:38" x14ac:dyDescent="0.15">
      <c r="A14" s="2004" t="s">
        <v>1104</v>
      </c>
      <c r="B14" s="3419" t="n">
        <v>1117.283904</v>
      </c>
      <c r="C14" s="3419" t="n">
        <v>1117.283904</v>
      </c>
      <c r="D14" s="3419" t="n">
        <v>766.4096880000001</v>
      </c>
      <c r="E14" s="3419" t="s">
        <v>2942</v>
      </c>
      <c r="F14" s="3419" t="s">
        <v>2942</v>
      </c>
      <c r="G14" s="3419" t="s">
        <v>2942</v>
      </c>
      <c r="H14" s="3419" t="s">
        <v>2942</v>
      </c>
      <c r="I14" s="3419" t="s">
        <v>2942</v>
      </c>
      <c r="J14" s="3419" t="s">
        <v>2942</v>
      </c>
      <c r="K14" s="3419" t="s">
        <v>2942</v>
      </c>
      <c r="L14" s="3419" t="s">
        <v>2942</v>
      </c>
      <c r="M14" s="3419" t="s">
        <v>2942</v>
      </c>
      <c r="N14" s="3419" t="s">
        <v>2942</v>
      </c>
      <c r="O14" s="3419" t="s">
        <v>2942</v>
      </c>
      <c r="P14" s="3419" t="s">
        <v>2942</v>
      </c>
      <c r="Q14" s="3419" t="s">
        <v>2942</v>
      </c>
      <c r="R14" s="3419" t="s">
        <v>2942</v>
      </c>
      <c r="S14" s="3419" t="s">
        <v>2942</v>
      </c>
      <c r="T14" s="3419" t="s">
        <v>2942</v>
      </c>
      <c r="U14" s="3419" t="s">
        <v>2942</v>
      </c>
      <c r="V14" s="3419" t="s">
        <v>2942</v>
      </c>
      <c r="W14" s="3419" t="s">
        <v>2942</v>
      </c>
      <c r="X14" s="3419" t="s">
        <v>2942</v>
      </c>
      <c r="Y14" s="3419" t="s">
        <v>2942</v>
      </c>
      <c r="Z14" s="3419" t="s">
        <v>2942</v>
      </c>
      <c r="AA14" t="s" s="3419">
        <v>1185</v>
      </c>
      <c r="AB14" s="336"/>
    </row>
    <row r="15" spans="1:38" x14ac:dyDescent="0.15">
      <c r="A15" s="2004" t="s">
        <v>1105</v>
      </c>
      <c r="B15" s="3419" t="s">
        <v>2942</v>
      </c>
      <c r="C15" s="3419" t="s">
        <v>2942</v>
      </c>
      <c r="D15" s="3419" t="s">
        <v>2942</v>
      </c>
      <c r="E15" s="3419" t="s">
        <v>2942</v>
      </c>
      <c r="F15" s="3419" t="s">
        <v>2942</v>
      </c>
      <c r="G15" s="3419" t="s">
        <v>2942</v>
      </c>
      <c r="H15" s="3419" t="s">
        <v>2942</v>
      </c>
      <c r="I15" s="3419" t="s">
        <v>2942</v>
      </c>
      <c r="J15" s="3419" t="s">
        <v>2942</v>
      </c>
      <c r="K15" s="3419" t="s">
        <v>2942</v>
      </c>
      <c r="L15" s="3419" t="s">
        <v>2942</v>
      </c>
      <c r="M15" s="3419" t="s">
        <v>2942</v>
      </c>
      <c r="N15" s="3419" t="s">
        <v>2942</v>
      </c>
      <c r="O15" s="3419" t="s">
        <v>2942</v>
      </c>
      <c r="P15" s="3419" t="s">
        <v>2942</v>
      </c>
      <c r="Q15" s="3419" t="s">
        <v>2942</v>
      </c>
      <c r="R15" s="3419" t="s">
        <v>2942</v>
      </c>
      <c r="S15" s="3419" t="s">
        <v>2942</v>
      </c>
      <c r="T15" s="3419" t="s">
        <v>2942</v>
      </c>
      <c r="U15" s="3419" t="s">
        <v>2942</v>
      </c>
      <c r="V15" s="3419" t="s">
        <v>2942</v>
      </c>
      <c r="W15" s="3419" t="s">
        <v>2942</v>
      </c>
      <c r="X15" s="3419" t="s">
        <v>2942</v>
      </c>
      <c r="Y15" s="3419" t="s">
        <v>2942</v>
      </c>
      <c r="Z15" s="3419" t="s">
        <v>2942</v>
      </c>
      <c r="AA15" t="n" s="3419">
        <v>0.0</v>
      </c>
      <c r="AB15" s="336"/>
    </row>
    <row r="16" spans="1:38" x14ac:dyDescent="0.15">
      <c r="A16" s="2004" t="s">
        <v>1254</v>
      </c>
      <c r="B16" s="3419" t="n">
        <v>11.055246</v>
      </c>
      <c r="C16" s="3419" t="n">
        <v>11.055246</v>
      </c>
      <c r="D16" s="3419" t="n">
        <v>10.934221</v>
      </c>
      <c r="E16" s="3419" t="n">
        <v>11.021171</v>
      </c>
      <c r="F16" s="3419" t="n">
        <v>11.138389</v>
      </c>
      <c r="G16" s="3419" t="n">
        <v>11.955296</v>
      </c>
      <c r="H16" s="3419" t="n">
        <v>12.4467515</v>
      </c>
      <c r="I16" s="3419" t="n">
        <v>12.895296</v>
      </c>
      <c r="J16" s="3419" t="n">
        <v>12.523009</v>
      </c>
      <c r="K16" s="3419" t="n">
        <v>13.403084</v>
      </c>
      <c r="L16" s="3419" t="n">
        <v>13.3477885</v>
      </c>
      <c r="M16" s="3419" t="n">
        <v>12.7165315</v>
      </c>
      <c r="N16" s="3419" t="n">
        <v>12.8061135</v>
      </c>
      <c r="O16" s="3419" t="n">
        <v>13.1465815</v>
      </c>
      <c r="P16" s="3419" t="n">
        <v>13.495862</v>
      </c>
      <c r="Q16" s="3419" t="n">
        <v>13.9538065</v>
      </c>
      <c r="R16" s="3419" t="n">
        <v>14.700519</v>
      </c>
      <c r="S16" s="3419" t="n">
        <v>14.5685195</v>
      </c>
      <c r="T16" s="3419" t="n">
        <v>14.5873195</v>
      </c>
      <c r="U16" s="3419" t="n">
        <v>13.3895245</v>
      </c>
      <c r="V16" s="3419" t="n">
        <v>9.628044</v>
      </c>
      <c r="W16" s="3419" t="n">
        <v>10.132636</v>
      </c>
      <c r="X16" s="3419" t="n">
        <v>10.574154</v>
      </c>
      <c r="Y16" s="3419" t="n">
        <v>11.298659</v>
      </c>
      <c r="Z16" s="3419" t="n">
        <v>7.3987165</v>
      </c>
      <c r="AA16" t="n" s="3419">
        <v>-33.075062282648</v>
      </c>
      <c r="AB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s="3419" t="s">
        <v>2942</v>
      </c>
      <c r="L17" s="3419" t="s">
        <v>2942</v>
      </c>
      <c r="M17" s="3419" t="s">
        <v>2942</v>
      </c>
      <c r="N17" s="3419" t="s">
        <v>2942</v>
      </c>
      <c r="O17" s="3419" t="s">
        <v>2942</v>
      </c>
      <c r="P17" s="3419" t="s">
        <v>2942</v>
      </c>
      <c r="Q17" s="3419" t="s">
        <v>2942</v>
      </c>
      <c r="R17" s="3419" t="s">
        <v>2942</v>
      </c>
      <c r="S17" s="3419" t="s">
        <v>2942</v>
      </c>
      <c r="T17" s="3419" t="s">
        <v>2942</v>
      </c>
      <c r="U17" s="3419" t="s">
        <v>2942</v>
      </c>
      <c r="V17" s="3419" t="s">
        <v>2942</v>
      </c>
      <c r="W17" s="3419" t="s">
        <v>2942</v>
      </c>
      <c r="X17" s="3419" t="s">
        <v>2942</v>
      </c>
      <c r="Y17" s="3419" t="s">
        <v>2942</v>
      </c>
      <c r="Z17" s="3419" t="s">
        <v>2942</v>
      </c>
      <c r="AA17" t="n" s="3419">
        <v>0.0</v>
      </c>
      <c r="AB17" s="336"/>
    </row>
    <row r="18" spans="1:38" ht="13" x14ac:dyDescent="0.15">
      <c r="A18" s="1985" t="s">
        <v>1214</v>
      </c>
      <c r="B18" s="3419" t="n">
        <v>31454.182049505653</v>
      </c>
      <c r="C18" s="3419" t="n">
        <v>31454.182049505653</v>
      </c>
      <c r="D18" s="3419" t="n">
        <v>24818.23437923001</v>
      </c>
      <c r="E18" s="3419" t="n">
        <v>22932.56658935529</v>
      </c>
      <c r="F18" s="3419" t="n">
        <v>22930.42294486198</v>
      </c>
      <c r="G18" s="3419" t="n">
        <v>22015.023672932824</v>
      </c>
      <c r="H18" s="3419" t="n">
        <v>22686.425014166427</v>
      </c>
      <c r="I18" s="3419" t="n">
        <v>23180.048761195234</v>
      </c>
      <c r="J18" s="3419" t="n">
        <v>24543.046493014237</v>
      </c>
      <c r="K18" s="3419" t="n">
        <v>24667.911249129455</v>
      </c>
      <c r="L18" s="3419" t="n">
        <v>25955.207997899826</v>
      </c>
      <c r="M18" s="3419" t="n">
        <v>25653.647263585688</v>
      </c>
      <c r="N18" s="3419" t="n">
        <v>26840.69089021763</v>
      </c>
      <c r="O18" s="3419" t="n">
        <v>27906.893556667008</v>
      </c>
      <c r="P18" s="3419" t="n">
        <v>29369.44038190396</v>
      </c>
      <c r="Q18" s="3419" t="n">
        <v>29386.44503225871</v>
      </c>
      <c r="R18" s="3419" t="n">
        <v>29876.440591733968</v>
      </c>
      <c r="S18" s="3419" t="n">
        <v>30283.88134978617</v>
      </c>
      <c r="T18" s="3419" t="n">
        <v>31720.872334617055</v>
      </c>
      <c r="U18" s="3419" t="n">
        <v>30767.53891798061</v>
      </c>
      <c r="V18" s="3419" t="n">
        <v>28577.637610645204</v>
      </c>
      <c r="W18" s="3419" t="n">
        <v>28171.06129202085</v>
      </c>
      <c r="X18" s="3419" t="n">
        <v>27868.67031458782</v>
      </c>
      <c r="Y18" s="3419" t="n">
        <v>26113.09800862379</v>
      </c>
      <c r="Z18" s="3419" t="n">
        <v>24890.09352259266</v>
      </c>
      <c r="AA18" t="n" s="3419">
        <v>-20.868730639957</v>
      </c>
      <c r="AB18" s="336"/>
    </row>
    <row r="19" spans="1:38" ht="13" x14ac:dyDescent="0.15">
      <c r="A19" s="1985" t="s">
        <v>1068</v>
      </c>
      <c r="B19" s="3419" t="n">
        <v>25141.982218062</v>
      </c>
      <c r="C19" s="3419" t="n">
        <v>25141.982218062</v>
      </c>
      <c r="D19" s="3419" t="n">
        <v>17335.041976377815</v>
      </c>
      <c r="E19" s="3419" t="n">
        <v>15350.308593081907</v>
      </c>
      <c r="F19" s="3419" t="n">
        <v>15181.895639164224</v>
      </c>
      <c r="G19" s="3419" t="n">
        <v>13997.310940203846</v>
      </c>
      <c r="H19" s="3419" t="n">
        <v>14181.729567729044</v>
      </c>
      <c r="I19" s="3419" t="n">
        <v>15029.976653279748</v>
      </c>
      <c r="J19" s="3419" t="n">
        <v>17001.305144552876</v>
      </c>
      <c r="K19" s="3419" t="n">
        <v>17319.359432390367</v>
      </c>
      <c r="L19" s="3419" t="n">
        <v>17812.137192757742</v>
      </c>
      <c r="M19" s="3419" t="n">
        <v>18958.219466667233</v>
      </c>
      <c r="N19" s="3419" t="n">
        <v>18899.51656170031</v>
      </c>
      <c r="O19" s="3419" t="n">
        <v>19684.21372463124</v>
      </c>
      <c r="P19" s="3419" t="n">
        <v>21970.0564439209</v>
      </c>
      <c r="Q19" s="3419" t="n">
        <v>21658.117789009582</v>
      </c>
      <c r="R19" s="3419" t="n">
        <v>21907.764315234555</v>
      </c>
      <c r="S19" s="3419" t="n">
        <v>22498.24440377833</v>
      </c>
      <c r="T19" s="3419" t="n">
        <v>25084.670264138647</v>
      </c>
      <c r="U19" s="3419" t="n">
        <v>23927.860717763462</v>
      </c>
      <c r="V19" s="3419" t="n">
        <v>21636.139096726507</v>
      </c>
      <c r="W19" s="3419" t="n">
        <v>21283.432270180787</v>
      </c>
      <c r="X19" s="3419" t="n">
        <v>22250.53097434467</v>
      </c>
      <c r="Y19" s="3419" t="n">
        <v>20932.228599047085</v>
      </c>
      <c r="Z19" s="3419" t="n">
        <v>18742.355490787428</v>
      </c>
      <c r="AA19" t="n" s="3419">
        <v>-25.453946597246</v>
      </c>
      <c r="AB19" s="336"/>
    </row>
    <row r="20" spans="1:38" ht="24.75" customHeight="1" x14ac:dyDescent="0.15">
      <c r="A20" s="1985" t="s">
        <v>1217</v>
      </c>
      <c r="B20" s="3419" t="s">
        <v>2945</v>
      </c>
      <c r="C20" s="3419" t="s">
        <v>2945</v>
      </c>
      <c r="D20" s="3419" t="s">
        <v>2945</v>
      </c>
      <c r="E20" s="3419" t="s">
        <v>2945</v>
      </c>
      <c r="F20" s="3419" t="s">
        <v>2945</v>
      </c>
      <c r="G20" s="3419" t="s">
        <v>2945</v>
      </c>
      <c r="H20" s="3419" t="s">
        <v>2945</v>
      </c>
      <c r="I20" s="3419" t="s">
        <v>2945</v>
      </c>
      <c r="J20" s="3419" t="s">
        <v>2945</v>
      </c>
      <c r="K20" s="3419" t="s">
        <v>2945</v>
      </c>
      <c r="L20" s="3419" t="s">
        <v>2945</v>
      </c>
      <c r="M20" s="3419" t="s">
        <v>2945</v>
      </c>
      <c r="N20" s="3419" t="s">
        <v>2945</v>
      </c>
      <c r="O20" s="3419" t="s">
        <v>2945</v>
      </c>
      <c r="P20" s="3419" t="s">
        <v>2945</v>
      </c>
      <c r="Q20" s="3419" t="s">
        <v>2945</v>
      </c>
      <c r="R20" s="3419" t="s">
        <v>2945</v>
      </c>
      <c r="S20" s="3419" t="s">
        <v>2945</v>
      </c>
      <c r="T20" s="3419" t="s">
        <v>2945</v>
      </c>
      <c r="U20" s="3419" t="s">
        <v>2945</v>
      </c>
      <c r="V20" s="3419" t="s">
        <v>2945</v>
      </c>
      <c r="W20" s="3419" t="s">
        <v>2945</v>
      </c>
      <c r="X20" s="3419" t="s">
        <v>2945</v>
      </c>
      <c r="Y20" s="3419" t="s">
        <v>2945</v>
      </c>
      <c r="Z20" s="3419" t="s">
        <v>2945</v>
      </c>
      <c r="AA20" t="n" s="3419">
        <v>0.0</v>
      </c>
      <c r="AB20" s="336"/>
    </row>
    <row r="21" spans="1:38" ht="13" x14ac:dyDescent="0.15">
      <c r="A21" s="1985" t="s">
        <v>1219</v>
      </c>
      <c r="B21" s="3419" t="s">
        <v>2945</v>
      </c>
      <c r="C21" s="3419" t="s">
        <v>2945</v>
      </c>
      <c r="D21" s="3419" t="s">
        <v>2945</v>
      </c>
      <c r="E21" s="3419" t="s">
        <v>2945</v>
      </c>
      <c r="F21" s="3419" t="s">
        <v>2945</v>
      </c>
      <c r="G21" s="3419" t="s">
        <v>2945</v>
      </c>
      <c r="H21" s="3419" t="s">
        <v>2945</v>
      </c>
      <c r="I21" s="3419" t="s">
        <v>2945</v>
      </c>
      <c r="J21" s="3419" t="s">
        <v>2945</v>
      </c>
      <c r="K21" s="3419" t="s">
        <v>2945</v>
      </c>
      <c r="L21" s="3419" t="s">
        <v>2945</v>
      </c>
      <c r="M21" s="3419" t="s">
        <v>2945</v>
      </c>
      <c r="N21" s="3419" t="s">
        <v>2945</v>
      </c>
      <c r="O21" s="3419" t="s">
        <v>2945</v>
      </c>
      <c r="P21" s="3419" t="s">
        <v>2945</v>
      </c>
      <c r="Q21" s="3419" t="s">
        <v>2945</v>
      </c>
      <c r="R21" s="3419" t="s">
        <v>2945</v>
      </c>
      <c r="S21" s="3419" t="s">
        <v>2945</v>
      </c>
      <c r="T21" s="3419" t="s">
        <v>2945</v>
      </c>
      <c r="U21" s="3419" t="s">
        <v>2945</v>
      </c>
      <c r="V21" s="3419" t="s">
        <v>2945</v>
      </c>
      <c r="W21" s="3419" t="s">
        <v>2945</v>
      </c>
      <c r="X21" s="3419" t="s">
        <v>2945</v>
      </c>
      <c r="Y21" s="3419" t="s">
        <v>2945</v>
      </c>
      <c r="Z21" s="3419" t="s">
        <v>2945</v>
      </c>
      <c r="AA21" t="n" s="3419">
        <v>0.0</v>
      </c>
      <c r="AB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26"/>
      <c r="AA22" s="26"/>
      <c r="AB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s="1972" t="s">
        <v>1945</v>
      </c>
      <c r="Y24" s="1972" t="s">
        <v>1946</v>
      </c>
      <c r="Z24" s="1972" t="s">
        <v>1815</v>
      </c>
      <c r="AA24" t="s" s="1973">
        <v>1194</v>
      </c>
      <c r="AB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s="3129"/>
      <c r="Y25" s="3129"/>
      <c r="Z25" s="3129"/>
      <c r="AA25" t="s" s="1974">
        <v>217</v>
      </c>
      <c r="AB25" s="336"/>
    </row>
    <row r="26" spans="1:38" ht="13" thickTop="1" x14ac:dyDescent="0.15">
      <c r="A26" s="2005" t="s">
        <v>1256</v>
      </c>
      <c r="B26" s="3419" t="n">
        <v>21512.573395320058</v>
      </c>
      <c r="C26" s="3419" t="n">
        <v>21512.573395320058</v>
      </c>
      <c r="D26" s="3419" t="n">
        <v>16081.000600765125</v>
      </c>
      <c r="E26" s="3419" t="n">
        <v>15430.89113025838</v>
      </c>
      <c r="F26" s="3419" t="n">
        <v>16095.833217023737</v>
      </c>
      <c r="G26" s="3419" t="n">
        <v>15081.899086385374</v>
      </c>
      <c r="H26" s="3419" t="n">
        <v>16033.230481689283</v>
      </c>
      <c r="I26" s="3419" t="n">
        <v>16632.77755582111</v>
      </c>
      <c r="J26" s="3419" t="n">
        <v>17628.441657634852</v>
      </c>
      <c r="K26" s="3419" t="n">
        <v>18173.50498467569</v>
      </c>
      <c r="L26" s="3419" t="n">
        <v>18847.578972820098</v>
      </c>
      <c r="M26" s="3419" t="n">
        <v>18257.149355720332</v>
      </c>
      <c r="N26" s="3419" t="n">
        <v>19295.29400767735</v>
      </c>
      <c r="O26" s="3419" t="n">
        <v>20401.98455481382</v>
      </c>
      <c r="P26" s="3419" t="n">
        <v>21776.35153728222</v>
      </c>
      <c r="Q26" s="3419" t="n">
        <v>21249.261921562626</v>
      </c>
      <c r="R26" s="3419" t="n">
        <v>21619.549404990357</v>
      </c>
      <c r="S26" s="3419" t="n">
        <v>21678.77407755991</v>
      </c>
      <c r="T26" s="3419" t="n">
        <v>22914.29977869165</v>
      </c>
      <c r="U26" s="3419" t="n">
        <v>21733.910799250058</v>
      </c>
      <c r="V26" s="3419" t="n">
        <v>20573.522806473924</v>
      </c>
      <c r="W26" s="3419" t="n">
        <v>19764.71202999893</v>
      </c>
      <c r="X26" s="3419" t="n">
        <v>19506.448214841275</v>
      </c>
      <c r="Y26" s="3419" t="n">
        <v>18085.820814664607</v>
      </c>
      <c r="Z26" s="3419" t="n">
        <v>17336.005162067788</v>
      </c>
      <c r="AA26" t="n" s="3419">
        <v>-19.414544957048</v>
      </c>
      <c r="AB26" s="336"/>
    </row>
    <row r="27" spans="1:38" x14ac:dyDescent="0.15">
      <c r="A27" s="2004" t="s">
        <v>1078</v>
      </c>
      <c r="B27" s="3419" t="n">
        <v>4403.426024496063</v>
      </c>
      <c r="C27" s="3419" t="n">
        <v>4403.426024496063</v>
      </c>
      <c r="D27" s="3419" t="n">
        <v>3325.046009825022</v>
      </c>
      <c r="E27" s="3419" t="n">
        <v>2777.7132091835715</v>
      </c>
      <c r="F27" s="3419" t="n">
        <v>2267.339974837691</v>
      </c>
      <c r="G27" s="3419" t="n">
        <v>2501.7357885011525</v>
      </c>
      <c r="H27" s="3419" t="n">
        <v>2323.456814295905</v>
      </c>
      <c r="I27" s="3419" t="n">
        <v>2288.547101345762</v>
      </c>
      <c r="J27" s="3419" t="n">
        <v>2483.783575818234</v>
      </c>
      <c r="K27" s="3419" t="n">
        <v>2246.8276605458914</v>
      </c>
      <c r="L27" s="3419" t="n">
        <v>2689.427926551725</v>
      </c>
      <c r="M27" s="3419" t="n">
        <v>2953.270093569579</v>
      </c>
      <c r="N27" s="3419" t="n">
        <v>2953.114183860093</v>
      </c>
      <c r="O27" s="3419" t="n">
        <v>2925.6046754137756</v>
      </c>
      <c r="P27" s="3419" t="n">
        <v>2956.795406785046</v>
      </c>
      <c r="Q27" s="3419" t="n">
        <v>3293.1818142570646</v>
      </c>
      <c r="R27" s="3419" t="n">
        <v>3400.2497551203696</v>
      </c>
      <c r="S27" s="3419" t="n">
        <v>3583.621704425346</v>
      </c>
      <c r="T27" s="3419" t="n">
        <v>3788.325951202655</v>
      </c>
      <c r="U27" s="3419" t="n">
        <v>3760.9870248915377</v>
      </c>
      <c r="V27" s="3419" t="n">
        <v>3124.2739831651616</v>
      </c>
      <c r="W27" s="3419" t="n">
        <v>3408.5451078452074</v>
      </c>
      <c r="X27" s="3419" t="n">
        <v>3286.0602224488894</v>
      </c>
      <c r="Y27" s="3419" t="n">
        <v>3071.573329181248</v>
      </c>
      <c r="Z27" s="3419" t="n">
        <v>2874.995314202244</v>
      </c>
      <c r="AA27" t="n" s="3419">
        <v>-34.710034908983</v>
      </c>
      <c r="AB27" s="336"/>
    </row>
    <row r="28" spans="1:38" x14ac:dyDescent="0.15">
      <c r="A28" s="2004" t="s">
        <v>1257</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s="3419" t="n">
        <v>3435.774955674506</v>
      </c>
      <c r="T28" s="3419" t="n">
        <v>3348.6825423743567</v>
      </c>
      <c r="U28" s="3419" t="n">
        <v>3515.9649312569595</v>
      </c>
      <c r="V28" s="3419" t="n">
        <v>3067.3883104050196</v>
      </c>
      <c r="W28" s="3419" t="n">
        <v>3135.0436187058003</v>
      </c>
      <c r="X28" s="3419" t="n">
        <v>3176.966534777756</v>
      </c>
      <c r="Y28" s="3419" t="n">
        <v>3061.412763775934</v>
      </c>
      <c r="Z28" s="3419" t="n">
        <v>2800.883667932321</v>
      </c>
      <c r="AA28" t="n" s="3419">
        <v>-36.693718001328</v>
      </c>
      <c r="AB28" s="336"/>
    </row>
    <row r="29" spans="1:38" ht="13" x14ac:dyDescent="0.15">
      <c r="A29" s="2004" t="s">
        <v>2690</v>
      </c>
      <c r="B29" s="3419" t="n">
        <v>-6312.199831443651</v>
      </c>
      <c r="C29" s="3419" t="n">
        <v>-6312.199831443651</v>
      </c>
      <c r="D29" s="3419" t="n">
        <v>-7483.1924028521935</v>
      </c>
      <c r="E29" s="3419" t="n">
        <v>-7582.257996273382</v>
      </c>
      <c r="F29" s="3419" t="n">
        <v>-7748.527305697758</v>
      </c>
      <c r="G29" s="3419" t="n">
        <v>-8017.712732728979</v>
      </c>
      <c r="H29" s="3419" t="n">
        <v>-8504.695446437383</v>
      </c>
      <c r="I29" s="3419" t="n">
        <v>-8150.072107915489</v>
      </c>
      <c r="J29" s="3419" t="n">
        <v>-7541.741348461361</v>
      </c>
      <c r="K29" s="3419" t="n">
        <v>-7348.5518167390865</v>
      </c>
      <c r="L29" s="3419" t="n">
        <v>-8143.070805142085</v>
      </c>
      <c r="M29" s="3419" t="n">
        <v>-6695.427796918458</v>
      </c>
      <c r="N29" s="3419" t="n">
        <v>-7941.174328517319</v>
      </c>
      <c r="O29" s="3419" t="n">
        <v>-8222.679832035767</v>
      </c>
      <c r="P29" s="3419" t="n">
        <v>-7399.383937983062</v>
      </c>
      <c r="Q29" s="3419" t="n">
        <v>-7728.327243249129</v>
      </c>
      <c r="R29" s="3419" t="n">
        <v>-7968.676276499413</v>
      </c>
      <c r="S29" s="3419" t="n">
        <v>-7785.636946007838</v>
      </c>
      <c r="T29" s="3419" t="n">
        <v>-6636.202070478411</v>
      </c>
      <c r="U29" s="3419" t="n">
        <v>-6839.678200217148</v>
      </c>
      <c r="V29" s="3419" t="n">
        <v>-6941.498513918699</v>
      </c>
      <c r="W29" s="3419" t="n">
        <v>-6887.629021840066</v>
      </c>
      <c r="X29" s="3419" t="n">
        <v>-5618.1393402431495</v>
      </c>
      <c r="Y29" s="3419" t="n">
        <v>-5180.869409576707</v>
      </c>
      <c r="Z29" s="3419" t="n">
        <v>-6147.738031805231</v>
      </c>
      <c r="AA29" t="n" s="3419">
        <v>-2.605459333197</v>
      </c>
      <c r="AB29" s="336"/>
    </row>
    <row r="30" spans="1:38" x14ac:dyDescent="0.15">
      <c r="A30" s="2004" t="s">
        <v>1258</v>
      </c>
      <c r="B30" s="3419" t="n">
        <v>1113.8449818221616</v>
      </c>
      <c r="C30" s="3419" t="n">
        <v>1113.8449818221616</v>
      </c>
      <c r="D30" s="3419" t="n">
        <v>1125.62960323173</v>
      </c>
      <c r="E30" s="3419" t="n">
        <v>1137.220634981338</v>
      </c>
      <c r="F30" s="3419" t="n">
        <v>1153.5747432736853</v>
      </c>
      <c r="G30" s="3419" t="n">
        <v>1178.2324291352145</v>
      </c>
      <c r="H30" s="3419" t="n">
        <v>1197.6927838990487</v>
      </c>
      <c r="I30" s="3419" t="n">
        <v>1209.439005234021</v>
      </c>
      <c r="J30" s="3419" t="n">
        <v>1241.9699459827496</v>
      </c>
      <c r="K30" s="3419" t="n">
        <v>1263.1678820933564</v>
      </c>
      <c r="L30" s="3419" t="n">
        <v>1306.3742816495308</v>
      </c>
      <c r="M30" s="3419" t="n">
        <v>1350.0303654187471</v>
      </c>
      <c r="N30" s="3419" t="n">
        <v>1365.5462853120584</v>
      </c>
      <c r="O30" s="3419" t="n">
        <v>1406.8870638027013</v>
      </c>
      <c r="P30" s="3419" t="n">
        <v>1445.3797589567298</v>
      </c>
      <c r="Q30" s="3419" t="n">
        <v>1499.3224314846289</v>
      </c>
      <c r="R30" s="3419" t="n">
        <v>1494.815866921237</v>
      </c>
      <c r="S30" s="3419" t="n">
        <v>1585.7106121264064</v>
      </c>
      <c r="T30" s="3419" t="n">
        <v>1669.5640623483966</v>
      </c>
      <c r="U30" s="3419" t="n">
        <v>1756.6761625820561</v>
      </c>
      <c r="V30" s="3419" t="n">
        <v>1812.4525106011004</v>
      </c>
      <c r="W30" s="3419" t="n">
        <v>1862.7605354709156</v>
      </c>
      <c r="X30" s="3419" t="n">
        <v>1899.1953425199001</v>
      </c>
      <c r="Y30" s="3419" t="n">
        <v>1894.2911010020052</v>
      </c>
      <c r="Z30" s="3419" t="n">
        <v>1878.2093783903067</v>
      </c>
      <c r="AA30" t="n" s="3419">
        <v>68.623947590777</v>
      </c>
      <c r="AB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s="3419" t="s">
        <v>2942</v>
      </c>
      <c r="P31" s="3419" t="s">
        <v>2942</v>
      </c>
      <c r="Q31" s="3419" t="s">
        <v>2942</v>
      </c>
      <c r="R31" s="3419" t="s">
        <v>2942</v>
      </c>
      <c r="S31" s="3419" t="s">
        <v>2942</v>
      </c>
      <c r="T31" s="3419" t="s">
        <v>2942</v>
      </c>
      <c r="U31" s="3419" t="s">
        <v>2942</v>
      </c>
      <c r="V31" s="3419" t="s">
        <v>2942</v>
      </c>
      <c r="W31" s="3419" t="s">
        <v>2942</v>
      </c>
      <c r="X31" s="3419" t="s">
        <v>2942</v>
      </c>
      <c r="Y31" s="3419" t="s">
        <v>2942</v>
      </c>
      <c r="Z31" s="3419" t="s">
        <v>2942</v>
      </c>
      <c r="AA31" t="n" s="3419">
        <v>0.0</v>
      </c>
      <c r="AB31" s="336"/>
    </row>
    <row r="32" spans="1:38" ht="14" x14ac:dyDescent="0.15">
      <c r="A32" s="1985" t="s">
        <v>1259</v>
      </c>
      <c r="B32" s="3419" t="n">
        <v>25141.982218062</v>
      </c>
      <c r="C32" s="3419" t="n">
        <v>25141.982218062</v>
      </c>
      <c r="D32" s="3419" t="n">
        <v>17335.041976377815</v>
      </c>
      <c r="E32" s="3419" t="n">
        <v>15350.308593081907</v>
      </c>
      <c r="F32" s="3419" t="n">
        <v>15181.895639164224</v>
      </c>
      <c r="G32" s="3419" t="n">
        <v>13997.310940203846</v>
      </c>
      <c r="H32" s="3419" t="n">
        <v>14181.729567729044</v>
      </c>
      <c r="I32" s="3419" t="n">
        <v>15029.976653279748</v>
      </c>
      <c r="J32" s="3419" t="n">
        <v>17001.305144552876</v>
      </c>
      <c r="K32" s="3419" t="n">
        <v>17319.359432390367</v>
      </c>
      <c r="L32" s="3419" t="n">
        <v>17812.137192757742</v>
      </c>
      <c r="M32" s="3419" t="n">
        <v>18958.219466667233</v>
      </c>
      <c r="N32" s="3419" t="n">
        <v>18899.51656170031</v>
      </c>
      <c r="O32" s="3419" t="n">
        <v>19684.21372463124</v>
      </c>
      <c r="P32" s="3419" t="n">
        <v>21970.0564439209</v>
      </c>
      <c r="Q32" s="3419" t="n">
        <v>21658.117789009582</v>
      </c>
      <c r="R32" s="3419" t="n">
        <v>21907.764315234555</v>
      </c>
      <c r="S32" s="3419" t="n">
        <v>22498.24440377833</v>
      </c>
      <c r="T32" s="3419" t="n">
        <v>25084.670264138647</v>
      </c>
      <c r="U32" s="3419" t="n">
        <v>23927.860717763462</v>
      </c>
      <c r="V32" s="3419" t="n">
        <v>21636.139096726507</v>
      </c>
      <c r="W32" s="3419" t="n">
        <v>21283.432270180787</v>
      </c>
      <c r="X32" s="3419" t="n">
        <v>22250.53097434467</v>
      </c>
      <c r="Y32" s="3419" t="n">
        <v>20932.228599047085</v>
      </c>
      <c r="Z32" s="3419" t="n">
        <v>18742.355490787428</v>
      </c>
      <c r="AA32" t="n" s="3419">
        <v>-25.453946597246</v>
      </c>
      <c r="AB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53"/>
      <c r="Y34" s="2653"/>
      <c r="Z34" s="2653"/>
      <c r="AA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598"/>
      <c r="Y35" s="2598"/>
      <c r="Z35" s="2598"/>
      <c r="AA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3144"/>
      <c r="Y36" s="3144"/>
      <c r="Z36" s="3144"/>
      <c r="AA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3144"/>
      <c r="Y37" s="3144"/>
      <c r="Z37" s="3144"/>
      <c r="AA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3144"/>
      <c r="Y38" s="3144"/>
      <c r="Z38" s="3144"/>
      <c r="AA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017"/>
      <c r="Y40" s="2017"/>
      <c r="Z40" s="2017"/>
      <c r="AA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3146"/>
      <c r="Y41" s="3146"/>
      <c r="Z41" s="3146"/>
      <c r="AA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3149"/>
      <c r="Y42" s="3149"/>
      <c r="Z42" s="3149"/>
      <c r="AA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3152"/>
      <c r="Y43" s="3152"/>
      <c r="Z43" s="3152"/>
      <c r="AA43" s="26"/>
    </row>
    <row r="44" spans="1:37" x14ac:dyDescent="0.15">
      <c r="A44" s="2416" t="s">
        <v>1484</v>
      </c>
      <c r="B44" s="3415" t="s">
        <v>3186</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2616"/>
      <c r="Y44" s="2616"/>
      <c r="Z44" s="2616"/>
      <c r="AA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Z43"/>
    <mergeCell ref="B44:Z44"/>
    <mergeCell ref="A41:Z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2991</v>
      </c>
      <c r="E8" s="3415" t="n">
        <v>600.6999999999999</v>
      </c>
      <c r="F8" s="3415" t="n">
        <v>2461.8</v>
      </c>
      <c r="G8" s="3415" t="s">
        <v>2942</v>
      </c>
      <c r="H8" s="3416" t="s">
        <v>1185</v>
      </c>
      <c r="I8" s="3415" t="n">
        <v>29.7</v>
      </c>
      <c r="J8" s="3418" t="n">
        <v>3032.8</v>
      </c>
      <c r="K8" s="3415" t="n">
        <v>42.72123450276972</v>
      </c>
      <c r="L8" s="3418" t="s">
        <v>2951</v>
      </c>
      <c r="M8" s="3418" t="n">
        <v>129564.96</v>
      </c>
      <c r="N8" s="3415" t="n">
        <v>20.0</v>
      </c>
      <c r="O8" s="3418" t="n">
        <v>2591.2992000000004</v>
      </c>
      <c r="P8" s="3415" t="s">
        <v>2942</v>
      </c>
      <c r="Q8" s="3418" t="n">
        <v>2591.2992000000004</v>
      </c>
      <c r="R8" s="3415" t="n">
        <v>1.0</v>
      </c>
      <c r="S8" s="3418" t="n">
        <v>9501.43040000001</v>
      </c>
      <c r="T8" s="194"/>
      <c r="U8" s="194"/>
      <c r="V8" s="194"/>
      <c r="W8" s="194"/>
      <c r="X8" s="194"/>
      <c r="Y8" s="194"/>
    </row>
    <row r="9" spans="1:25" ht="12" customHeight="1" x14ac:dyDescent="0.15">
      <c r="A9" s="2567"/>
      <c r="B9" s="2570"/>
      <c r="C9" s="109" t="s">
        <v>164</v>
      </c>
      <c r="D9" s="3415" t="s">
        <v>2992</v>
      </c>
      <c r="E9" s="3415" t="s">
        <v>2942</v>
      </c>
      <c r="F9" s="3415" t="s">
        <v>2942</v>
      </c>
      <c r="G9" s="3415" t="s">
        <v>2942</v>
      </c>
      <c r="H9" s="3416" t="s">
        <v>1185</v>
      </c>
      <c r="I9" s="3415" t="s">
        <v>2942</v>
      </c>
      <c r="J9" s="3418" t="s">
        <v>2942</v>
      </c>
      <c r="K9" s="3415" t="s">
        <v>2942</v>
      </c>
      <c r="L9" s="3418" t="s">
        <v>2942</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2992</v>
      </c>
      <c r="E10" s="3415" t="s">
        <v>2967</v>
      </c>
      <c r="F10" s="3415" t="s">
        <v>2967</v>
      </c>
      <c r="G10" s="3415" t="s">
        <v>2967</v>
      </c>
      <c r="H10" s="3416" t="s">
        <v>1185</v>
      </c>
      <c r="I10" s="3415" t="s">
        <v>2967</v>
      </c>
      <c r="J10" s="3418" t="s">
        <v>2967</v>
      </c>
      <c r="K10" s="3415" t="s">
        <v>2942</v>
      </c>
      <c r="L10" s="3418" t="s">
        <v>2951</v>
      </c>
      <c r="M10" s="3418" t="s">
        <v>2943</v>
      </c>
      <c r="N10" s="3415" t="s">
        <v>2942</v>
      </c>
      <c r="O10" s="3418" t="s">
        <v>2943</v>
      </c>
      <c r="P10" s="3415" t="s">
        <v>2942</v>
      </c>
      <c r="Q10" s="3418" t="s">
        <v>2943</v>
      </c>
      <c r="R10" s="3415" t="s">
        <v>2942</v>
      </c>
      <c r="S10" s="3418" t="s">
        <v>2943</v>
      </c>
      <c r="T10" s="194"/>
      <c r="U10" s="194"/>
      <c r="V10" s="194"/>
      <c r="W10" s="194"/>
      <c r="X10" s="194"/>
      <c r="Y10" s="194"/>
    </row>
    <row r="11" spans="1:25" ht="12" customHeight="1" x14ac:dyDescent="0.15">
      <c r="A11" s="2567"/>
      <c r="B11" s="2572" t="s">
        <v>166</v>
      </c>
      <c r="C11" s="109" t="s">
        <v>109</v>
      </c>
      <c r="D11" s="3415" t="s">
        <v>2991</v>
      </c>
      <c r="E11" s="3416" t="s">
        <v>1185</v>
      </c>
      <c r="F11" s="3415" t="n">
        <v>98.5</v>
      </c>
      <c r="G11" s="3415" t="n">
        <v>471.6</v>
      </c>
      <c r="H11" s="3415" t="s">
        <v>2942</v>
      </c>
      <c r="I11" s="3415" t="n">
        <v>-21.0</v>
      </c>
      <c r="J11" s="3418" t="n">
        <v>-352.1</v>
      </c>
      <c r="K11" s="3415" t="n">
        <v>44.59</v>
      </c>
      <c r="L11" s="3418" t="s">
        <v>2951</v>
      </c>
      <c r="M11" s="3418" t="n">
        <v>-15700.139</v>
      </c>
      <c r="N11" s="3415" t="n">
        <v>18.9</v>
      </c>
      <c r="O11" s="3418" t="n">
        <v>-296.7326271</v>
      </c>
      <c r="P11" s="3415" t="s">
        <v>2942</v>
      </c>
      <c r="Q11" s="3418" t="n">
        <v>-296.7326271</v>
      </c>
      <c r="R11" s="3415" t="n">
        <v>1.0</v>
      </c>
      <c r="S11" s="3418" t="n">
        <v>-1088.019632700001</v>
      </c>
      <c r="T11" s="194"/>
      <c r="U11" s="194"/>
      <c r="V11" s="194"/>
      <c r="W11" s="194"/>
      <c r="X11" s="194"/>
      <c r="Y11" s="194"/>
    </row>
    <row r="12" spans="1:25" ht="12" customHeight="1" x14ac:dyDescent="0.15">
      <c r="A12" s="2567"/>
      <c r="B12" s="2567"/>
      <c r="C12" s="109" t="s">
        <v>108</v>
      </c>
      <c r="D12" s="3415" t="s">
        <v>2991</v>
      </c>
      <c r="E12" s="3416" t="s">
        <v>1185</v>
      </c>
      <c r="F12" s="3415" t="n">
        <v>15.5</v>
      </c>
      <c r="G12" s="3415" t="s">
        <v>2942</v>
      </c>
      <c r="H12" s="3415" t="n">
        <v>115.0</v>
      </c>
      <c r="I12" s="3415" t="n">
        <v>-0.5</v>
      </c>
      <c r="J12" s="3418" t="n">
        <v>-99.0</v>
      </c>
      <c r="K12" s="3415" t="n">
        <v>43.96</v>
      </c>
      <c r="L12" s="3418" t="s">
        <v>2951</v>
      </c>
      <c r="M12" s="3418" t="n">
        <v>-4352.04</v>
      </c>
      <c r="N12" s="3415" t="n">
        <v>19.5</v>
      </c>
      <c r="O12" s="3418" t="n">
        <v>-84.86478</v>
      </c>
      <c r="P12" s="3415" t="s">
        <v>2942</v>
      </c>
      <c r="Q12" s="3418" t="n">
        <v>-84.86478</v>
      </c>
      <c r="R12" s="3415" t="n">
        <v>1.0</v>
      </c>
      <c r="S12" s="3418" t="n">
        <v>-311.1708600000003</v>
      </c>
      <c r="T12" s="194"/>
      <c r="U12" s="194"/>
      <c r="V12" s="194"/>
      <c r="W12" s="194"/>
      <c r="X12" s="194"/>
      <c r="Y12" s="194"/>
    </row>
    <row r="13" spans="1:25" ht="12" customHeight="1" x14ac:dyDescent="0.15">
      <c r="A13" s="2567"/>
      <c r="B13" s="2567"/>
      <c r="C13" s="109" t="s">
        <v>167</v>
      </c>
      <c r="D13" s="3415" t="s">
        <v>2991</v>
      </c>
      <c r="E13" s="3416" t="s">
        <v>1185</v>
      </c>
      <c r="F13" s="3415" t="s">
        <v>2942</v>
      </c>
      <c r="G13" s="3415" t="s">
        <v>2942</v>
      </c>
      <c r="H13" s="3415" t="s">
        <v>2942</v>
      </c>
      <c r="I13" s="3415" t="s">
        <v>2942</v>
      </c>
      <c r="J13" s="3418" t="s">
        <v>2942</v>
      </c>
      <c r="K13" s="3415" t="s">
        <v>2942</v>
      </c>
      <c r="L13" s="3418" t="s">
        <v>2942</v>
      </c>
      <c r="M13" s="3418" t="s">
        <v>2942</v>
      </c>
      <c r="N13" s="3415" t="s">
        <v>2942</v>
      </c>
      <c r="O13" s="3418" t="s">
        <v>2942</v>
      </c>
      <c r="P13" s="3415" t="s">
        <v>2942</v>
      </c>
      <c r="Q13" s="3418" t="s">
        <v>2942</v>
      </c>
      <c r="R13" s="3415" t="n">
        <v>1.0</v>
      </c>
      <c r="S13" s="3418" t="s">
        <v>2942</v>
      </c>
      <c r="T13" s="194"/>
      <c r="U13" s="194"/>
      <c r="V13" s="194"/>
      <c r="W13" s="194"/>
      <c r="X13" s="194"/>
      <c r="Y13" s="194"/>
    </row>
    <row r="14" spans="1:25" ht="12" customHeight="1" x14ac:dyDescent="0.15">
      <c r="A14" s="2567"/>
      <c r="B14" s="2567"/>
      <c r="C14" s="109" t="s">
        <v>168</v>
      </c>
      <c r="D14" s="3415" t="s">
        <v>2992</v>
      </c>
      <c r="E14" s="3416" t="s">
        <v>1185</v>
      </c>
      <c r="F14" s="3415" t="s">
        <v>2942</v>
      </c>
      <c r="G14" s="3415" t="s">
        <v>2942</v>
      </c>
      <c r="H14" s="3416" t="s">
        <v>1185</v>
      </c>
      <c r="I14" s="3415" t="s">
        <v>2942</v>
      </c>
      <c r="J14" s="3418" t="s">
        <v>2942</v>
      </c>
      <c r="K14" s="3415" t="s">
        <v>2942</v>
      </c>
      <c r="L14" s="3418" t="s">
        <v>2942</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2991</v>
      </c>
      <c r="E15" s="3416" t="s">
        <v>1185</v>
      </c>
      <c r="F15" s="3415" t="n">
        <v>787.2</v>
      </c>
      <c r="G15" s="3415" t="n">
        <v>444.0</v>
      </c>
      <c r="H15" s="3415" t="s">
        <v>2942</v>
      </c>
      <c r="I15" s="3415" t="n">
        <v>-17.0</v>
      </c>
      <c r="J15" s="3418" t="n">
        <v>360.2</v>
      </c>
      <c r="K15" s="3415" t="n">
        <v>42.71</v>
      </c>
      <c r="L15" s="3418" t="s">
        <v>2951</v>
      </c>
      <c r="M15" s="3418" t="n">
        <v>15384.142</v>
      </c>
      <c r="N15" s="3415" t="n">
        <v>20.2</v>
      </c>
      <c r="O15" s="3418" t="n">
        <v>310.7596684</v>
      </c>
      <c r="P15" s="3418" t="s">
        <v>2942</v>
      </c>
      <c r="Q15" s="3418" t="n">
        <v>310.7596684</v>
      </c>
      <c r="R15" s="3415" t="n">
        <v>1.0</v>
      </c>
      <c r="S15" s="3418" t="n">
        <v>1139.4521174666677</v>
      </c>
      <c r="T15" s="194"/>
      <c r="U15" s="194"/>
      <c r="V15" s="194"/>
      <c r="W15" s="194"/>
      <c r="X15" s="194"/>
      <c r="Y15" s="194"/>
    </row>
    <row r="16" spans="1:25" ht="12" customHeight="1" x14ac:dyDescent="0.15">
      <c r="A16" s="2567"/>
      <c r="B16" s="2567"/>
      <c r="C16" s="109" t="s">
        <v>117</v>
      </c>
      <c r="D16" s="3415" t="s">
        <v>2991</v>
      </c>
      <c r="E16" s="3416" t="s">
        <v>1185</v>
      </c>
      <c r="F16" s="3415" t="n">
        <v>0.3</v>
      </c>
      <c r="G16" s="3415" t="n">
        <v>375.9</v>
      </c>
      <c r="H16" s="3415" t="s">
        <v>2942</v>
      </c>
      <c r="I16" s="3415" t="n">
        <v>-59.2</v>
      </c>
      <c r="J16" s="3418" t="n">
        <v>-316.4</v>
      </c>
      <c r="K16" s="3415" t="n">
        <v>40.19</v>
      </c>
      <c r="L16" s="3418" t="s">
        <v>2951</v>
      </c>
      <c r="M16" s="3418" t="n">
        <v>-12716.116</v>
      </c>
      <c r="N16" s="3415" t="n">
        <v>21.1</v>
      </c>
      <c r="O16" s="3418" t="n">
        <v>-268.3100476</v>
      </c>
      <c r="P16" s="3415" t="s">
        <v>2942</v>
      </c>
      <c r="Q16" s="3418" t="n">
        <v>-268.3100476</v>
      </c>
      <c r="R16" s="3415" t="n">
        <v>1.0</v>
      </c>
      <c r="S16" s="3418" t="n">
        <v>-983.8035078666676</v>
      </c>
      <c r="T16" s="194"/>
      <c r="U16" s="194"/>
      <c r="V16" s="194"/>
      <c r="W16" s="194"/>
      <c r="X16" s="194"/>
      <c r="Y16" s="194"/>
    </row>
    <row r="17" spans="1:25" ht="12" customHeight="1" x14ac:dyDescent="0.15">
      <c r="A17" s="2567"/>
      <c r="B17" s="2567"/>
      <c r="C17" s="109" t="s">
        <v>111</v>
      </c>
      <c r="D17" s="3415" t="s">
        <v>2991</v>
      </c>
      <c r="E17" s="3416" t="s">
        <v>1185</v>
      </c>
      <c r="F17" s="3415" t="n">
        <v>39.5</v>
      </c>
      <c r="G17" s="3415" t="n">
        <v>144.6</v>
      </c>
      <c r="H17" s="3416" t="s">
        <v>1185</v>
      </c>
      <c r="I17" s="3415" t="n">
        <v>-1.0</v>
      </c>
      <c r="J17" s="3418" t="n">
        <v>-104.1</v>
      </c>
      <c r="K17" s="3415" t="n">
        <v>46.89</v>
      </c>
      <c r="L17" s="3418" t="s">
        <v>2951</v>
      </c>
      <c r="M17" s="3418" t="n">
        <v>-4881.249</v>
      </c>
      <c r="N17" s="3415" t="n">
        <v>17.2</v>
      </c>
      <c r="O17" s="3418" t="n">
        <v>-83.9574828</v>
      </c>
      <c r="P17" s="3418" t="s">
        <v>2942</v>
      </c>
      <c r="Q17" s="3418" t="n">
        <v>-83.9574828</v>
      </c>
      <c r="R17" s="3415" t="n">
        <v>1.0</v>
      </c>
      <c r="S17" s="3418" t="n">
        <v>-307.84410360000027</v>
      </c>
      <c r="T17" s="194"/>
      <c r="U17" s="194"/>
      <c r="V17" s="194"/>
      <c r="W17" s="194"/>
      <c r="X17" s="194"/>
      <c r="Y17" s="194"/>
    </row>
    <row r="18" spans="1:25" ht="12" customHeight="1" x14ac:dyDescent="0.15">
      <c r="A18" s="2567"/>
      <c r="B18" s="2567"/>
      <c r="C18" s="109" t="s">
        <v>169</v>
      </c>
      <c r="D18" s="3415" t="s">
        <v>2991</v>
      </c>
      <c r="E18" s="3416" t="s">
        <v>1185</v>
      </c>
      <c r="F18" s="3415" t="s">
        <v>2942</v>
      </c>
      <c r="G18" s="3415" t="s">
        <v>2942</v>
      </c>
      <c r="H18" s="3416" t="s">
        <v>1185</v>
      </c>
      <c r="I18" s="3415" t="s">
        <v>2942</v>
      </c>
      <c r="J18" s="3418" t="s">
        <v>2942</v>
      </c>
      <c r="K18" s="3415" t="s">
        <v>2942</v>
      </c>
      <c r="L18" s="3418" t="s">
        <v>2942</v>
      </c>
      <c r="M18" s="3418" t="s">
        <v>2942</v>
      </c>
      <c r="N18" s="3415" t="s">
        <v>2942</v>
      </c>
      <c r="O18" s="3418" t="s">
        <v>2942</v>
      </c>
      <c r="P18" s="3418" t="s">
        <v>2942</v>
      </c>
      <c r="Q18" s="3418" t="s">
        <v>2942</v>
      </c>
      <c r="R18" s="3415" t="n">
        <v>1.0</v>
      </c>
      <c r="S18" s="3418" t="s">
        <v>2942</v>
      </c>
      <c r="T18" s="194"/>
      <c r="U18" s="194"/>
      <c r="V18" s="194"/>
      <c r="W18" s="194"/>
      <c r="X18" s="194"/>
      <c r="Y18" s="194"/>
    </row>
    <row r="19" spans="1:25" ht="12" customHeight="1" x14ac:dyDescent="0.15">
      <c r="A19" s="2567"/>
      <c r="B19" s="2567"/>
      <c r="C19" s="109" t="s">
        <v>170</v>
      </c>
      <c r="D19" s="3415" t="s">
        <v>2991</v>
      </c>
      <c r="E19" s="3416" t="s">
        <v>1185</v>
      </c>
      <c r="F19" s="3415" t="s">
        <v>2942</v>
      </c>
      <c r="G19" s="3415" t="n">
        <v>29.6</v>
      </c>
      <c r="H19" s="3416" t="s">
        <v>1185</v>
      </c>
      <c r="I19" s="3415" t="n">
        <v>0.8</v>
      </c>
      <c r="J19" s="3418" t="n">
        <v>-30.4</v>
      </c>
      <c r="K19" s="3415" t="n">
        <v>44.59</v>
      </c>
      <c r="L19" s="3418" t="s">
        <v>2951</v>
      </c>
      <c r="M19" s="3418" t="n">
        <v>-1355.536</v>
      </c>
      <c r="N19" s="3415" t="n">
        <v>20.0</v>
      </c>
      <c r="O19" s="3418" t="n">
        <v>-27.11072</v>
      </c>
      <c r="P19" s="3418" t="s">
        <v>2942</v>
      </c>
      <c r="Q19" s="3418" t="n">
        <v>-27.11072</v>
      </c>
      <c r="R19" s="3415" t="n">
        <v>1.0</v>
      </c>
      <c r="S19" s="3418" t="n">
        <v>-99.40597333333342</v>
      </c>
      <c r="T19" s="194"/>
      <c r="U19" s="194"/>
      <c r="V19" s="194"/>
      <c r="W19" s="194"/>
      <c r="X19" s="194"/>
      <c r="Y19" s="194"/>
    </row>
    <row r="20" spans="1:25" ht="12" customHeight="1" x14ac:dyDescent="0.15">
      <c r="A20" s="2567"/>
      <c r="B20" s="2567"/>
      <c r="C20" s="109" t="s">
        <v>171</v>
      </c>
      <c r="D20" s="3415" t="s">
        <v>2991</v>
      </c>
      <c r="E20" s="3416" t="s">
        <v>1185</v>
      </c>
      <c r="F20" s="3415" t="n">
        <v>104.6</v>
      </c>
      <c r="G20" s="3415" t="n">
        <v>1.0</v>
      </c>
      <c r="H20" s="3416" t="s">
        <v>1185</v>
      </c>
      <c r="I20" s="3415" t="n">
        <v>1.6</v>
      </c>
      <c r="J20" s="3418" t="n">
        <v>102.0</v>
      </c>
      <c r="K20" s="3415" t="n">
        <v>33.5</v>
      </c>
      <c r="L20" s="3418" t="s">
        <v>2951</v>
      </c>
      <c r="M20" s="3418" t="n">
        <v>3417.0</v>
      </c>
      <c r="N20" s="3415" t="n">
        <v>22.0</v>
      </c>
      <c r="O20" s="3418" t="n">
        <v>75.174</v>
      </c>
      <c r="P20" s="3418" t="n">
        <v>101.706</v>
      </c>
      <c r="Q20" s="3418" t="n">
        <v>-26.532</v>
      </c>
      <c r="R20" s="3415" t="n">
        <v>1.0</v>
      </c>
      <c r="S20" s="3418" t="n">
        <v>-97.28400000000009</v>
      </c>
      <c r="T20" s="194"/>
      <c r="U20" s="194"/>
      <c r="V20" s="194"/>
      <c r="W20" s="194"/>
      <c r="X20" s="194"/>
      <c r="Y20" s="194"/>
    </row>
    <row r="21" spans="1:25" ht="12" customHeight="1" x14ac:dyDescent="0.15">
      <c r="A21" s="2567"/>
      <c r="B21" s="2567"/>
      <c r="C21" s="109" t="s">
        <v>172</v>
      </c>
      <c r="D21" s="3415" t="s">
        <v>2991</v>
      </c>
      <c r="E21" s="3416" t="s">
        <v>1185</v>
      </c>
      <c r="F21" s="3415" t="n">
        <v>32.3</v>
      </c>
      <c r="G21" s="3415" t="n">
        <v>8.1</v>
      </c>
      <c r="H21" s="3415" t="s">
        <v>2942</v>
      </c>
      <c r="I21" s="3415" t="n">
        <v>-0.2</v>
      </c>
      <c r="J21" s="3418" t="n">
        <v>24.4</v>
      </c>
      <c r="K21" s="3415" t="n">
        <v>33.5</v>
      </c>
      <c r="L21" s="3418" t="s">
        <v>2951</v>
      </c>
      <c r="M21" s="3418" t="n">
        <v>817.4</v>
      </c>
      <c r="N21" s="3415" t="n">
        <v>20.0</v>
      </c>
      <c r="O21" s="3418" t="n">
        <v>16.348</v>
      </c>
      <c r="P21" s="3418" t="n">
        <v>16.22096690086395</v>
      </c>
      <c r="Q21" s="3418" t="n">
        <v>0.12703309913605</v>
      </c>
      <c r="R21" s="3415" t="n">
        <v>1.0</v>
      </c>
      <c r="S21" s="3418" t="n">
        <v>0.46578803016552</v>
      </c>
      <c r="T21" s="194"/>
      <c r="U21" s="194"/>
      <c r="V21" s="194"/>
      <c r="W21" s="194"/>
      <c r="X21" s="194"/>
      <c r="Y21" s="194" t="s">
        <v>173</v>
      </c>
    </row>
    <row r="22" spans="1:25" ht="12" customHeight="1" x14ac:dyDescent="0.15">
      <c r="A22" s="2567"/>
      <c r="B22" s="2567"/>
      <c r="C22" s="109" t="s">
        <v>174</v>
      </c>
      <c r="D22" s="3415" t="s">
        <v>2991</v>
      </c>
      <c r="E22" s="3416" t="s">
        <v>1185</v>
      </c>
      <c r="F22" s="3415" t="n">
        <v>151.5</v>
      </c>
      <c r="G22" s="3415" t="n">
        <v>20.2</v>
      </c>
      <c r="H22" s="3416" t="s">
        <v>1185</v>
      </c>
      <c r="I22" s="3415" t="n">
        <v>4.5</v>
      </c>
      <c r="J22" s="3418" t="n">
        <v>126.8</v>
      </c>
      <c r="K22" s="3415" t="n">
        <v>31.0</v>
      </c>
      <c r="L22" s="3418" t="s">
        <v>2951</v>
      </c>
      <c r="M22" s="3418" t="n">
        <v>3930.8</v>
      </c>
      <c r="N22" s="3415" t="n">
        <v>26.6</v>
      </c>
      <c r="O22" s="3418" t="n">
        <v>104.55928</v>
      </c>
      <c r="P22" s="3415" t="s">
        <v>2942</v>
      </c>
      <c r="Q22" s="3418" t="n">
        <v>104.55928</v>
      </c>
      <c r="R22" s="3415" t="n">
        <v>1.0</v>
      </c>
      <c r="S22" s="3418" t="n">
        <v>383.384026666667</v>
      </c>
      <c r="T22" s="194"/>
      <c r="U22" s="194"/>
      <c r="V22" s="194"/>
      <c r="W22" s="194"/>
      <c r="X22" s="194"/>
      <c r="Y22" s="194"/>
    </row>
    <row r="23" spans="1:25" ht="12" customHeight="1" x14ac:dyDescent="0.15">
      <c r="A23" s="2567"/>
      <c r="B23" s="2567"/>
      <c r="C23" s="109" t="s">
        <v>175</v>
      </c>
      <c r="D23" s="3415" t="s">
        <v>2992</v>
      </c>
      <c r="E23" s="3416" t="s">
        <v>1185</v>
      </c>
      <c r="F23" s="3415" t="s">
        <v>2942</v>
      </c>
      <c r="G23" s="3415" t="s">
        <v>2942</v>
      </c>
      <c r="H23" s="3416" t="s">
        <v>1185</v>
      </c>
      <c r="I23" s="3415" t="s">
        <v>2942</v>
      </c>
      <c r="J23" s="3418" t="s">
        <v>2942</v>
      </c>
      <c r="K23" s="3415" t="s">
        <v>2942</v>
      </c>
      <c r="L23" s="3418" t="s">
        <v>2942</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2991</v>
      </c>
      <c r="E24" s="3416" t="s">
        <v>1185</v>
      </c>
      <c r="F24" s="3415" t="n">
        <v>354.30000000000007</v>
      </c>
      <c r="G24" s="3415" t="n">
        <v>44.8</v>
      </c>
      <c r="H24" s="3416" t="s">
        <v>1185</v>
      </c>
      <c r="I24" s="3415" t="n">
        <v>4.6</v>
      </c>
      <c r="J24" s="3418" t="n">
        <v>304.9000000000001</v>
      </c>
      <c r="K24" s="3415" t="n">
        <v>42.7</v>
      </c>
      <c r="L24" s="3418" t="s">
        <v>2951</v>
      </c>
      <c r="M24" s="3418" t="n">
        <v>13019.230000000003</v>
      </c>
      <c r="N24" s="3415" t="n">
        <v>20.0</v>
      </c>
      <c r="O24" s="3418" t="n">
        <v>260.38460000000003</v>
      </c>
      <c r="P24" s="3415" t="s">
        <v>2942</v>
      </c>
      <c r="Q24" s="3418" t="n">
        <v>260.38460000000003</v>
      </c>
      <c r="R24" s="3415" t="n">
        <v>1.0</v>
      </c>
      <c r="S24" s="3418" t="n">
        <v>954.7435333333344</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n">
        <v>17.836</v>
      </c>
      <c r="N25" s="3416" t="s">
        <v>1185</v>
      </c>
      <c r="O25" s="3418" t="n">
        <v>0.3406676</v>
      </c>
      <c r="P25" s="3415" t="s">
        <v>2942</v>
      </c>
      <c r="Q25" s="3418" t="n">
        <v>0.3406676</v>
      </c>
      <c r="R25" s="3416" t="s">
        <v>1185</v>
      </c>
      <c r="S25" s="3418" t="n">
        <v>1.24911453333333</v>
      </c>
      <c r="T25" s="194"/>
      <c r="U25" s="194"/>
      <c r="V25" s="194"/>
      <c r="W25" s="194"/>
      <c r="X25" s="194"/>
      <c r="Y25" s="194"/>
    </row>
    <row r="26" spans="1:25" ht="12" customHeight="1" x14ac:dyDescent="0.15">
      <c r="A26" s="911"/>
      <c r="B26" s="109"/>
      <c r="C26" s="3428" t="s">
        <v>2993</v>
      </c>
      <c r="D26" s="3415" t="s">
        <v>2991</v>
      </c>
      <c r="E26" s="3415" t="s">
        <v>2942</v>
      </c>
      <c r="F26" s="3415" t="n">
        <v>0.5</v>
      </c>
      <c r="G26" s="3415" t="s">
        <v>2942</v>
      </c>
      <c r="H26" s="3415" t="n">
        <v>0.1</v>
      </c>
      <c r="I26" s="3415" t="s">
        <v>2942</v>
      </c>
      <c r="J26" s="3418" t="n">
        <v>0.4</v>
      </c>
      <c r="K26" s="3415" t="n">
        <v>44.59</v>
      </c>
      <c r="L26" s="3418" t="s">
        <v>2951</v>
      </c>
      <c r="M26" s="3418" t="n">
        <v>17.836</v>
      </c>
      <c r="N26" s="3415" t="n">
        <v>19.1</v>
      </c>
      <c r="O26" s="3418" t="n">
        <v>0.3406676</v>
      </c>
      <c r="P26" s="3415" t="s">
        <v>2942</v>
      </c>
      <c r="Q26" s="3418" t="n">
        <v>0.3406676</v>
      </c>
      <c r="R26" s="3415" t="n">
        <v>1.0</v>
      </c>
      <c r="S26" s="3418" t="n">
        <v>1.24911453333333</v>
      </c>
      <c r="T26" s="194"/>
      <c r="U26" s="194"/>
      <c r="V26" s="194"/>
      <c r="W26" s="194"/>
      <c r="X26" s="194"/>
      <c r="Y26" s="194"/>
    </row>
    <row r="27">
      <c r="A27" s="911"/>
      <c r="B27" s="109"/>
      <c r="C27" s="3428" t="s">
        <v>2994</v>
      </c>
      <c r="D27" s="3415" t="s">
        <v>2991</v>
      </c>
      <c r="E27" s="3415" t="s">
        <v>2942</v>
      </c>
      <c r="F27" s="3415" t="s">
        <v>2942</v>
      </c>
      <c r="G27" s="3415" t="s">
        <v>2942</v>
      </c>
      <c r="H27" s="3415" t="s">
        <v>2942</v>
      </c>
      <c r="I27" s="3415" t="s">
        <v>2942</v>
      </c>
      <c r="J27" s="3418" t="s">
        <v>2942</v>
      </c>
      <c r="K27" s="3415" t="s">
        <v>2942</v>
      </c>
      <c r="L27" s="3418" t="s">
        <v>2942</v>
      </c>
      <c r="M27" s="3418" t="s">
        <v>2942</v>
      </c>
      <c r="N27" s="3415" t="s">
        <v>2942</v>
      </c>
      <c r="O27" s="3418" t="s">
        <v>2942</v>
      </c>
      <c r="P27" s="3415" t="s">
        <v>2942</v>
      </c>
      <c r="Q27" s="3418" t="s">
        <v>2942</v>
      </c>
      <c r="R27" s="3415" t="s">
        <v>2942</v>
      </c>
      <c r="S27" s="3418" t="s">
        <v>2942</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127146.28800000002</v>
      </c>
      <c r="N28" s="3416" t="s">
        <v>1185</v>
      </c>
      <c r="O28" s="3418" t="n">
        <v>2597.8897585000004</v>
      </c>
      <c r="P28" s="3418" t="n">
        <v>117.92696690086395</v>
      </c>
      <c r="Q28" s="3418" t="n">
        <v>2479.9627915991364</v>
      </c>
      <c r="R28" s="3416" t="s">
        <v>1185</v>
      </c>
      <c r="S28" s="3418" t="n">
        <v>9093.196902530175</v>
      </c>
      <c r="T28" s="194"/>
      <c r="U28" s="194"/>
      <c r="V28" s="194"/>
      <c r="W28" s="194"/>
      <c r="X28" s="194"/>
      <c r="Y28" s="194"/>
    </row>
    <row r="29" spans="1:25" ht="13.5" customHeight="1" x14ac:dyDescent="0.15">
      <c r="A29" s="2572" t="s">
        <v>179</v>
      </c>
      <c r="B29" s="2572" t="s">
        <v>180</v>
      </c>
      <c r="C29" s="117" t="s">
        <v>181</v>
      </c>
      <c r="D29" s="3415" t="s">
        <v>2991</v>
      </c>
      <c r="E29" s="3415" t="s">
        <v>2942</v>
      </c>
      <c r="F29" s="3415" t="n">
        <v>2.7</v>
      </c>
      <c r="G29" s="3415" t="s">
        <v>2942</v>
      </c>
      <c r="H29" s="3416" t="s">
        <v>1185</v>
      </c>
      <c r="I29" s="3415" t="s">
        <v>2942</v>
      </c>
      <c r="J29" s="3418" t="n">
        <v>2.7</v>
      </c>
      <c r="K29" s="3415" t="n">
        <v>29.31</v>
      </c>
      <c r="L29" s="3418" t="s">
        <v>2951</v>
      </c>
      <c r="M29" s="3418" t="n">
        <v>79.137</v>
      </c>
      <c r="N29" s="3415" t="n">
        <v>26.8</v>
      </c>
      <c r="O29" s="3418" t="n">
        <v>2.1208716</v>
      </c>
      <c r="P29" s="3415" t="s">
        <v>2942</v>
      </c>
      <c r="Q29" s="3418" t="n">
        <v>2.1208716</v>
      </c>
      <c r="R29" s="3415" t="n">
        <v>1.0</v>
      </c>
      <c r="S29" s="3418" t="n">
        <v>7.77652920000001</v>
      </c>
      <c r="T29" s="194"/>
      <c r="U29" s="194"/>
      <c r="V29" s="194"/>
      <c r="W29" s="194"/>
      <c r="X29" s="194"/>
      <c r="Y29" s="194"/>
    </row>
    <row r="30" spans="1:25" ht="12" customHeight="1" x14ac:dyDescent="0.15">
      <c r="A30" s="2567"/>
      <c r="B30" s="2567"/>
      <c r="C30" s="109" t="s">
        <v>183</v>
      </c>
      <c r="D30" s="3415" t="s">
        <v>2991</v>
      </c>
      <c r="E30" s="3415" t="s">
        <v>2942</v>
      </c>
      <c r="F30" s="3415" t="s">
        <v>2942</v>
      </c>
      <c r="G30" s="3415" t="s">
        <v>2942</v>
      </c>
      <c r="H30" s="3416" t="s">
        <v>1185</v>
      </c>
      <c r="I30" s="3415" t="s">
        <v>2942</v>
      </c>
      <c r="J30" s="3418" t="s">
        <v>2942</v>
      </c>
      <c r="K30" s="3415" t="s">
        <v>2942</v>
      </c>
      <c r="L30" s="3418" t="s">
        <v>2942</v>
      </c>
      <c r="M30" s="3418" t="s">
        <v>2942</v>
      </c>
      <c r="N30" s="3415" t="s">
        <v>2942</v>
      </c>
      <c r="O30" s="3418" t="s">
        <v>2942</v>
      </c>
      <c r="P30" s="3418" t="s">
        <v>2942</v>
      </c>
      <c r="Q30" s="3418" t="s">
        <v>2942</v>
      </c>
      <c r="R30" s="3415" t="s">
        <v>2942</v>
      </c>
      <c r="S30" s="3418" t="s">
        <v>2942</v>
      </c>
      <c r="T30" s="194"/>
      <c r="U30" s="194"/>
      <c r="V30" s="194"/>
      <c r="W30" s="194"/>
      <c r="X30" s="194"/>
      <c r="Y30" s="194"/>
    </row>
    <row r="31" spans="1:25" ht="12" customHeight="1" x14ac:dyDescent="0.15">
      <c r="A31" s="2567"/>
      <c r="B31" s="2567"/>
      <c r="C31" s="109" t="s">
        <v>184</v>
      </c>
      <c r="D31" s="3415" t="s">
        <v>2991</v>
      </c>
      <c r="E31" s="3415" t="s">
        <v>2942</v>
      </c>
      <c r="F31" s="3415" t="n">
        <v>1179.0</v>
      </c>
      <c r="G31" s="3415" t="n">
        <v>10.7</v>
      </c>
      <c r="H31" s="3415" t="s">
        <v>2942</v>
      </c>
      <c r="I31" s="3415" t="n">
        <v>113.6</v>
      </c>
      <c r="J31" s="3418" t="n">
        <v>1054.7</v>
      </c>
      <c r="K31" s="3415" t="n">
        <v>25.20178961359536</v>
      </c>
      <c r="L31" s="3418" t="s">
        <v>2951</v>
      </c>
      <c r="M31" s="3418" t="n">
        <v>26580.327505459027</v>
      </c>
      <c r="N31" s="3415" t="n">
        <v>25.59565629865373</v>
      </c>
      <c r="O31" s="3418" t="n">
        <v>680.3409271353813</v>
      </c>
      <c r="P31" s="3415" t="s">
        <v>2942</v>
      </c>
      <c r="Q31" s="3418" t="n">
        <v>680.3409271353813</v>
      </c>
      <c r="R31" s="3415" t="n">
        <v>1.0</v>
      </c>
      <c r="S31" s="3418" t="n">
        <v>2494.5833994964005</v>
      </c>
      <c r="T31" s="194"/>
      <c r="U31" s="194"/>
      <c r="V31" s="194"/>
      <c r="W31" s="194"/>
      <c r="X31" s="194"/>
      <c r="Y31" s="194"/>
    </row>
    <row r="32" spans="1:25" ht="12" customHeight="1" x14ac:dyDescent="0.15">
      <c r="A32" s="2567"/>
      <c r="B32" s="2567"/>
      <c r="C32" s="109" t="s">
        <v>185</v>
      </c>
      <c r="D32" s="3415" t="s">
        <v>2991</v>
      </c>
      <c r="E32" s="3415" t="s">
        <v>2942</v>
      </c>
      <c r="F32" s="3415" t="n">
        <v>41.59999999999999</v>
      </c>
      <c r="G32" s="3415" t="s">
        <v>2942</v>
      </c>
      <c r="H32" s="3415" t="s">
        <v>2942</v>
      </c>
      <c r="I32" s="3415" t="n">
        <v>-1.7</v>
      </c>
      <c r="J32" s="3418" t="n">
        <v>43.29999999999999</v>
      </c>
      <c r="K32" s="3415" t="n">
        <v>16.830207852194</v>
      </c>
      <c r="L32" s="3418" t="s">
        <v>2951</v>
      </c>
      <c r="M32" s="3418" t="n">
        <v>728.748</v>
      </c>
      <c r="N32" s="3415" t="n">
        <v>26.2</v>
      </c>
      <c r="O32" s="3418" t="n">
        <v>19.0931976</v>
      </c>
      <c r="P32" s="3415" t="s">
        <v>2942</v>
      </c>
      <c r="Q32" s="3418" t="n">
        <v>19.0931976</v>
      </c>
      <c r="R32" s="3415" t="n">
        <v>1.0</v>
      </c>
      <c r="S32" s="3418" t="n">
        <v>70.00839120000006</v>
      </c>
      <c r="T32" s="194"/>
      <c r="U32" s="194"/>
      <c r="V32" s="194"/>
      <c r="W32" s="194"/>
      <c r="X32" s="194"/>
      <c r="Y32" s="194"/>
    </row>
    <row r="33" spans="1:25" ht="12" customHeight="1" x14ac:dyDescent="0.15">
      <c r="A33" s="2567"/>
      <c r="B33" s="2567"/>
      <c r="C33" s="109" t="s">
        <v>187</v>
      </c>
      <c r="D33" s="3415" t="s">
        <v>2991</v>
      </c>
      <c r="E33" s="3415" t="s">
        <v>2942</v>
      </c>
      <c r="F33" s="3415" t="n">
        <v>12.8</v>
      </c>
      <c r="G33" s="3415" t="s">
        <v>2942</v>
      </c>
      <c r="H33" s="3416" t="s">
        <v>1185</v>
      </c>
      <c r="I33" s="3415" t="s">
        <v>2942</v>
      </c>
      <c r="J33" s="3418" t="n">
        <v>12.8</v>
      </c>
      <c r="K33" s="3415" t="n">
        <v>10.5</v>
      </c>
      <c r="L33" s="3418" t="s">
        <v>2951</v>
      </c>
      <c r="M33" s="3418" t="n">
        <v>134.4</v>
      </c>
      <c r="N33" s="3415" t="n">
        <v>27.6</v>
      </c>
      <c r="O33" s="3418" t="n">
        <v>3.70944</v>
      </c>
      <c r="P33" s="3415" t="s">
        <v>2942</v>
      </c>
      <c r="Q33" s="3418" t="n">
        <v>3.70944</v>
      </c>
      <c r="R33" s="3415" t="n">
        <v>1.0</v>
      </c>
      <c r="S33" s="3418" t="n">
        <v>13.60128000000001</v>
      </c>
      <c r="T33" s="194"/>
      <c r="U33" s="194"/>
      <c r="V33" s="194"/>
      <c r="W33" s="194"/>
      <c r="X33" s="194"/>
      <c r="Y33" s="194"/>
    </row>
    <row r="34" spans="1:25" ht="12" customHeight="1" x14ac:dyDescent="0.15">
      <c r="A34" s="2567"/>
      <c r="B34" s="2568"/>
      <c r="C34" s="109" t="s">
        <v>188</v>
      </c>
      <c r="D34" s="3415" t="s">
        <v>2992</v>
      </c>
      <c r="E34" s="3415" t="s">
        <v>2942</v>
      </c>
      <c r="F34" s="3415" t="s">
        <v>2942</v>
      </c>
      <c r="G34" s="3415" t="s">
        <v>2942</v>
      </c>
      <c r="H34" s="3416" t="s">
        <v>1185</v>
      </c>
      <c r="I34" s="3415" t="s">
        <v>2942</v>
      </c>
      <c r="J34" s="3418" t="s">
        <v>2942</v>
      </c>
      <c r="K34" s="3415" t="s">
        <v>2942</v>
      </c>
      <c r="L34" s="3418" t="s">
        <v>2942</v>
      </c>
      <c r="M34" s="3418" t="s">
        <v>2942</v>
      </c>
      <c r="N34" s="3415" t="s">
        <v>2942</v>
      </c>
      <c r="O34" s="3418" t="s">
        <v>2942</v>
      </c>
      <c r="P34" s="3415" t="s">
        <v>2942</v>
      </c>
      <c r="Q34" s="3418" t="s">
        <v>2942</v>
      </c>
      <c r="R34" s="3415" t="s">
        <v>2942</v>
      </c>
      <c r="S34" s="3418" t="s">
        <v>2942</v>
      </c>
      <c r="T34" s="194"/>
      <c r="U34" s="194"/>
      <c r="V34" s="194"/>
      <c r="W34" s="194"/>
      <c r="X34" s="194"/>
      <c r="Y34" s="194"/>
    </row>
    <row r="35" spans="1:25" ht="13.5" customHeight="1" x14ac:dyDescent="0.15">
      <c r="A35" s="2567"/>
      <c r="B35" s="2572" t="s">
        <v>189</v>
      </c>
      <c r="C35" s="917" t="s">
        <v>190</v>
      </c>
      <c r="D35" s="3415" t="s">
        <v>2992</v>
      </c>
      <c r="E35" s="3416" t="s">
        <v>1185</v>
      </c>
      <c r="F35" s="3415" t="s">
        <v>2942</v>
      </c>
      <c r="G35" s="3415" t="s">
        <v>2942</v>
      </c>
      <c r="H35" s="3416" t="s">
        <v>1185</v>
      </c>
      <c r="I35" s="3415" t="s">
        <v>2942</v>
      </c>
      <c r="J35" s="3418" t="s">
        <v>2942</v>
      </c>
      <c r="K35" s="3415" t="s">
        <v>2942</v>
      </c>
      <c r="L35" s="3418" t="s">
        <v>2942</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2567"/>
      <c r="B36" s="2567"/>
      <c r="C36" s="109" t="s">
        <v>191</v>
      </c>
      <c r="D36" s="3415" t="s">
        <v>2991</v>
      </c>
      <c r="E36" s="3416" t="s">
        <v>1185</v>
      </c>
      <c r="F36" s="3415" t="n">
        <v>26.6</v>
      </c>
      <c r="G36" s="3415" t="n">
        <v>1.0</v>
      </c>
      <c r="H36" s="3416" t="s">
        <v>1185</v>
      </c>
      <c r="I36" s="3415" t="n">
        <v>0.7</v>
      </c>
      <c r="J36" s="3418" t="n">
        <v>24.9</v>
      </c>
      <c r="K36" s="3415" t="n">
        <v>29.31</v>
      </c>
      <c r="L36" s="3418" t="s">
        <v>2951</v>
      </c>
      <c r="M36" s="3418" t="n">
        <v>729.819</v>
      </c>
      <c r="N36" s="3415" t="n">
        <v>29.2</v>
      </c>
      <c r="O36" s="3418" t="n">
        <v>21.3107148</v>
      </c>
      <c r="P36" s="3415" t="s">
        <v>2942</v>
      </c>
      <c r="Q36" s="3418" t="n">
        <v>21.3107148</v>
      </c>
      <c r="R36" s="3415" t="n">
        <v>1.0</v>
      </c>
      <c r="S36" s="3418" t="n">
        <v>78.13928760000007</v>
      </c>
      <c r="T36" s="194"/>
      <c r="U36" s="194"/>
      <c r="V36" s="194"/>
      <c r="W36" s="194"/>
      <c r="X36" s="194"/>
      <c r="Y36" s="194"/>
    </row>
    <row r="37" spans="1:25" ht="12" customHeight="1" x14ac:dyDescent="0.15">
      <c r="A37" s="2568"/>
      <c r="B37" s="2568"/>
      <c r="C37" s="109" t="s">
        <v>192</v>
      </c>
      <c r="D37" s="3415" t="s">
        <v>2992</v>
      </c>
      <c r="E37" s="3416" t="s">
        <v>1185</v>
      </c>
      <c r="F37" s="3415" t="s">
        <v>2942</v>
      </c>
      <c r="G37" s="3415" t="s">
        <v>2942</v>
      </c>
      <c r="H37" s="3416" t="s">
        <v>1185</v>
      </c>
      <c r="I37" s="3415" t="s">
        <v>2942</v>
      </c>
      <c r="J37" s="3418" t="s">
        <v>2942</v>
      </c>
      <c r="K37" s="3415" t="s">
        <v>2942</v>
      </c>
      <c r="L37" s="3418" t="s">
        <v>2942</v>
      </c>
      <c r="M37" s="3418" t="s">
        <v>2942</v>
      </c>
      <c r="N37" s="3415" t="s">
        <v>2942</v>
      </c>
      <c r="O37" s="3418" t="s">
        <v>2942</v>
      </c>
      <c r="P37" s="3415" t="s">
        <v>2942</v>
      </c>
      <c r="Q37" s="3418" t="s">
        <v>2942</v>
      </c>
      <c r="R37" s="3415" t="s">
        <v>2942</v>
      </c>
      <c r="S37" s="3418" t="s">
        <v>2942</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s">
        <v>2942</v>
      </c>
      <c r="N38" s="3416" t="s">
        <v>1185</v>
      </c>
      <c r="O38" s="3418" t="s">
        <v>2942</v>
      </c>
      <c r="P38" s="3418" t="s">
        <v>2942</v>
      </c>
      <c r="Q38" s="3418" t="s">
        <v>2942</v>
      </c>
      <c r="R38" s="3416" t="s">
        <v>1185</v>
      </c>
      <c r="S38" s="3418" t="s">
        <v>2942</v>
      </c>
      <c r="T38" s="194"/>
      <c r="U38" s="194"/>
      <c r="V38" s="194"/>
      <c r="W38" s="194"/>
      <c r="X38" s="194"/>
      <c r="Y38" s="194"/>
    </row>
    <row r="39" spans="1:25" ht="12" customHeight="1" x14ac:dyDescent="0.15">
      <c r="A39" s="911"/>
      <c r="B39" s="109"/>
      <c r="C39" s="3428" t="s">
        <v>2995</v>
      </c>
      <c r="D39" s="3415" t="s">
        <v>2991</v>
      </c>
      <c r="E39" s="3415" t="s">
        <v>2942</v>
      </c>
      <c r="F39" s="3415" t="s">
        <v>2942</v>
      </c>
      <c r="G39" s="3415" t="s">
        <v>2942</v>
      </c>
      <c r="H39" s="3415" t="s">
        <v>2942</v>
      </c>
      <c r="I39" s="3415" t="s">
        <v>2942</v>
      </c>
      <c r="J39" s="3418" t="s">
        <v>2942</v>
      </c>
      <c r="K39" s="3415" t="s">
        <v>2942</v>
      </c>
      <c r="L39" s="3418" t="s">
        <v>2951</v>
      </c>
      <c r="M39" s="3418" t="s">
        <v>2942</v>
      </c>
      <c r="N39" s="3415" t="s">
        <v>2942</v>
      </c>
      <c r="O39" s="3418" t="s">
        <v>2942</v>
      </c>
      <c r="P39" s="3418" t="s">
        <v>2942</v>
      </c>
      <c r="Q39" s="3418" t="s">
        <v>2942</v>
      </c>
      <c r="R39" s="3415" t="s">
        <v>2942</v>
      </c>
      <c r="S39" s="3418" t="s">
        <v>2942</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28252.431505459026</v>
      </c>
      <c r="N40" s="3416" t="s">
        <v>1185</v>
      </c>
      <c r="O40" s="3418" t="n">
        <v>726.5751511353814</v>
      </c>
      <c r="P40" s="3418" t="s">
        <v>2942</v>
      </c>
      <c r="Q40" s="3418" t="n">
        <v>726.5751511353814</v>
      </c>
      <c r="R40" s="3416" t="s">
        <v>1185</v>
      </c>
      <c r="S40" s="3418" t="n">
        <v>2664.1088874964007</v>
      </c>
      <c r="T40" s="194"/>
      <c r="U40" s="194"/>
      <c r="V40" s="194"/>
      <c r="W40" s="194"/>
      <c r="X40" s="194"/>
      <c r="Y40" s="194"/>
    </row>
    <row r="41" spans="1:25" ht="12" customHeight="1" x14ac:dyDescent="0.15">
      <c r="A41" s="916" t="s">
        <v>195</v>
      </c>
      <c r="B41" s="918"/>
      <c r="C41" s="916" t="s">
        <v>196</v>
      </c>
      <c r="D41" s="3415" t="s">
        <v>2991</v>
      </c>
      <c r="E41" s="3415" t="n">
        <v>1856.1</v>
      </c>
      <c r="F41" s="3415" t="n">
        <v>1270.4</v>
      </c>
      <c r="G41" s="3415" t="n">
        <v>376.1</v>
      </c>
      <c r="H41" s="3416" t="s">
        <v>1185</v>
      </c>
      <c r="I41" s="3415" t="n">
        <v>-59.5</v>
      </c>
      <c r="J41" s="3418" t="n">
        <v>2809.9</v>
      </c>
      <c r="K41" s="3415" t="n">
        <v>34.0</v>
      </c>
      <c r="L41" s="3418" t="s">
        <v>2951</v>
      </c>
      <c r="M41" s="3418" t="n">
        <v>95536.6</v>
      </c>
      <c r="N41" s="3415" t="n">
        <v>15.25231946933672</v>
      </c>
      <c r="O41" s="3418" t="n">
        <v>1457.1547442142346</v>
      </c>
      <c r="P41" s="3418" t="n">
        <v>275.86206</v>
      </c>
      <c r="Q41" s="3418" t="n">
        <v>1181.2926842142344</v>
      </c>
      <c r="R41" s="3415" t="n">
        <v>1.0</v>
      </c>
      <c r="S41" s="3418" t="n">
        <v>4331.406508785531</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1"/>
      <c r="B43" s="109"/>
      <c r="C43" s="3428" t="s">
        <v>2996</v>
      </c>
      <c r="D43" s="3415" t="s">
        <v>2991</v>
      </c>
      <c r="E43" s="3415" t="s">
        <v>2942</v>
      </c>
      <c r="F43" s="3415" t="s">
        <v>2942</v>
      </c>
      <c r="G43" s="3415" t="s">
        <v>2942</v>
      </c>
      <c r="H43" s="3415" t="s">
        <v>2942</v>
      </c>
      <c r="I43" s="3415" t="s">
        <v>2942</v>
      </c>
      <c r="J43" s="3418" t="s">
        <v>2942</v>
      </c>
      <c r="K43" s="3415" t="s">
        <v>2942</v>
      </c>
      <c r="L43" s="3418" t="s">
        <v>2951</v>
      </c>
      <c r="M43" s="3418" t="s">
        <v>2942</v>
      </c>
      <c r="N43" s="3415" t="s">
        <v>2942</v>
      </c>
      <c r="O43" s="3418" t="s">
        <v>2942</v>
      </c>
      <c r="P43" s="3418" t="s">
        <v>2942</v>
      </c>
      <c r="Q43" s="3418" t="s">
        <v>2942</v>
      </c>
      <c r="R43" s="3415" t="s">
        <v>2942</v>
      </c>
      <c r="S43" s="3418" t="s">
        <v>2942</v>
      </c>
      <c r="T43" s="194"/>
      <c r="U43" s="194"/>
      <c r="V43" s="194"/>
      <c r="W43" s="194"/>
      <c r="X43" s="194"/>
      <c r="Y43" s="194"/>
    </row>
    <row r="44">
      <c r="A44" s="911"/>
      <c r="B44" s="109"/>
      <c r="C44" s="3428" t="s">
        <v>2997</v>
      </c>
      <c r="D44" s="3415" t="s">
        <v>2998</v>
      </c>
      <c r="E44" s="3415" t="s">
        <v>2942</v>
      </c>
      <c r="F44" s="3415" t="s">
        <v>2942</v>
      </c>
      <c r="G44" s="3415" t="s">
        <v>2942</v>
      </c>
      <c r="H44" s="3415" t="s">
        <v>2942</v>
      </c>
      <c r="I44" s="3415" t="s">
        <v>2942</v>
      </c>
      <c r="J44" s="3418" t="s">
        <v>2942</v>
      </c>
      <c r="K44" s="3415" t="s">
        <v>2942</v>
      </c>
      <c r="L44" s="3418" t="s">
        <v>2951</v>
      </c>
      <c r="M44" s="3418" t="s">
        <v>2942</v>
      </c>
      <c r="N44" s="3415" t="s">
        <v>2942</v>
      </c>
      <c r="O44" s="3418" t="s">
        <v>2942</v>
      </c>
      <c r="P44" s="3418" t="s">
        <v>2942</v>
      </c>
      <c r="Q44" s="3418" t="s">
        <v>2942</v>
      </c>
      <c r="R44" s="3415" t="s">
        <v>2942</v>
      </c>
      <c r="S44" s="3418" t="s">
        <v>2942</v>
      </c>
    </row>
    <row r="45" spans="1:25" ht="12" customHeight="1" x14ac:dyDescent="0.15">
      <c r="A45" s="919" t="s">
        <v>198</v>
      </c>
      <c r="B45" s="919"/>
      <c r="C45" s="919"/>
      <c r="D45" s="3416" t="s">
        <v>1185</v>
      </c>
      <c r="E45" s="3416" t="s">
        <v>1185</v>
      </c>
      <c r="F45" s="3416" t="s">
        <v>1185</v>
      </c>
      <c r="G45" s="3416" t="s">
        <v>1185</v>
      </c>
      <c r="H45" s="3416" t="s">
        <v>1185</v>
      </c>
      <c r="I45" s="3416" t="s">
        <v>1185</v>
      </c>
      <c r="J45" s="3416" t="s">
        <v>1185</v>
      </c>
      <c r="K45" s="3416" t="s">
        <v>1185</v>
      </c>
      <c r="L45" s="3416" t="s">
        <v>1185</v>
      </c>
      <c r="M45" s="3418" t="n">
        <v>95536.6</v>
      </c>
      <c r="N45" s="3416" t="s">
        <v>1185</v>
      </c>
      <c r="O45" s="3418" t="n">
        <v>1457.1547442142346</v>
      </c>
      <c r="P45" s="3418" t="n">
        <v>275.86206</v>
      </c>
      <c r="Q45" s="3418" t="n">
        <v>1181.2926842142344</v>
      </c>
      <c r="R45" s="3416" t="s">
        <v>1185</v>
      </c>
      <c r="S45" s="3418" t="n">
        <v>4331.406508785531</v>
      </c>
      <c r="T45" s="194"/>
      <c r="U45" s="194"/>
      <c r="V45" s="194"/>
      <c r="W45" s="194"/>
      <c r="X45" s="194"/>
      <c r="Y45" s="194"/>
    </row>
    <row r="46" spans="1:25" x14ac:dyDescent="0.15">
      <c r="A46" s="2573" t="s">
        <v>199</v>
      </c>
      <c r="B46" s="2574"/>
      <c r="C46" s="2575"/>
      <c r="D46" s="3415" t="s">
        <v>2992</v>
      </c>
      <c r="E46" s="3415" t="s">
        <v>2942</v>
      </c>
      <c r="F46" s="3415" t="s">
        <v>2942</v>
      </c>
      <c r="G46" s="3415" t="s">
        <v>2942</v>
      </c>
      <c r="H46" s="3415" t="s">
        <v>2942</v>
      </c>
      <c r="I46" s="3415" t="s">
        <v>2942</v>
      </c>
      <c r="J46" s="3418" t="s">
        <v>2942</v>
      </c>
      <c r="K46" s="3415" t="s">
        <v>2942</v>
      </c>
      <c r="L46" s="3418" t="s">
        <v>2942</v>
      </c>
      <c r="M46" s="3418" t="s">
        <v>2942</v>
      </c>
      <c r="N46" s="3415" t="s">
        <v>2942</v>
      </c>
      <c r="O46" s="3418" t="s">
        <v>2942</v>
      </c>
      <c r="P46" s="3418" t="s">
        <v>2942</v>
      </c>
      <c r="Q46" s="3418" t="s">
        <v>2942</v>
      </c>
      <c r="R46" s="3415" t="s">
        <v>2942</v>
      </c>
      <c r="S46" s="3418" t="s">
        <v>2942</v>
      </c>
      <c r="T46" s="194"/>
      <c r="U46" s="194"/>
      <c r="V46" s="194"/>
      <c r="W46" s="194"/>
      <c r="X46" s="194"/>
      <c r="Y46" s="194"/>
    </row>
    <row r="47" spans="1:25" ht="12" customHeight="1" x14ac:dyDescent="0.15">
      <c r="A47" s="919" t="s">
        <v>91</v>
      </c>
      <c r="B47" s="919"/>
      <c r="C47" s="919"/>
      <c r="D47" s="3416" t="s">
        <v>1185</v>
      </c>
      <c r="E47" s="3416" t="s">
        <v>1185</v>
      </c>
      <c r="F47" s="3416" t="s">
        <v>1185</v>
      </c>
      <c r="G47" s="3416" t="s">
        <v>1185</v>
      </c>
      <c r="H47" s="3416" t="s">
        <v>1185</v>
      </c>
      <c r="I47" s="3416" t="s">
        <v>1185</v>
      </c>
      <c r="J47" s="3416" t="s">
        <v>1185</v>
      </c>
      <c r="K47" s="3416" t="s">
        <v>1185</v>
      </c>
      <c r="L47" s="3416" t="s">
        <v>1185</v>
      </c>
      <c r="M47" s="3418" t="n">
        <v>366.2</v>
      </c>
      <c r="N47" s="3416" t="s">
        <v>1185</v>
      </c>
      <c r="O47" s="3418" t="n">
        <v>14.2818</v>
      </c>
      <c r="P47" s="3418" t="s">
        <v>2942</v>
      </c>
      <c r="Q47" s="3418" t="n">
        <v>14.2818</v>
      </c>
      <c r="R47" s="3416" t="s">
        <v>1185</v>
      </c>
      <c r="S47" s="3418" t="n">
        <v>52.36660000000005</v>
      </c>
      <c r="T47" s="194"/>
      <c r="U47" s="194"/>
      <c r="V47" s="194"/>
      <c r="W47" s="194"/>
      <c r="X47" s="194"/>
      <c r="Y47" s="194"/>
    </row>
    <row r="48" spans="1:25" ht="12" customHeight="1" x14ac:dyDescent="0.15">
      <c r="A48" s="911"/>
      <c r="B48" s="109"/>
      <c r="C48" s="3428" t="s">
        <v>2999</v>
      </c>
      <c r="D48" s="3415" t="s">
        <v>2992</v>
      </c>
      <c r="E48" s="3415" t="n">
        <v>366.2</v>
      </c>
      <c r="F48" s="3415" t="s">
        <v>2942</v>
      </c>
      <c r="G48" s="3415" t="s">
        <v>2942</v>
      </c>
      <c r="H48" s="3416" t="s">
        <v>1185</v>
      </c>
      <c r="I48" s="3415" t="s">
        <v>2942</v>
      </c>
      <c r="J48" s="3418" t="n">
        <v>366.2</v>
      </c>
      <c r="K48" s="3415" t="n">
        <v>1.0</v>
      </c>
      <c r="L48" s="3418" t="s">
        <v>2951</v>
      </c>
      <c r="M48" s="3418" t="n">
        <v>366.2</v>
      </c>
      <c r="N48" s="3415" t="n">
        <v>39.0</v>
      </c>
      <c r="O48" s="3418" t="n">
        <v>14.2818</v>
      </c>
      <c r="P48" s="3418" t="s">
        <v>2942</v>
      </c>
      <c r="Q48" s="3418" t="n">
        <v>14.2818</v>
      </c>
      <c r="R48" s="3415" t="n">
        <v>1.0</v>
      </c>
      <c r="S48" s="3418" t="n">
        <v>52.36660000000005</v>
      </c>
      <c r="T48" s="194"/>
      <c r="U48" s="194"/>
      <c r="V48" s="194"/>
      <c r="W48" s="194"/>
      <c r="X48" s="194"/>
      <c r="Y48" s="194"/>
    </row>
    <row r="49" spans="1:25" ht="12" customHeight="1" x14ac:dyDescent="0.15">
      <c r="A49" s="919" t="s">
        <v>200</v>
      </c>
      <c r="B49" s="919"/>
      <c r="C49" s="919"/>
      <c r="D49" s="3415" t="s">
        <v>2992</v>
      </c>
      <c r="E49" s="3415" t="s">
        <v>2942</v>
      </c>
      <c r="F49" s="3415" t="s">
        <v>2942</v>
      </c>
      <c r="G49" s="3415" t="s">
        <v>2942</v>
      </c>
      <c r="H49" s="3415" t="s">
        <v>2942</v>
      </c>
      <c r="I49" s="3415" t="s">
        <v>2942</v>
      </c>
      <c r="J49" s="3418" t="s">
        <v>2942</v>
      </c>
      <c r="K49" s="3415" t="s">
        <v>2942</v>
      </c>
      <c r="L49" s="3418" t="s">
        <v>2942</v>
      </c>
      <c r="M49" s="3418" t="s">
        <v>2942</v>
      </c>
      <c r="N49" s="3415" t="s">
        <v>2942</v>
      </c>
      <c r="O49" s="3418" t="s">
        <v>2942</v>
      </c>
      <c r="P49" s="3418" t="s">
        <v>2942</v>
      </c>
      <c r="Q49" s="3418" t="s">
        <v>2942</v>
      </c>
      <c r="R49" s="3415" t="s">
        <v>2942</v>
      </c>
      <c r="S49" s="3418" t="s">
        <v>2942</v>
      </c>
      <c r="T49" s="194"/>
      <c r="U49" s="194"/>
      <c r="V49" s="194"/>
      <c r="W49" s="194"/>
      <c r="X49" s="194"/>
      <c r="Y49" s="194"/>
    </row>
    <row r="50" spans="1:25" ht="13.5" customHeight="1" x14ac:dyDescent="0.15">
      <c r="A50" s="922" t="s">
        <v>201</v>
      </c>
      <c r="B50" s="923"/>
      <c r="C50" s="923"/>
      <c r="D50" s="3416" t="s">
        <v>1185</v>
      </c>
      <c r="E50" s="3416" t="s">
        <v>1185</v>
      </c>
      <c r="F50" s="3416" t="s">
        <v>1185</v>
      </c>
      <c r="G50" s="3416" t="s">
        <v>1185</v>
      </c>
      <c r="H50" s="3416" t="s">
        <v>1185</v>
      </c>
      <c r="I50" s="3416" t="s">
        <v>1185</v>
      </c>
      <c r="J50" s="3416" t="s">
        <v>1185</v>
      </c>
      <c r="K50" s="3416" t="s">
        <v>1185</v>
      </c>
      <c r="L50" s="3416" t="s">
        <v>1185</v>
      </c>
      <c r="M50" s="3418" t="n">
        <v>251301.51950545906</v>
      </c>
      <c r="N50" s="3416" t="s">
        <v>1185</v>
      </c>
      <c r="O50" s="3418" t="n">
        <v>4795.901453849616</v>
      </c>
      <c r="P50" s="3418" t="n">
        <v>393.7890269008639</v>
      </c>
      <c r="Q50" s="3418" t="n">
        <v>4402.112426948752</v>
      </c>
      <c r="R50" s="3416" t="s">
        <v>1185</v>
      </c>
      <c r="S50" s="3418" t="n">
        <v>16141.078898812106</v>
      </c>
      <c r="T50" s="194"/>
      <c r="U50" s="194"/>
      <c r="V50" s="194"/>
      <c r="W50" s="194"/>
      <c r="X50" s="194"/>
      <c r="Y50" s="194"/>
    </row>
    <row r="51" spans="1:25" ht="12" customHeight="1" x14ac:dyDescent="0.15">
      <c r="A51" s="928" t="s">
        <v>202</v>
      </c>
      <c r="B51" s="118"/>
      <c r="C51" s="911"/>
      <c r="D51" s="3416" t="s">
        <v>1185</v>
      </c>
      <c r="E51" s="3416" t="s">
        <v>1185</v>
      </c>
      <c r="F51" s="3416" t="s">
        <v>1185</v>
      </c>
      <c r="G51" s="3416" t="s">
        <v>1185</v>
      </c>
      <c r="H51" s="3416" t="s">
        <v>1185</v>
      </c>
      <c r="I51" s="3416" t="s">
        <v>1185</v>
      </c>
      <c r="J51" s="3416" t="s">
        <v>1185</v>
      </c>
      <c r="K51" s="3416" t="s">
        <v>1185</v>
      </c>
      <c r="L51" s="3416" t="s">
        <v>1185</v>
      </c>
      <c r="M51" s="3418" t="n">
        <v>53334.65756614859</v>
      </c>
      <c r="N51" s="3416" t="s">
        <v>1185</v>
      </c>
      <c r="O51" s="3418" t="n">
        <v>1600.949197735614</v>
      </c>
      <c r="P51" s="3418" t="s">
        <v>2942</v>
      </c>
      <c r="Q51" s="3418" t="n">
        <v>1600.949197735614</v>
      </c>
      <c r="R51" s="3416" t="s">
        <v>1185</v>
      </c>
      <c r="S51" s="3418" t="n">
        <v>5870.147058363923</v>
      </c>
      <c r="T51" s="194"/>
      <c r="U51" s="194"/>
      <c r="V51" s="194"/>
      <c r="W51" s="194"/>
      <c r="X51" s="194"/>
      <c r="Y51" s="194"/>
    </row>
    <row r="52" spans="1:25" ht="12" customHeight="1" x14ac:dyDescent="0.15">
      <c r="A52" s="928"/>
      <c r="B52" s="118"/>
      <c r="C52" s="916" t="s">
        <v>203</v>
      </c>
      <c r="D52" s="3415" t="s">
        <v>2992</v>
      </c>
      <c r="E52" s="3415" t="n">
        <v>61086.7</v>
      </c>
      <c r="F52" s="3415" t="n">
        <v>350.5</v>
      </c>
      <c r="G52" s="3415" t="n">
        <v>10217.4</v>
      </c>
      <c r="H52" s="3416" t="s">
        <v>1185</v>
      </c>
      <c r="I52" s="3415" t="n">
        <v>-87.4</v>
      </c>
      <c r="J52" s="3418" t="n">
        <v>51307.2</v>
      </c>
      <c r="K52" s="3415" t="n">
        <v>1.0</v>
      </c>
      <c r="L52" s="3418" t="s">
        <v>2951</v>
      </c>
      <c r="M52" s="3418" t="n">
        <v>51307.2</v>
      </c>
      <c r="N52" s="3415" t="n">
        <v>30.5</v>
      </c>
      <c r="O52" s="3418" t="n">
        <v>1564.8696</v>
      </c>
      <c r="P52" s="3415" t="s">
        <v>2942</v>
      </c>
      <c r="Q52" s="3418" t="n">
        <v>1564.8696</v>
      </c>
      <c r="R52" s="3415" t="n">
        <v>1.0</v>
      </c>
      <c r="S52" s="3418" t="n">
        <v>5737.855200000005</v>
      </c>
      <c r="T52" s="194"/>
      <c r="U52" s="194"/>
      <c r="V52" s="194"/>
      <c r="W52" s="194"/>
      <c r="X52" s="194"/>
      <c r="Y52" s="194"/>
    </row>
    <row r="53" spans="1:25" ht="12" customHeight="1" x14ac:dyDescent="0.15">
      <c r="A53" s="928"/>
      <c r="B53" s="118"/>
      <c r="C53" s="916" t="s">
        <v>204</v>
      </c>
      <c r="D53" s="3415" t="s">
        <v>2992</v>
      </c>
      <c r="E53" s="3415" t="n">
        <v>1237.5</v>
      </c>
      <c r="F53" s="3415" t="n">
        <v>66.7</v>
      </c>
      <c r="G53" s="3415" t="n">
        <v>67.5</v>
      </c>
      <c r="H53" s="3416" t="s">
        <v>1185</v>
      </c>
      <c r="I53" s="3415" t="n">
        <v>-97.5</v>
      </c>
      <c r="J53" s="3418" t="n">
        <v>1334.2</v>
      </c>
      <c r="K53" s="3415" t="n">
        <v>1.0</v>
      </c>
      <c r="L53" s="3418" t="s">
        <v>2951</v>
      </c>
      <c r="M53" s="3418" t="n">
        <v>1334.2</v>
      </c>
      <c r="N53" s="3415" t="n">
        <v>19.3</v>
      </c>
      <c r="O53" s="3418" t="n">
        <v>25.75006</v>
      </c>
      <c r="P53" s="3415" t="s">
        <v>2942</v>
      </c>
      <c r="Q53" s="3418" t="n">
        <v>25.75006</v>
      </c>
      <c r="R53" s="3415" t="n">
        <v>1.0</v>
      </c>
      <c r="S53" s="3418" t="n">
        <v>94.41688666666676</v>
      </c>
      <c r="T53" s="194"/>
      <c r="U53" s="194"/>
      <c r="V53" s="194"/>
      <c r="W53" s="194"/>
      <c r="X53" s="194"/>
      <c r="Y53" s="194"/>
    </row>
    <row r="54" spans="1:25" ht="12" customHeight="1" x14ac:dyDescent="0.15">
      <c r="A54" s="928"/>
      <c r="B54" s="118"/>
      <c r="C54" s="916" t="s">
        <v>205</v>
      </c>
      <c r="D54" s="3415" t="s">
        <v>2992</v>
      </c>
      <c r="E54" s="3415" t="n">
        <v>693.2575661485901</v>
      </c>
      <c r="F54" s="3415" t="s">
        <v>2942</v>
      </c>
      <c r="G54" s="3415" t="s">
        <v>2942</v>
      </c>
      <c r="H54" s="3416" t="s">
        <v>1185</v>
      </c>
      <c r="I54" s="3415" t="s">
        <v>2942</v>
      </c>
      <c r="J54" s="3418" t="n">
        <v>693.2575661485901</v>
      </c>
      <c r="K54" s="3415" t="n">
        <v>1.0</v>
      </c>
      <c r="L54" s="3418" t="s">
        <v>2951</v>
      </c>
      <c r="M54" s="3418" t="n">
        <v>693.2575661485901</v>
      </c>
      <c r="N54" s="3415" t="n">
        <v>14.9</v>
      </c>
      <c r="O54" s="3418" t="n">
        <v>10.32953773561399</v>
      </c>
      <c r="P54" s="3415" t="s">
        <v>2942</v>
      </c>
      <c r="Q54" s="3418" t="n">
        <v>10.32953773561399</v>
      </c>
      <c r="R54" s="3415" t="n">
        <v>1.0</v>
      </c>
      <c r="S54" s="3418" t="n">
        <v>37.87497169725133</v>
      </c>
      <c r="T54" s="194"/>
      <c r="U54" s="194"/>
      <c r="V54" s="194"/>
      <c r="W54" s="194"/>
      <c r="X54" s="194"/>
      <c r="Y54" s="194"/>
    </row>
    <row r="55" spans="1:25" ht="13.5" customHeight="1" x14ac:dyDescent="0.15">
      <c r="A55" s="911"/>
      <c r="B55" s="929"/>
      <c r="C55" s="919" t="s">
        <v>206</v>
      </c>
      <c r="D55" s="3415" t="s">
        <v>2992</v>
      </c>
      <c r="E55" s="3415" t="s">
        <v>2942</v>
      </c>
      <c r="F55" s="3415" t="s">
        <v>2942</v>
      </c>
      <c r="G55" s="3415" t="s">
        <v>2942</v>
      </c>
      <c r="H55" s="3416" t="s">
        <v>1185</v>
      </c>
      <c r="I55" s="3415" t="s">
        <v>2942</v>
      </c>
      <c r="J55" s="3418" t="s">
        <v>2942</v>
      </c>
      <c r="K55" s="3415" t="s">
        <v>2942</v>
      </c>
      <c r="L55" s="3418" t="s">
        <v>2942</v>
      </c>
      <c r="M55" s="3418" t="s">
        <v>2942</v>
      </c>
      <c r="N55" s="3415" t="s">
        <v>2942</v>
      </c>
      <c r="O55" s="3418" t="s">
        <v>2942</v>
      </c>
      <c r="P55" s="3415" t="s">
        <v>2942</v>
      </c>
      <c r="Q55" s="3418" t="s">
        <v>2942</v>
      </c>
      <c r="R55" s="3415" t="s">
        <v>2942</v>
      </c>
      <c r="S55" s="3418" t="s">
        <v>2942</v>
      </c>
      <c r="T55" s="194"/>
      <c r="U55" s="194"/>
      <c r="V55" s="194"/>
      <c r="W55" s="194"/>
      <c r="X55" s="194"/>
      <c r="Y55" s="194"/>
    </row>
    <row r="56" spans="1:25" ht="12" customHeight="1" x14ac:dyDescent="0.1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3.5" customHeight="1" x14ac:dyDescent="0.15">
      <c r="A57" s="2557" t="s">
        <v>207</v>
      </c>
      <c r="B57" s="2557"/>
      <c r="C57" s="2557"/>
      <c r="D57" s="2557"/>
      <c r="E57" s="2557"/>
      <c r="F57" s="2557"/>
      <c r="G57" s="2557"/>
      <c r="H57" s="2557"/>
      <c r="I57" s="2557"/>
      <c r="J57" s="2557"/>
      <c r="K57" s="2557"/>
      <c r="L57" s="2557"/>
      <c r="M57" s="2557"/>
      <c r="N57" s="2557"/>
      <c r="O57" s="2557"/>
      <c r="P57" s="194"/>
      <c r="Q57" s="194"/>
      <c r="R57" s="194"/>
      <c r="S57" s="194"/>
      <c r="T57" s="194"/>
      <c r="U57" s="194"/>
      <c r="V57" s="194"/>
      <c r="W57" s="194"/>
      <c r="X57" s="194"/>
      <c r="Y57" s="194"/>
    </row>
    <row r="58" spans="1:25" ht="13.5" customHeight="1" x14ac:dyDescent="0.15">
      <c r="A58" s="2557" t="s">
        <v>2934</v>
      </c>
      <c r="B58" s="2557"/>
      <c r="C58" s="2557"/>
      <c r="D58" s="2557"/>
      <c r="E58" s="2557"/>
      <c r="F58" s="2557"/>
      <c r="G58" s="2557"/>
      <c r="H58" s="2557"/>
      <c r="I58" s="2557"/>
      <c r="J58" s="2557"/>
      <c r="K58" s="2557"/>
      <c r="L58" s="2557"/>
      <c r="M58" s="2471"/>
      <c r="N58" s="2471"/>
      <c r="O58" s="2471"/>
      <c r="P58" s="194"/>
      <c r="Q58" s="194"/>
      <c r="R58" s="194"/>
      <c r="S58" s="194"/>
      <c r="T58" s="194"/>
      <c r="U58" s="194"/>
      <c r="V58" s="194"/>
      <c r="W58" s="194"/>
      <c r="X58" s="194"/>
      <c r="Y58" s="194"/>
    </row>
    <row r="59" spans="1:25" ht="13.5" customHeight="1" x14ac:dyDescent="0.15">
      <c r="A59" s="2565" t="s">
        <v>208</v>
      </c>
      <c r="B59" s="2565"/>
      <c r="C59" s="2565"/>
      <c r="D59" s="2565"/>
      <c r="E59" s="2565"/>
      <c r="F59" s="2565"/>
      <c r="G59" s="194"/>
      <c r="H59" s="194"/>
      <c r="I59" s="194"/>
      <c r="J59" s="194"/>
      <c r="K59" s="194"/>
      <c r="L59" s="194"/>
      <c r="M59" s="194"/>
      <c r="N59" s="194"/>
      <c r="O59" s="194"/>
      <c r="P59" s="194"/>
      <c r="Q59" s="194"/>
      <c r="R59" s="194"/>
      <c r="S59" s="194"/>
      <c r="T59" s="194"/>
      <c r="U59" s="194"/>
      <c r="V59" s="194"/>
      <c r="W59" s="194"/>
      <c r="X59" s="194"/>
      <c r="Y59" s="194"/>
    </row>
    <row r="60" spans="1:25" ht="13.5" customHeight="1" x14ac:dyDescent="0.15">
      <c r="A60" s="2565" t="s">
        <v>209</v>
      </c>
      <c r="B60" s="2565"/>
      <c r="C60" s="2565"/>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3.5" customHeight="1" x14ac:dyDescent="0.15">
      <c r="A61" s="2557" t="s">
        <v>210</v>
      </c>
      <c r="B61" s="2557"/>
      <c r="C61" s="2557"/>
      <c r="D61" s="2557"/>
      <c r="E61" s="2557"/>
      <c r="F61" s="2557"/>
      <c r="G61" s="2557"/>
      <c r="H61" s="2557"/>
      <c r="I61" s="2557"/>
      <c r="J61" s="2557"/>
      <c r="K61" s="2557"/>
      <c r="L61" s="2557"/>
      <c r="M61" s="2557"/>
      <c r="N61" s="2557"/>
      <c r="O61" s="194"/>
      <c r="P61" s="194"/>
      <c r="Q61" s="194"/>
      <c r="R61" s="194"/>
      <c r="S61" s="194"/>
      <c r="T61" s="194"/>
      <c r="U61" s="194"/>
      <c r="V61" s="194"/>
      <c r="W61" s="194"/>
      <c r="X61" s="194"/>
      <c r="Y61" s="194"/>
    </row>
    <row r="62" spans="1:25" ht="13.5" customHeight="1" x14ac:dyDescent="0.15">
      <c r="A62" s="2557" t="s">
        <v>211</v>
      </c>
      <c r="B62" s="2557"/>
      <c r="C62" s="2557"/>
      <c r="D62" s="194"/>
      <c r="E62" s="194"/>
      <c r="F62" s="194"/>
      <c r="G62" s="194"/>
      <c r="H62" s="194"/>
      <c r="I62" s="194"/>
      <c r="J62" s="194"/>
      <c r="K62" s="194"/>
      <c r="L62" s="194"/>
      <c r="M62" s="194"/>
      <c r="N62" s="194"/>
      <c r="O62" s="194"/>
      <c r="P62" s="194"/>
      <c r="Q62" s="194"/>
      <c r="R62" s="194"/>
      <c r="S62" s="194"/>
      <c r="T62" s="194"/>
      <c r="U62" s="194"/>
      <c r="V62" s="194"/>
      <c r="W62" s="194"/>
      <c r="X62" s="194"/>
      <c r="Y62" s="194"/>
    </row>
    <row r="63" spans="1:25" ht="12" customHeight="1" x14ac:dyDescent="0.15">
      <c r="A63" s="2558" t="s">
        <v>71</v>
      </c>
      <c r="B63" s="2559"/>
      <c r="C63" s="2559"/>
      <c r="D63" s="2559"/>
      <c r="E63" s="2559"/>
      <c r="F63" s="2559"/>
      <c r="G63" s="2559"/>
      <c r="H63" s="2559"/>
      <c r="I63" s="2559"/>
      <c r="J63" s="2559"/>
      <c r="K63" s="2559"/>
      <c r="L63" s="2559"/>
      <c r="M63" s="2559"/>
      <c r="N63" s="2559"/>
      <c r="O63" s="2559"/>
      <c r="P63" s="2559"/>
      <c r="Q63" s="2559"/>
      <c r="R63" s="2559"/>
      <c r="S63" s="2560"/>
      <c r="T63" s="194"/>
      <c r="U63" s="194"/>
      <c r="V63" s="194"/>
      <c r="W63" s="194"/>
      <c r="X63" s="194"/>
      <c r="Y63" s="194"/>
    </row>
    <row r="64" spans="1:25" ht="32.25" customHeight="1" x14ac:dyDescent="0.15">
      <c r="A64" s="2561" t="s">
        <v>212</v>
      </c>
      <c r="B64" s="2562"/>
      <c r="C64" s="2562"/>
      <c r="D64" s="2562"/>
      <c r="E64" s="2562"/>
      <c r="F64" s="2562"/>
      <c r="G64" s="2562"/>
      <c r="H64" s="2562"/>
      <c r="I64" s="2562"/>
      <c r="J64" s="2562"/>
      <c r="K64" s="2562"/>
      <c r="L64" s="2562"/>
      <c r="M64" s="2562"/>
      <c r="N64" s="2562"/>
      <c r="O64" s="2562"/>
      <c r="P64" s="2562"/>
      <c r="Q64" s="2562"/>
      <c r="R64" s="2562"/>
      <c r="S64" s="2563"/>
      <c r="T64" s="194"/>
      <c r="U64" s="194"/>
      <c r="V64" s="194"/>
      <c r="W64" s="194"/>
      <c r="X64" s="194"/>
      <c r="Y64" s="194"/>
    </row>
    <row r="65" spans="1:25" ht="12" customHeight="1" x14ac:dyDescent="0.15">
      <c r="A65" s="2564" t="s">
        <v>1484</v>
      </c>
      <c r="B65" s="2564"/>
      <c r="C65" s="3415" t="s">
        <v>1185</v>
      </c>
      <c r="D65" s="2555"/>
      <c r="E65" s="2555"/>
      <c r="F65" s="2555"/>
      <c r="G65" s="2555"/>
      <c r="H65" s="2555"/>
      <c r="I65" s="2555"/>
      <c r="J65" s="2555"/>
      <c r="K65" s="2555"/>
      <c r="L65" s="2555"/>
      <c r="M65" s="2555"/>
      <c r="N65" s="2555"/>
      <c r="O65" s="2555"/>
      <c r="P65" s="2555"/>
      <c r="Q65" s="2555"/>
      <c r="R65" s="2555"/>
      <c r="S65" s="2556"/>
      <c r="T65" s="194"/>
      <c r="U65" s="194"/>
      <c r="V65" s="194"/>
      <c r="W65" s="194"/>
      <c r="X65" s="194"/>
      <c r="Y65"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127.14628800000003</v>
      </c>
      <c r="C9" s="3415" t="n">
        <v>122.229923717905</v>
      </c>
      <c r="D9" s="3418" t="n">
        <v>9093.196902530175</v>
      </c>
      <c r="E9" s="3418" t="n">
        <v>123.27061086907693</v>
      </c>
      <c r="F9" s="3418" t="n">
        <v>8975.620111167776</v>
      </c>
      <c r="G9" s="3418" t="n">
        <v>-0.844229734756</v>
      </c>
      <c r="H9" s="3418" t="n">
        <v>1.309957305525</v>
      </c>
      <c r="I9" s="26"/>
      <c r="J9" s="26"/>
      <c r="K9" s="26"/>
    </row>
    <row r="10" spans="1:11" ht="13.5" customHeight="1" x14ac:dyDescent="0.15">
      <c r="A10" s="935" t="s">
        <v>219</v>
      </c>
      <c r="B10" s="3418" t="n">
        <v>28.25243150545903</v>
      </c>
      <c r="C10" s="3415" t="n">
        <v>28.25243150545902</v>
      </c>
      <c r="D10" s="3418" t="n">
        <v>2664.1088874964007</v>
      </c>
      <c r="E10" s="3418" t="n">
        <v>28.25243150545903</v>
      </c>
      <c r="F10" s="3418" t="n">
        <v>2664.0602823963986</v>
      </c>
      <c r="G10" s="3418" t="n">
        <v>0.0</v>
      </c>
      <c r="H10" s="3418" t="n">
        <v>0.001824474481</v>
      </c>
      <c r="I10" s="26"/>
      <c r="J10" s="26"/>
      <c r="K10" s="26"/>
    </row>
    <row r="11" spans="1:11" ht="12" customHeight="1" x14ac:dyDescent="0.15">
      <c r="A11" s="935" t="s">
        <v>89</v>
      </c>
      <c r="B11" s="3418" t="n">
        <v>95.5366</v>
      </c>
      <c r="C11" s="3415" t="n">
        <v>77.5064</v>
      </c>
      <c r="D11" s="3418" t="n">
        <v>4331.406508785531</v>
      </c>
      <c r="E11" s="3418" t="n">
        <v>77.70214813341443</v>
      </c>
      <c r="F11" s="3418" t="n">
        <v>4342.089274560074</v>
      </c>
      <c r="G11" s="3418" t="n">
        <v>-0.251921134894</v>
      </c>
      <c r="H11" s="3418" t="n">
        <v>-0.24602823892</v>
      </c>
      <c r="I11" s="26"/>
      <c r="J11" s="26"/>
      <c r="K11" s="26"/>
    </row>
    <row r="12" spans="1:11" ht="12" customHeight="1" x14ac:dyDescent="0.15">
      <c r="A12" s="935" t="s">
        <v>91</v>
      </c>
      <c r="B12" s="3418" t="n">
        <v>0.3662</v>
      </c>
      <c r="C12" s="3415" t="n">
        <v>0.3662</v>
      </c>
      <c r="D12" s="3418" t="n">
        <v>52.36660000000005</v>
      </c>
      <c r="E12" s="3418" t="n">
        <v>0.3662</v>
      </c>
      <c r="F12" s="3418" t="n">
        <v>57.46751344000001</v>
      </c>
      <c r="G12" s="3418" t="n">
        <v>0.0</v>
      </c>
      <c r="H12" s="3418" t="n">
        <v>-8.876168698904</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251.30151950545903</v>
      </c>
      <c r="C14" s="3418" t="n">
        <v>228.35495522336402</v>
      </c>
      <c r="D14" s="3418" t="n">
        <v>16141.078898812106</v>
      </c>
      <c r="E14" s="3418" t="n">
        <v>229.5913905079504</v>
      </c>
      <c r="F14" s="3418" t="n">
        <v>16039.23718156425</v>
      </c>
      <c r="G14" s="3418" t="n">
        <v>-0.538537303969</v>
      </c>
      <c r="H14" s="3418" t="n">
        <v>0.634953620892</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HRV</cp:category>
  <cp:contentStatus>ready_for_submission</cp:contentStatus>
  <dcterms:created xsi:type="dcterms:W3CDTF">2013-09-11T07:38:41Z</dcterms:created>
  <dc:creator>444D2927-174B-4CE6-AEE2-828677548A9A</dc:creator>
  <dc:description>HRV_2023_1</dc:description>
  <cp:lastModifiedBy>Ambretta Perrino</cp:lastModifiedBy>
  <cp:lastPrinted>2014-09-09T07:22:12Z</cp:lastPrinted>
  <dcterms:modified xsi:type="dcterms:W3CDTF">2022-12-01T11:02:21Z</dcterms:modified>
  <dc:subject>1</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444D2927-174B-4CE6-AEE2-828677548A9A</vt:lpwstr>
  </property>
  <property pid="10" fmtid="{D5CDD505-2E9C-101B-9397-08002B2CF9AE}" name="submission-name">
    <vt:lpwstr>HRV_2023_1</vt:lpwstr>
  </property>
  <property pid="11" fmtid="{D5CDD505-2E9C-101B-9397-08002B2CF9AE}" name="submission-year">
    <vt:lpwstr>2023</vt:lpwstr>
  </property>
  <property pid="12" fmtid="{D5CDD505-2E9C-101B-9397-08002B2CF9AE}" name="submission-status">
    <vt:lpwstr>ready_for_submission</vt:lpwstr>
  </property>
  <property pid="13" fmtid="{D5CDD505-2E9C-101B-9397-08002B2CF9AE}" name="submission-version">
    <vt:i4>1</vt:i4>
  </property>
  <property pid="14" fmtid="{D5CDD505-2E9C-101B-9397-08002B2CF9AE}" name="party-code">
    <vt:lpwstr>HRV</vt:lpwstr>
  </property>
</Properties>
</file>