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Table4.Gs2!$A$79:$B$83</definedName>
    <definedName name="CRF_Table4.Gs2_Doc">Table4.Gs2!$A$86:$J$86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NMHC</t>
      </text>
    </comment>
  </commentList>
</comments>
</file>

<file path=xl/comments37.xml><?xml version="1.0" encoding="utf-8"?>
<comments xmlns="http://schemas.openxmlformats.org/spreadsheetml/2006/main">
  <authors>
    <author/>
  </authors>
  <commentList>
    <comment ref="E15" authorId="0">
      <text>
        <t>Included under pCL-pCL</t>
      </text>
    </comment>
  </commentList>
</comments>
</file>

<file path=xl/comments45.xml><?xml version="1.0" encoding="utf-8"?>
<comments xmlns="http://schemas.openxmlformats.org/spreadsheetml/2006/main">
  <authors>
    <author/>
  </authors>
  <commentList>
    <comment ref="D9" authorId="0">
      <text>
        <t>Included in Agriculture</t>
      </text>
    </comment>
  </commentList>
</comments>
</file>

<file path=xl/comments46.xml><?xml version="1.0" encoding="utf-8"?>
<comments xmlns="http://schemas.openxmlformats.org/spreadsheetml/2006/main">
  <authors>
    <author/>
  </authors>
  <commentLis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E10" authorId="0">
      <text>
        <t xml:space="preserve">MA Data
</t>
      </text>
    </comment>
    <comment ref="H10" authorId="0">
      <text>
        <t xml:space="preserve">MA Data
</t>
      </text>
    </comment>
    <comment ref="B11" authorId="0">
      <text>
        <t xml:space="preserve">MA Data
</t>
      </text>
    </comment>
    <comment ref="E11" authorId="0">
      <text>
        <t xml:space="preserve">MA Data
</t>
      </text>
    </comment>
    <comment ref="H11" authorId="0">
      <text>
        <t xml:space="preserve">MA Data
</t>
      </text>
    </comment>
    <comment ref="B12" authorId="0">
      <text>
        <t xml:space="preserve">MA Data
</t>
      </text>
    </comment>
    <comment ref="E12" authorId="0">
      <text>
        <t xml:space="preserve">MA Data
</t>
      </text>
    </comment>
    <comment ref="H12" authorId="0">
      <text>
        <t xml:space="preserve">MA Data
</t>
      </text>
    </comment>
    <comment ref="B13" authorId="0">
      <text>
        <t xml:space="preserve">MA Data
</t>
      </text>
    </comment>
    <comment ref="E13" authorId="0">
      <text>
        <t xml:space="preserve">MA Data
</t>
      </text>
    </comment>
    <comment ref="H13" authorId="0">
      <text>
        <t xml:space="preserve">MA Data
</t>
      </text>
    </comment>
    <comment ref="B14" authorId="0">
      <text>
        <t xml:space="preserve">MA Data
</t>
      </text>
    </comment>
    <comment ref="E14" authorId="0">
      <text>
        <t xml:space="preserve">MA Data
</t>
      </text>
    </comment>
    <comment ref="H14" authorId="0">
      <text>
        <t xml:space="preserve">MA Data
</t>
      </text>
    </comment>
    <comment ref="B15" authorId="0">
      <text>
        <t xml:space="preserve">MA Data
</t>
      </text>
    </comment>
    <comment ref="E15" authorId="0">
      <text>
        <t xml:space="preserve">MA Data
</t>
      </text>
    </comment>
    <comment ref="H15" authorId="0">
      <text>
        <t xml:space="preserve">MA Data
</t>
      </text>
    </comment>
    <comment ref="B16" authorId="0">
      <text>
        <t xml:space="preserve">MA Data
</t>
      </text>
    </comment>
    <comment ref="E16" authorId="0">
      <text>
        <t xml:space="preserve">MA Data
</t>
      </text>
    </comment>
    <comment ref="H16" authorId="0">
      <text>
        <t xml:space="preserve">MA Data
</t>
      </text>
    </comment>
    <comment ref="B17" authorId="0">
      <text>
        <t xml:space="preserve">MA Data
</t>
      </text>
    </comment>
    <comment ref="E17" authorId="0">
      <text>
        <t xml:space="preserve">MA Data
</t>
      </text>
    </comment>
    <comment ref="H17" authorId="0">
      <text>
        <t xml:space="preserve">MA Data
</t>
      </text>
    </comment>
    <comment ref="B18" authorId="0">
      <text>
        <t xml:space="preserve">MA Data
</t>
      </text>
    </comment>
    <comment ref="E18" authorId="0">
      <text>
        <t xml:space="preserve">MA Data
</t>
      </text>
    </comment>
    <comment ref="H18" authorId="0">
      <text>
        <t xml:space="preserve">MA Data
</t>
      </text>
    </comment>
    <comment ref="B19" authorId="0">
      <text>
        <t xml:space="preserve">MA Data
</t>
      </text>
    </comment>
    <comment ref="E19" authorId="0">
      <text>
        <t xml:space="preserve">MA Data
</t>
      </text>
    </comment>
    <comment ref="H19" authorId="0">
      <text>
        <t xml:space="preserve">MA Data
</t>
      </text>
    </comment>
    <comment ref="B20" authorId="0">
      <text>
        <t xml:space="preserve">MA Data
</t>
      </text>
    </comment>
    <comment ref="E20" authorId="0">
      <text>
        <t xml:space="preserve">MA Data
</t>
      </text>
    </comment>
    <comment ref="H20" authorId="0">
      <text>
        <t xml:space="preserve">MA Data
</t>
      </text>
    </comment>
    <comment ref="B21" authorId="0">
      <text>
        <t xml:space="preserve">MA Data
</t>
      </text>
    </comment>
    <comment ref="E21" authorId="0">
      <text>
        <t xml:space="preserve">MA Data
</t>
      </text>
    </comment>
    <comment ref="H21" authorId="0">
      <text>
        <t xml:space="preserve">MA Data
</t>
      </text>
    </comment>
    <comment ref="B22" authorId="0">
      <text>
        <t xml:space="preserve">MA Data
</t>
      </text>
    </comment>
    <comment ref="E22" authorId="0">
      <text>
        <t xml:space="preserve">MA Data
</t>
      </text>
    </comment>
    <comment ref="H22" authorId="0">
      <text>
        <t xml:space="preserve">MA Data
</t>
      </text>
    </comment>
    <comment ref="B23" authorId="0">
      <text>
        <t xml:space="preserve">MA Data
</t>
      </text>
    </comment>
    <comment ref="E23" authorId="0">
      <text>
        <t xml:space="preserve">MA Data
</t>
      </text>
    </comment>
    <comment ref="H23" authorId="0">
      <text>
        <t xml:space="preserve">MA Data
</t>
      </text>
    </comment>
    <comment ref="B24" authorId="0">
      <text>
        <t xml:space="preserve">MA Data
</t>
      </text>
    </comment>
    <comment ref="E24" authorId="0">
      <text>
        <t xml:space="preserve">MA Data
</t>
      </text>
    </comment>
    <comment ref="H24" authorId="0">
      <text>
        <t xml:space="preserve">MA Data
</t>
      </text>
    </comment>
    <comment ref="B25" authorId="0">
      <text>
        <t xml:space="preserve">MA Data
</t>
      </text>
    </comment>
    <comment ref="E25" authorId="0">
      <text>
        <t xml:space="preserve">MA Data
</t>
      </text>
    </comment>
    <comment ref="H25" authorId="0">
      <text>
        <t xml:space="preserve">MA Data
</t>
      </text>
    </comment>
    <comment ref="B26" authorId="0">
      <text>
        <t xml:space="preserve">MA Data
</t>
      </text>
    </comment>
    <comment ref="E26" authorId="0">
      <text>
        <t xml:space="preserve">MA Data
</t>
      </text>
    </comment>
    <comment ref="H26" authorId="0">
      <text>
        <t xml:space="preserve">MA Data
</t>
      </text>
    </comment>
    <comment ref="B27" authorId="0">
      <text>
        <t xml:space="preserve">MA Data
</t>
      </text>
    </comment>
    <comment ref="E27" authorId="0">
      <text>
        <t xml:space="preserve">MA Data
</t>
      </text>
    </comment>
    <comment ref="H27" authorId="0">
      <text>
        <t xml:space="preserve">MA Data
</t>
      </text>
    </comment>
    <comment ref="B28" authorId="0">
      <text>
        <t xml:space="preserve">MA Data
</t>
      </text>
    </comment>
    <comment ref="E28" authorId="0">
      <text>
        <t xml:space="preserve">MA Data
</t>
      </text>
    </comment>
    <comment ref="H28" authorId="0">
      <text>
        <t xml:space="preserve">MA Data
</t>
      </text>
    </comment>
    <comment ref="B29" authorId="0">
      <text>
        <t xml:space="preserve">MA Data
</t>
      </text>
    </comment>
    <comment ref="E29" authorId="0">
      <text>
        <t xml:space="preserve">MA Data
</t>
      </text>
    </comment>
    <comment ref="H29" authorId="0">
      <text>
        <t xml:space="preserve">MA Data
</t>
      </text>
    </comment>
    <comment ref="B30" authorId="0">
      <text>
        <t xml:space="preserve">MA Data
</t>
      </text>
    </comment>
    <comment ref="E30" authorId="0">
      <text>
        <t xml:space="preserve">MA Data
</t>
      </text>
    </comment>
    <comment ref="H30" authorId="0">
      <text>
        <t xml:space="preserve">MA Data
</t>
      </text>
    </comment>
    <comment ref="B31" authorId="0">
      <text>
        <t xml:space="preserve">MA Data
</t>
      </text>
    </comment>
    <comment ref="E31" authorId="0">
      <text>
        <t xml:space="preserve">MA Data
</t>
      </text>
    </comment>
    <comment ref="H31" authorId="0">
      <text>
        <t xml:space="preserve">MA Data
</t>
      </text>
    </comment>
    <comment ref="B32" authorId="0">
      <text>
        <t xml:space="preserve">MA Data
</t>
      </text>
    </comment>
    <comment ref="E32" authorId="0">
      <text>
        <t xml:space="preserve">MA Data
</t>
      </text>
    </comment>
    <comment ref="H32" authorId="0">
      <text>
        <t xml:space="preserve">MA Data
</t>
      </text>
    </comment>
    <comment ref="B33" authorId="0">
      <text>
        <t xml:space="preserve">MA Data
</t>
      </text>
    </comment>
    <comment ref="E33" authorId="0">
      <text>
        <t xml:space="preserve">MA Data
</t>
      </text>
    </comment>
    <comment ref="H33" authorId="0">
      <text>
        <t xml:space="preserve">MA Data
</t>
      </text>
    </comment>
    <comment ref="B34" authorId="0">
      <text>
        <t xml:space="preserve">MA Data
</t>
      </text>
    </comment>
    <comment ref="E34" authorId="0">
      <text>
        <t xml:space="preserve">MA Data
</t>
      </text>
    </comment>
    <comment ref="H34" authorId="0">
      <text>
        <t xml:space="preserve">MA Data
</t>
      </text>
    </comment>
    <comment ref="B35" authorId="0">
      <text>
        <t xml:space="preserve">MA Data
</t>
      </text>
    </comment>
    <comment ref="E35" authorId="0">
      <text>
        <t xml:space="preserve">MA Data
</t>
      </text>
    </comment>
    <comment ref="H35" authorId="0">
      <text>
        <t xml:space="preserve">MA Data
</t>
      </text>
    </comment>
    <comment ref="B36" authorId="0">
      <text>
        <t xml:space="preserve">MA Data
</t>
      </text>
    </comment>
    <comment ref="E36" authorId="0">
      <text>
        <t xml:space="preserve">MA Data
</t>
      </text>
    </comment>
    <comment ref="H36" authorId="0">
      <text>
        <t xml:space="preserve">MA Data
</t>
      </text>
    </comment>
    <comment ref="B37" authorId="0">
      <text>
        <t xml:space="preserve">MA Data
</t>
      </text>
    </comment>
    <comment ref="E37" authorId="0">
      <text>
        <t xml:space="preserve">MA Data
</t>
      </text>
    </comment>
    <comment ref="H37" authorId="0">
      <text>
        <t xml:space="preserve">MA Data
</t>
      </text>
    </comment>
    <comment ref="B38" authorId="0">
      <text>
        <t xml:space="preserve">MA Data
</t>
      </text>
    </comment>
    <comment ref="E38" authorId="0">
      <text>
        <t xml:space="preserve">MA Data
</t>
      </text>
    </comment>
    <comment ref="H38" authorId="0">
      <text>
        <t xml:space="preserve">MA Data
</t>
      </text>
    </comment>
    <comment ref="B39" authorId="0">
      <text>
        <t xml:space="preserve">MA Data
</t>
      </text>
    </comment>
    <comment ref="E39" authorId="0">
      <text>
        <t xml:space="preserve">MA Data
</t>
      </text>
    </comment>
    <comment ref="H39" authorId="0">
      <text>
        <t xml:space="preserve">MA Data
</t>
      </text>
    </comment>
    <comment ref="B40" authorId="0">
      <text>
        <t xml:space="preserve">MA Data
</t>
      </text>
    </comment>
    <comment ref="E40" authorId="0">
      <text>
        <t xml:space="preserve">MA Data
</t>
      </text>
    </comment>
    <comment ref="H40" authorId="0">
      <text>
        <t xml:space="preserve">MA Data
</t>
      </text>
    </comment>
    <comment ref="B41" authorId="0">
      <text>
        <t xml:space="preserve">MA Data
</t>
      </text>
    </comment>
    <comment ref="E41" authorId="0">
      <text>
        <t xml:space="preserve">MA Data
</t>
      </text>
    </comment>
    <comment ref="H41" authorId="0">
      <text>
        <t xml:space="preserve">MA Data
</t>
      </text>
    </comment>
    <comment ref="B42" authorId="0">
      <text>
        <t xml:space="preserve">MA Data
</t>
      </text>
    </comment>
    <comment ref="E42" authorId="0">
      <text>
        <t xml:space="preserve">MA Data
</t>
      </text>
    </comment>
    <comment ref="H42" authorId="0">
      <text>
        <t xml:space="preserve">MA Data
</t>
      </text>
    </comment>
    <comment ref="B43" authorId="0">
      <text>
        <t xml:space="preserve">MA Data
</t>
      </text>
    </comment>
    <comment ref="E43" authorId="0">
      <text>
        <t xml:space="preserve">MA Data
</t>
      </text>
    </comment>
    <comment ref="H43" authorId="0">
      <text>
        <t xml:space="preserve">MA Data
</t>
      </text>
    </comment>
    <comment ref="B44" authorId="0">
      <text>
        <t xml:space="preserve">MA Data
</t>
      </text>
    </comment>
    <comment ref="E44" authorId="0">
      <text>
        <t xml:space="preserve">MA Data
</t>
      </text>
    </comment>
    <comment ref="H44" authorId="0">
      <text>
        <t xml:space="preserve">MA Data
</t>
      </text>
    </comment>
    <comment ref="B45" authorId="0">
      <text>
        <t xml:space="preserve">MA Data
</t>
      </text>
    </comment>
    <comment ref="E45" authorId="0">
      <text>
        <t xml:space="preserve">MA Data
</t>
      </text>
    </comment>
    <comment ref="H45" authorId="0">
      <text>
        <t xml:space="preserve">MA Data
</t>
      </text>
    </comment>
    <comment ref="B46" authorId="0">
      <text>
        <t xml:space="preserve">MA Data
</t>
      </text>
    </comment>
    <comment ref="E46" authorId="0">
      <text>
        <t xml:space="preserve">MA Data
</t>
      </text>
    </comment>
    <comment ref="H46" authorId="0">
      <text>
        <t xml:space="preserve">MA Data
</t>
      </text>
    </comment>
    <comment ref="B47" authorId="0">
      <text>
        <t xml:space="preserve">MA Data
</t>
      </text>
    </comment>
    <comment ref="E47" authorId="0">
      <text>
        <t xml:space="preserve">MA Data
</t>
      </text>
    </comment>
    <comment ref="H47" authorId="0">
      <text>
        <t xml:space="preserve">MA Data
</t>
      </text>
    </comment>
    <comment ref="B48" authorId="0">
      <text>
        <t xml:space="preserve">MA Data
</t>
      </text>
    </comment>
    <comment ref="E48" authorId="0">
      <text>
        <t xml:space="preserve">MA Data
</t>
      </text>
    </comment>
    <comment ref="H48" authorId="0">
      <text>
        <t xml:space="preserve">MA Data
</t>
      </text>
    </comment>
    <comment ref="B49" authorId="0">
      <text>
        <t xml:space="preserve">MA Data
</t>
      </text>
    </comment>
    <comment ref="E49" authorId="0">
      <text>
        <t xml:space="preserve">MA Data
</t>
      </text>
    </comment>
    <comment ref="H49" authorId="0">
      <text>
        <t xml:space="preserve">MA Data
</t>
      </text>
    </comment>
    <comment ref="B50" authorId="0">
      <text>
        <t xml:space="preserve">MA Data
</t>
      </text>
    </comment>
    <comment ref="E50" authorId="0">
      <text>
        <t xml:space="preserve">MA Data
</t>
      </text>
    </comment>
    <comment ref="H50" authorId="0">
      <text>
        <t xml:space="preserve">MA Data
</t>
      </text>
    </comment>
    <comment ref="B51" authorId="0">
      <text>
        <t xml:space="preserve">MA Data
</t>
      </text>
    </comment>
    <comment ref="E51" authorId="0">
      <text>
        <t xml:space="preserve">MA Data
</t>
      </text>
    </comment>
    <comment ref="H51" authorId="0">
      <text>
        <t xml:space="preserve">MA Data
</t>
      </text>
    </comment>
    <comment ref="B52" authorId="0">
      <text>
        <t xml:space="preserve">MA Data
</t>
      </text>
    </comment>
    <comment ref="E52" authorId="0">
      <text>
        <t xml:space="preserve">MA Data
</t>
      </text>
    </comment>
    <comment ref="H52" authorId="0">
      <text>
        <t xml:space="preserve">MA Data
</t>
      </text>
    </comment>
    <comment ref="B53" authorId="0">
      <text>
        <t xml:space="preserve">MA Data
</t>
      </text>
    </comment>
    <comment ref="E53" authorId="0">
      <text>
        <t xml:space="preserve">MA Data
</t>
      </text>
    </comment>
    <comment ref="H53" authorId="0">
      <text>
        <t xml:space="preserve">MA Data
</t>
      </text>
    </comment>
    <comment ref="B54" authorId="0">
      <text>
        <t xml:space="preserve">MA Data
</t>
      </text>
    </comment>
    <comment ref="E54" authorId="0">
      <text>
        <t xml:space="preserve">MA Data
</t>
      </text>
    </comment>
    <comment ref="H54" authorId="0">
      <text>
        <t xml:space="preserve">MA Data
</t>
      </text>
    </comment>
    <comment ref="B55" authorId="0">
      <text>
        <t xml:space="preserve">MA Data
</t>
      </text>
    </comment>
    <comment ref="E55" authorId="0">
      <text>
        <t xml:space="preserve">MA Data
</t>
      </text>
    </comment>
    <comment ref="H55" authorId="0">
      <text>
        <t xml:space="preserve">MA Data
</t>
      </text>
    </comment>
    <comment ref="B56" authorId="0">
      <text>
        <t xml:space="preserve">MA Data
</t>
      </text>
    </comment>
    <comment ref="E56" authorId="0">
      <text>
        <t xml:space="preserve">MA Data
</t>
      </text>
    </comment>
    <comment ref="H56" authorId="0">
      <text>
        <t xml:space="preserve">MA Data
</t>
      </text>
    </comment>
    <comment ref="B57" authorId="0">
      <text>
        <t xml:space="preserve">MA Data
</t>
      </text>
    </comment>
    <comment ref="E57" authorId="0">
      <text>
        <t xml:space="preserve">MA Data
</t>
      </text>
    </comment>
    <comment ref="H57" authorId="0">
      <text>
        <t xml:space="preserve">MA Data
</t>
      </text>
    </comment>
    <comment ref="B58" authorId="0">
      <text>
        <t xml:space="preserve">MA Data
</t>
      </text>
    </comment>
    <comment ref="E58" authorId="0">
      <text>
        <t xml:space="preserve">MA Data
</t>
      </text>
    </comment>
    <comment ref="H58" authorId="0">
      <text>
        <t xml:space="preserve">MA Data
</t>
      </text>
    </comment>
    <comment ref="B59" authorId="0">
      <text>
        <t xml:space="preserve">MA Data
</t>
      </text>
    </comment>
    <comment ref="E59" authorId="0">
      <text>
        <t xml:space="preserve">MA Data
</t>
      </text>
    </comment>
    <comment ref="H59" authorId="0">
      <text>
        <t xml:space="preserve">MA Data
</t>
      </text>
    </comment>
    <comment ref="B60" authorId="0">
      <text>
        <t xml:space="preserve">MA Data
</t>
      </text>
    </comment>
    <comment ref="E60" authorId="0">
      <text>
        <t xml:space="preserve">MA Data
</t>
      </text>
    </comment>
    <comment ref="H60" authorId="0">
      <text>
        <t xml:space="preserve">MA Data
</t>
      </text>
    </comment>
    <comment ref="B61" authorId="0">
      <text>
        <t xml:space="preserve">MA Data
</t>
      </text>
    </comment>
    <comment ref="E61" authorId="0">
      <text>
        <t xml:space="preserve">MA Data
</t>
      </text>
    </comment>
    <comment ref="H61" authorId="0">
      <text>
        <t xml:space="preserve">MA Data
</t>
      </text>
    </comment>
    <comment ref="B62" authorId="0">
      <text>
        <t xml:space="preserve">MA Data
</t>
      </text>
    </comment>
    <comment ref="E62" authorId="0">
      <text>
        <t xml:space="preserve">MA Data
</t>
      </text>
    </comment>
    <comment ref="H62" authorId="0">
      <text>
        <t xml:space="preserve">MA Data
</t>
      </text>
    </comment>
    <comment ref="B63" authorId="0">
      <text>
        <t xml:space="preserve">MA Data
</t>
      </text>
    </comment>
    <comment ref="E63" authorId="0">
      <text>
        <t xml:space="preserve">MA Data
</t>
      </text>
    </comment>
    <comment ref="H63" authorId="0">
      <text>
        <t xml:space="preserve">MA Data
</t>
      </text>
    </comment>
    <comment ref="B64" authorId="0">
      <text>
        <t xml:space="preserve">MA Data
</t>
      </text>
    </comment>
    <comment ref="E64" authorId="0">
      <text>
        <t xml:space="preserve">MA Data
</t>
      </text>
    </comment>
    <comment ref="H64" authorId="0">
      <text>
        <t xml:space="preserve">MA Data
</t>
      </text>
    </comment>
    <comment ref="B65" authorId="0">
      <text>
        <t xml:space="preserve">MA Data
</t>
      </text>
    </comment>
    <comment ref="E65" authorId="0">
      <text>
        <t xml:space="preserve">MA Data
</t>
      </text>
    </comment>
    <comment ref="H65" authorId="0">
      <text>
        <t xml:space="preserve">MA Data
</t>
      </text>
    </comment>
    <comment ref="B66" authorId="0">
      <text>
        <t xml:space="preserve">MA Data
</t>
      </text>
    </comment>
    <comment ref="E66" authorId="0">
      <text>
        <t xml:space="preserve">MA Data
</t>
      </text>
    </comment>
    <comment ref="H66" authorId="0">
      <text>
        <t xml:space="preserve">MA Data
</t>
      </text>
    </comment>
    <comment ref="B67" authorId="0">
      <text>
        <t xml:space="preserve">MA Data
</t>
      </text>
    </comment>
    <comment ref="E67" authorId="0">
      <text>
        <t xml:space="preserve">MA Data
</t>
      </text>
    </comment>
    <comment ref="H67" authorId="0">
      <text>
        <t xml:space="preserve">MA Data
</t>
      </text>
    </comment>
    <comment ref="B68" authorId="0">
      <text>
        <t xml:space="preserve">MA Data
</t>
      </text>
    </comment>
    <comment ref="E68" authorId="0">
      <text>
        <t xml:space="preserve">MA Data
</t>
      </text>
    </comment>
    <comment ref="H68" authorId="0">
      <text>
        <t xml:space="preserve">MA Data
</t>
      </text>
    </comment>
    <comment ref="B69" authorId="0">
      <text>
        <t xml:space="preserve">MA Data
</t>
      </text>
    </comment>
    <comment ref="E69" authorId="0">
      <text>
        <t xml:space="preserve">MA Data
</t>
      </text>
    </comment>
    <comment ref="H69" authorId="0">
      <text>
        <t xml:space="preserve">MA Data
</t>
      </text>
    </comment>
    <comment ref="B70" authorId="0">
      <text>
        <t xml:space="preserve">MA Data
</t>
      </text>
    </comment>
    <comment ref="E70" authorId="0">
      <text>
        <t xml:space="preserve">MA Data
</t>
      </text>
    </comment>
    <comment ref="H70" authorId="0">
      <text>
        <t xml:space="preserve">MA Data
</t>
      </text>
    </comment>
    <comment ref="B79"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<sst xmlns="http://schemas.openxmlformats.org/spreadsheetml/2006/main" count="32124" uniqueCount="3313">
  <si>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</si>
  <si>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</si>
  <si>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</si>
  <si>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</si>
  <si>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</si>
  <si>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</si>
  <si>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</si>
  <si>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</si>
  <si>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</si>
  <si>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</si>
  <si>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</si>
  <si>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</si>
  <si>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</si>
  <si>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</si>
  <si>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</si>
  <si>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</si>
  <si>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</si>
  <si>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</si>
  <si>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</si>
  <si>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</si>
  <si>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</si>
  <si>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</si>
  <si>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</si>
  <si>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</si>
  <si>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</si>
  <si>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</si>
  <si>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</si>
  <si>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</si>
  <si>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</si>
  <si>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</si>
  <si>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</si>
  <si>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</si>
  <si>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</si>
  <si>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</si>
  <si>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</si>
  <si>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</si>
  <si>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</si>
  <si>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</si>
  <si>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</si>
  <si>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</si>
  <si>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</si>
  <si>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</si>
  <si>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</si>
  <si>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</si>
  <si>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</si>
  <si>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</si>
  <si>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</si>
  <si>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</si>
  <si>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</si>
  <si>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</si>
  <si>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</si>
  <si>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</si>
  <si>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</si>
  <si>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</si>
  <si>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</si>
  <si>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</si>
  <si>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</si>
  <si>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</si>
  <si>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</si>
  <si>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</si>
  <si>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</si>
  <si>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</si>
  <si>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</si>
  <si>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</si>
  <si>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</si>
  <si>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</si>
  <si>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</si>
  <si>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</si>
  <si>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</si>
  <si>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</si>
  <si>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</si>
  <si>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</si>
  <si>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</si>
  <si>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</si>
  <si>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</si>
  <si>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</si>
  <si>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</si>
  <si>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</si>
  <si>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</si>
  <si>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</si>
  <si>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</si>
  <si>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</si>
  <si>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</si>
  <si>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</si>
  <si>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</si>
  <si>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</si>
  <si>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</si>
  <si>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</si>
  <si>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</si>
  <si>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</si>
  <si>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</si>
  <si>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</si>
  <si>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</si>
  <si>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</si>
  <si>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</si>
  <si>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</si>
  <si>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</si>
  <si>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</si>
  <si>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</si>
  <si>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</si>
  <si>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</si>
  <si>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</si>
  <si>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</si>
  <si>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</si>
  <si>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</si>
  <si>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</si>
  <si>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</si>
  <si>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</si>
  <si>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</si>
  <si>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</si>
  <si>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</si>
  <si>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</si>
  <si>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</si>
  <si>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</si>
  <si>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</si>
  <si>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</si>
  <si>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</si>
  <si>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</si>
  <si>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</si>
  <si>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</si>
  <si>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</si>
  <si>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</si>
  <si>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</si>
  <si>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</si>
  <si>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</si>
  <si>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</si>
  <si>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</si>
  <si>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</si>
  <si>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</si>
  <si>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</si>
  <si>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</si>
  <si>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</si>
  <si>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</si>
  <si>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</si>
  <si>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</si>
  <si>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</si>
  <si>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</si>
  <si>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</si>
  <si>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</si>
  <si>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</si>
  <si>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</si>
  <si>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</si>
  <si>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</si>
  <si>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</si>
  <si>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</si>
  <si>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</si>
  <si>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</si>
  <si>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</si>
  <si>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</si>
  <si>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</si>
  <si>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</si>
  <si>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</si>
  <si>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</si>
  <si>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</si>
  <si>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</si>
  <si>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</si>
  <si>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</si>
  <si>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</si>
  <si>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</si>
  <si>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</si>
  <si>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</si>
  <si>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</si>
  <si>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</si>
  <si>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</si>
  <si>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</si>
  <si>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</si>
  <si>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</si>
  <si>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</si>
  <si>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</si>
  <si>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</si>
  <si>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</si>
  <si>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</si>
  <si>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</si>
  <si>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</si>
  <si>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</si>
  <si>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</si>
  <si>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</si>
  <si>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</si>
  <si>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</si>
  <si>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</si>
  <si>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</si>
  <si>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</si>
  <si>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</si>
  <si>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</si>
  <si>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</si>
  <si>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</si>
  <si>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</si>
  <si>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</si>
  <si>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</si>
  <si>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</si>
  <si>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</si>
  <si>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</si>
  <si>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</si>
  <si>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</si>
  <si>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</si>
  <si>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</si>
  <si>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</si>
  <si>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</si>
  <si>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</si>
  <si>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</si>
  <si>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</si>
  <si>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</si>
  <si>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</si>
  <si>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</si>
  <si>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</si>
  <si>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</si>
  <si>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</si>
  <si>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</si>
  <si>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</si>
  <si>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</si>
  <si>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</si>
  <si>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</si>
  <si>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</si>
  <si>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</si>
  <si>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</si>
  <si>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</si>
  <si>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</si>
  <si>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</si>
  <si>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</si>
  <si>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</si>
  <si>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</si>
  <si>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</si>
  <si>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</si>
  <si>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</si>
  <si>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</si>
  <si>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</si>
  <si>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</si>
  <si>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</si>
  <si>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</si>
  <si>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</si>
  <si>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</si>
  <si>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</si>
  <si>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</si>
  <si>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</si>
  <si>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</si>
  <si>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</si>
  <si>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</si>
  <si>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</si>
  <si>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</si>
  <si>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</si>
  <si>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</si>
  <si>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</si>
  <si>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</si>
  <si>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</si>
  <si>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</si>
  <si>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</si>
  <si>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</si>
  <si>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</si>
  <si>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</si>
  <si>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</si>
  <si>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</si>
  <si>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</si>
  <si>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</si>
  <si>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</si>
  <si>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</si>
  <si>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</si>
  <si>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</si>
  <si>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</si>
  <si>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</si>
  <si>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</si>
  <si>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</si>
  <si>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</si>
  <si>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</si>
  <si>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</si>
  <si>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</si>
  <si>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</si>
  <si>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</si>
  <si>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</si>
  <si>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</si>
  <si>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</si>
  <si>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</si>
  <si>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</si>
  <si>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</si>
  <si>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</si>
  <si>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</si>
  <si>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</si>
  <si>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</si>
  <si>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</si>
  <si>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</si>
  <si>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</si>
  <si>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</si>
  <si>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</si>
  <si>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</si>
  <si>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</si>
  <si>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</si>
  <si>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</si>
  <si>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</si>
  <si>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</si>
  <si>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</si>
  <si>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</si>
  <si>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</si>
  <si>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</si>
  <si>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</si>
  <si>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</si>
  <si>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</si>
  <si>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</si>
  <si>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</si>
  <si>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</si>
  <si>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</si>
  <si>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</si>
  <si>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</si>
  <si>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</si>
  <si>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</si>
  <si>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</si>
  <si>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</si>
  <si>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</si>
  <si>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</si>
  <si>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</si>
  <si>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</si>
  <si>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</si>
  <si>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</si>
  <si>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</si>
  <si>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</si>
  <si>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</si>
  <si>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</si>
  <si>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</si>
  <si>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</si>
  <si>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</si>
  <si>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</si>
  <si>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</si>
  <si>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</si>
  <si>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</si>
  <si>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</si>
  <si>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</si>
  <si>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</si>
  <si>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</si>
  <si>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</si>
  <si>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</si>
  <si>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</si>
  <si>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</si>
  <si>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</si>
  <si>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</si>
  <si>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</si>
  <si>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</si>
  <si>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</si>
  <si>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</si>
  <si>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</si>
  <si>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</si>
  <si>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</si>
  <si>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</si>
  <si>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</si>
  <si>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</si>
  <si>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</si>
  <si>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</si>
  <si>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</si>
  <si>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</si>
  <si>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</si>
  <si>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</si>
  <si>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</si>
  <si>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</si>
  <si>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</si>
  <si>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</si>
  <si>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</si>
  <si>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</si>
  <si>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</si>
  <si>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</si>
  <si>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</si>
  <si>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</si>
  <si>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</si>
  <si>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</si>
  <si>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</si>
  <si>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</si>
  <si>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</si>
  <si>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</si>
  <si>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</si>
  <si>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</si>
  <si>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</si>
  <si>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</si>
  <si>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</si>
  <si>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</si>
  <si>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</si>
  <si>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</si>
  <si>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</si>
  <si>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</si>
  <si>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</si>
  <si>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</si>
  <si>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</si>
  <si>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</si>
  <si>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</si>
  <si>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</si>
  <si>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</si>
  <si>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</si>
  <si>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</si>
  <si>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</si>
  <si>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</si>
  <si>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</si>
  <si>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</si>
  <si>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</si>
  <si>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</si>
  <si>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</si>
  <si>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</si>
  <si>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</si>
  <si>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</si>
  <si>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</si>
  <si>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</si>
  <si>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</si>
  <si>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</si>
  <si>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</si>
  <si>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</si>
  <si>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</si>
  <si>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</si>
  <si>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</si>
  <si>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</si>
  <si>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</si>
  <si>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</si>
  <si>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</si>
  <si>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</si>
  <si>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</si>
  <si>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</si>
  <si>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</si>
  <si>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</si>
  <si>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</si>
  <si>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</si>
  <si>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</si>
  <si>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</si>
  <si>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</si>
  <si>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</si>
  <si>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</si>
  <si>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</si>
  <si>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</si>
  <si>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</si>
  <si>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</si>
  <si>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</si>
  <si>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</si>
  <si>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</si>
  <si>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</si>
  <si>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</si>
  <si>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</si>
  <si>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</si>
  <si>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</si>
  <si>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</si>
  <si>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</si>
  <si>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</si>
  <si>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</si>
  <si>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</si>
  <si>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</si>
  <si>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</si>
  <si>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</si>
  <si>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</si>
  <si>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</si>
  <si>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</si>
  <si>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</si>
  <si>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</si>
  <si>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</si>
  <si>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</si>
  <si>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</si>
  <si>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</si>
  <si>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</si>
  <si>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</si>
  <si>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</si>
  <si>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</si>
  <si>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</si>
  <si>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</si>
  <si>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</si>
  <si>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</si>
  <si>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</si>
  <si>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</si>
  <si>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</si>
  <si>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</si>
  <si>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</si>
  <si>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</si>
  <si>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</si>
  <si>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</si>
  <si>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</si>
  <si>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</si>
  <si>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</si>
  <si>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</si>
  <si>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</si>
  <si>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</si>
  <si>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</si>
  <si>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</si>
  <si>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</si>
  <si>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</si>
  <si>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</si>
  <si>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</si>
  <si>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</si>
  <si>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</si>
  <si>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</si>
  <si>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</si>
  <si>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</si>
  <si>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</si>
  <si>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</si>
  <si>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</si>
  <si>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</si>
  <si>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</si>
  <si>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</si>
  <si>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</si>
  <si>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</si>
  <si>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</si>
  <si>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</si>
  <si>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</si>
  <si>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</si>
  <si>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</si>
  <si>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</si>
  <si>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</si>
  <si>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</si>
  <si>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</si>
  <si>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</si>
  <si>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</si>
  <si>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</si>
  <si>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</si>
  <si>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</si>
  <si>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</si>
  <si>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</si>
  <si>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</si>
  <si>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</si>
  <si>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</si>
  <si>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</si>
  <si>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</si>
  <si>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</si>
  <si>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</si>
  <si>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</si>
  <si>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</si>
  <si>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</si>
  <si>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</si>
  <si>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</si>
  <si>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</si>
  <si>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</si>
  <si>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</si>
  <si>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</si>
  <si>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</si>
  <si>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</si>
  <si>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</si>
  <si>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</si>
  <si>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</si>
  <si>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</si>
  <si>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</si>
  <si>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</si>
  <si>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</si>
  <si>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</si>
  <si>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</si>
  <si>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</si>
  <si>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</si>
  <si>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</si>
  <si>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</si>
  <si>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</si>
  <si>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</si>
  <si>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</si>
  <si>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</si>
  <si>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</si>
  <si>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</si>
  <si>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</si>
  <si>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</si>
  <si>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</si>
  <si>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</si>
  <si>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</si>
  <si>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</si>
  <si>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</si>
  <si>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</si>
  <si>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</si>
  <si>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</si>
  <si>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</si>
  <si>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</si>
  <si>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</si>
  <si>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</si>
  <si>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</si>
  <si>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</si>
  <si>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</si>
  <si>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</si>
  <si>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</si>
  <si>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</si>
  <si>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</si>
  <si>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</si>
  <si>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</si>
  <si>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</si>
  <si>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</si>
  <si>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</si>
  <si>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</si>
  <si>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</si>
  <si>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</si>
  <si>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</si>
  <si>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</si>
  <si>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</si>
  <si>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</si>
  <si>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</si>
  <si>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</si>
  <si>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</si>
  <si>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</si>
  <si>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</si>
  <si>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</si>
  <si>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</si>
  <si>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</si>
  <si>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</si>
  <si>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</si>
  <si>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</si>
  <si>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</si>
  <si>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</si>
  <si>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</si>
  <si>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</si>
  <si>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</si>
  <si>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</si>
  <si>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</si>
  <si>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</si>
  <si>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</si>
  <si>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</si>
  <si>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</si>
  <si>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</si>
  <si>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</si>
  <si>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</si>
  <si>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</si>
  <si>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</si>
  <si>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</si>
  <si>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</si>
  <si>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</si>
  <si>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</si>
  <si>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</si>
  <si>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</si>
  <si>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</si>
  <si>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</si>
  <si>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</si>
  <si>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</si>
  <si>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</si>
  <si>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</si>
  <si>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</si>
  <si>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</si>
  <si>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</si>
  <si>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</si>
  <si>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</si>
  <si>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</si>
  <si>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</si>
  <si>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</si>
  <si>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</si>
  <si>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</si>
  <si>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</si>
  <si>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</si>
  <si>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</si>
  <si>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</si>
  <si>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</si>
  <si>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</si>
  <si>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</si>
  <si>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</si>
  <si>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</si>
  <si>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</si>
  <si>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</si>
  <si>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</si>
  <si>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</si>
  <si>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</si>
  <si>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</si>
  <si>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</si>
  <si>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</si>
  <si>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</si>
  <si>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</si>
  <si>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</si>
  <si>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</si>
  <si>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</si>
  <si>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</si>
  <si>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</si>
  <si>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</si>
  <si>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</si>
  <si>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</si>
  <si>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</si>
  <si>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</si>
  <si>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</si>
  <si>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</si>
  <si>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</si>
  <si>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</si>
  <si>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</si>
  <si>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</si>
  <si>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</si>
  <si>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</si>
  <si>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</si>
  <si>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</si>
  <si>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</si>
  <si>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</si>
  <si>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</si>
  <si>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</si>
  <si>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</si>
  <si>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</si>
  <si>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</si>
  <si>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</si>
  <si>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</si>
  <si>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</si>
  <si>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</si>
  <si>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</si>
  <si>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</si>
  <si>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</si>
  <si>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</si>
  <si>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</si>
  <si>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</si>
  <si>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</si>
  <si>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</si>
  <si>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</si>
  <si>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</si>
  <si>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</si>
  <si>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</si>
  <si>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</si>
  <si>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</si>
  <si>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</si>
  <si>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</si>
  <si>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</si>
  <si>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</si>
  <si>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</si>
  <si>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</si>
  <si>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</si>
  <si>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</si>
  <si>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</si>
  <si>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</si>
  <si>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</si>
  <si>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</si>
  <si>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</si>
  <si>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</si>
  <si>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</si>
  <si>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</si>
  <si>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</si>
  <si>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</si>
  <si>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</si>
  <si>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</si>
  <si>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</si>
  <si>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</si>
  <si>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</si>
  <si>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</si>
  <si>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</si>
  <si>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</si>
  <si>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</si>
  <si>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</si>
  <si>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</si>
  <si>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</si>
  <si>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</si>
  <si>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</si>
  <si>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</si>
  <si>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</si>
  <si>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</si>
  <si>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</si>
  <si>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</si>
  <si>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</si>
  <si>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</si>
  <si>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</si>
  <si>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</si>
  <si>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</si>
  <si>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</si>
  <si>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</si>
  <si>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</si>
  <si>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</si>
  <si>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</si>
  <si>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</si>
  <si>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</si>
  <si>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</si>
  <si>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</si>
  <si>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</si>
  <si>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</si>
  <si>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</si>
  <si>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</si>
  <si>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</si>
  <si>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</si>
  <si>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</si>
  <si>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</si>
  <si>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</si>
  <si>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</si>
  <si>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</si>
  <si>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</si>
  <si>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</si>
  <si>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</si>
  <si>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</si>
  <si>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</si>
  <si>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</si>
  <si>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</si>
  <si>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</si>
  <si>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</si>
  <si>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</si>
  <si>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</si>
  <si>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</si>
  <si>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</si>
  <si>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</si>
  <si>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</si>
  <si>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</si>
  <si>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</si>
  <si>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</si>
  <si>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</si>
  <si>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</si>
  <si>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</si>
  <si>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</si>
  <si>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</si>
  <si>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</si>
  <si>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</si>
  <si>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</si>
  <si>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</si>
  <si>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</si>
  <si>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</si>
  <si>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</si>
  <si>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</si>
  <si>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</si>
  <si>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</si>
  <si>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</si>
  <si>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</si>
  <si>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</si>
  <si>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</si>
  <si>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</si>
  <si>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</si>
  <si>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</si>
  <si>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</si>
  <si>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</si>
  <si>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</si>
  <si>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</si>
  <si>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</si>
  <si>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</si>
  <si>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</si>
  <si>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</si>
  <si>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</si>
  <si>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</si>
  <si>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</si>
  <si>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</si>
  <si>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</si>
  <si>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</si>
  <si>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</si>
  <si>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</si>
  <si>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</si>
  <si>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</si>
  <si>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</si>
  <si>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</si>
  <si>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</si>
  <si>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</si>
  <si>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</si>
  <si>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</si>
  <si>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</si>
  <si>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</si>
  <si>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</si>
  <si>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</si>
  <si>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</si>
  <si>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</si>
  <si>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</si>
  <si>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</si>
  <si>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</si>
  <si>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</si>
  <si>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</si>
  <si>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</si>
  <si>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</si>
  <si>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</si>
  <si>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</si>
  <si>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</si>
  <si>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</si>
  <si>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</si>
  <si>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</si>
  <si>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</si>
  <si>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</si>
  <si>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</si>
  <si>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</si>
  <si>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</si>
  <si>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</si>
  <si>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</si>
  <si>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</si>
  <si>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</si>
  <si>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</si>
  <si>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</si>
  <si>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</si>
  <si>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</si>
  <si>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</si>
  <si>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</si>
  <si>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</si>
  <si>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</si>
  <si>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</si>
  <si>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</si>
  <si>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</si>
  <si>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</si>
  <si>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</si>
  <si>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</si>
  <si>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</si>
  <si>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</si>
  <si>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</si>
  <si>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</si>
  <si>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</si>
  <si>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</si>
  <si>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</si>
  <si>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</si>
  <si>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</si>
  <si>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</si>
  <si>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</si>
  <si>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</si>
  <si>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</si>
  <si>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</si>
  <si>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</si>
  <si>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</si>
  <si>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</si>
  <si>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</si>
  <si>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</si>
  <si>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</si>
  <si>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</si>
  <si>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</si>
  <si>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</si>
  <si>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</si>
  <si>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</si>
  <si>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</si>
  <si>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</si>
  <si>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</si>
  <si>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</si>
  <si>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</si>
  <si>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</si>
  <si>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</si>
  <si>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</si>
  <si>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</si>
  <si>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</si>
  <si>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</si>
  <si>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</si>
  <si>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</si>
  <si>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</si>
  <si>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</si>
  <si>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</si>
  <si>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</si>
  <si>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</si>
  <si>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</si>
  <si>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</si>
  <si>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</si>
  <si>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</si>
  <si>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</si>
  <si>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</si>
  <si>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</si>
  <si>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</si>
  <si>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</si>
  <si>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</si>
  <si>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</si>
  <si>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</si>
  <si>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</si>
  <si>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</si>
  <si>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</si>
  <si>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</si>
  <si>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</si>
  <si>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</si>
  <si>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</si>
  <si>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</si>
  <si>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</si>
  <si>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</si>
  <si>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</si>
  <si>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</si>
  <si>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</si>
  <si>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</si>
  <si>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</si>
  <si>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</si>
  <si>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</si>
  <si>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</si>
  <si>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</si>
  <si>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</si>
  <si>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</si>
  <si>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</si>
  <si>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</si>
  <si>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</si>
  <si>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</si>
  <si>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</si>
  <si>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</si>
  <si>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</si>
  <si>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</si>
  <si>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</si>
  <si>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</si>
  <si>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</si>
  <si>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</si>
  <si>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</si>
  <si>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</si>
  <si>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</si>
  <si>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</si>
  <si>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</si>
  <si>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</si>
  <si>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</si>
  <si>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</si>
  <si>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</si>
  <si>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</si>
  <si>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</si>
  <si>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</si>
  <si>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</si>
  <si>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</si>
  <si>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</si>
  <si>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</si>
  <si>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</si>
  <si>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</si>
  <si>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</si>
  <si>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</si>
  <si>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</si>
  <si>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</si>
  <si>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</si>
  <si>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</si>
  <si>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</si>
  <si>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</si>
  <si>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</si>
  <si>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</si>
  <si>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</si>
  <si>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</si>
  <si>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</si>
  <si>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</si>
  <si>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</si>
  <si>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</si>
  <si>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</si>
  <si>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</si>
  <si>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</si>
  <si>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</si>
  <si>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</si>
  <si>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</si>
  <si>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</si>
  <si>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</si>
  <si>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</si>
  <si>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</si>
  <si>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</si>
  <si>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</si>
  <si>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</si>
  <si>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</si>
  <si>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</si>
  <si>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</si>
  <si>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</si>
  <si>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</si>
  <si>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</si>
  <si>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</si>
  <si>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</si>
  <si>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</si>
  <si>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</si>
  <si>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</si>
  <si>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</si>
  <si>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</si>
  <si>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</si>
  <si>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</si>
  <si>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</si>
  <si>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</si>
  <si>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</si>
  <si>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</si>
  <si>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</si>
  <si>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</si>
  <si>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</si>
  <si>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</si>
  <si>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</si>
  <si>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</si>
  <si>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</si>
  <si>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</si>
  <si>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</si>
  <si>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</si>
  <si>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</si>
  <si>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</si>
  <si>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</si>
  <si>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</si>
  <si>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</si>
  <si>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</si>
  <si>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</si>
  <si>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</si>
  <si>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</si>
  <si>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</si>
  <si>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</si>
  <si>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</si>
  <si>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</si>
  <si>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</si>
  <si>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</si>
  <si>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</si>
  <si>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</si>
  <si>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</si>
  <si>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</si>
  <si>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</si>
  <si>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</si>
  <si>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</si>
  <si>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</si>
  <si>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</si>
  <si>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</si>
  <si>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</si>
  <si>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</si>
  <si>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</si>
  <si>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</si>
  <si>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</si>
  <si>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</si>
  <si>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</si>
  <si>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</si>
  <si>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</si>
  <si>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</si>
  <si>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</si>
  <si>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</si>
  <si>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</si>
  <si>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</si>
  <si>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</si>
  <si>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</si>
  <si>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</si>
  <si>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</si>
  <si>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</si>
  <si>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</si>
  <si>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</si>
  <si>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</si>
  <si>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</si>
  <si>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</si>
  <si>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</si>
  <si>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</si>
  <si>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</si>
  <si>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</si>
  <si>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</si>
  <si>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</si>
  <si>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</si>
  <si>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</si>
  <si>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</si>
  <si>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</si>
  <si>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</si>
  <si>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</si>
  <si>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</si>
  <si>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</si>
  <si>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</si>
  <si>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</si>
  <si>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</si>
  <si>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</si>
  <si>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</si>
  <si>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</si>
  <si>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</si>
  <si>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</si>
  <si>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</si>
  <si>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</si>
  <si>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</si>
  <si>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</si>
  <si>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</si>
  <si>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</si>
  <si>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</si>
  <si>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</si>
  <si>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</si>
  <si>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</si>
  <si>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</si>
  <si>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</si>
  <si>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</si>
  <si>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</si>
  <si>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</si>
  <si>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</si>
  <si>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</si>
  <si>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</si>
  <si>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</si>
  <si>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</si>
  <si>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</si>
  <si>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</si>
  <si>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</si>
  <si>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</si>
  <si>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</si>
  <si>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</si>
  <si>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</si>
  <si>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</si>
  <si>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</si>
  <si>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</si>
  <si>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</si>
  <si>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</si>
  <si>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</si>
  <si>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</si>
  <si>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</si>
  <si>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</si>
  <si>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</si>
  <si>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</si>
  <si>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</si>
  <si>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</si>
  <si>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</si>
  <si>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</si>
  <si>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</si>
  <si>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</si>
  <si>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</si>
  <si>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</si>
  <si>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</si>
  <si>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</si>
  <si>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</si>
  <si>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</si>
  <si>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</si>
  <si>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</si>
  <si>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</si>
  <si>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</si>
  <si>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</si>
  <si>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</si>
  <si>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</si>
  <si>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</si>
  <si>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</si>
  <si>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</si>
  <si>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</si>
  <si>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</si>
  <si>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</si>
  <si>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</si>
  <si>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</si>
  <si>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</si>
  <si>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</si>
  <si>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</si>
  <si>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</si>
  <si>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</si>
  <si>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</si>
  <si>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</si>
  <si>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</si>
  <si>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</si>
  <si>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</si>
  <si>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</si>
  <si>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</si>
  <si>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</si>
  <si>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</si>
  <si>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</si>
  <si>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</si>
  <si>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</si>
  <si>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</si>
  <si>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</si>
  <si>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</si>
  <si>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</si>
  <si>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</si>
  <si>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</si>
  <si>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</si>
  <si>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</si>
  <si>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</si>
  <si>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</si>
  <si>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</si>
  <si>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</si>
  <si>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</si>
  <si>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</si>
  <si>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</si>
  <si>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</si>
  <si>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</si>
  <si>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</si>
  <si>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</si>
  <si>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</si>
  <si>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</si>
  <si>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</si>
  <si>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</si>
  <si>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</si>
  <si>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</si>
  <si>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</si>
  <si>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</si>
  <si>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</si>
  <si>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</si>
  <si>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</si>
  <si>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</si>
  <si>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</si>
  <si>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</si>
  <si>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</si>
  <si>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</si>
  <si>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</si>
  <si>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</si>
  <si>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</si>
  <si>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</si>
  <si>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</si>
  <si>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</si>
  <si>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</si>
  <si>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</si>
  <si>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</si>
  <si>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</si>
  <si>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</si>
  <si>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</si>
  <si>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</si>
  <si>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</si>
  <si>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</si>
  <si>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</si>
  <si>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</si>
  <si>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</si>
  <si>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</si>
  <si>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</si>
  <si>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</si>
  <si>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</si>
  <si>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</si>
  <si>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</si>
  <si>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</si>
  <si>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</si>
  <si>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</si>
  <si>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</si>
  <si>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</si>
  <si>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</si>
  <si>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</si>
  <si>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</si>
  <si>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</si>
  <si>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</si>
  <si>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</si>
  <si>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</si>
  <si>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</si>
  <si>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</si>
  <si>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</si>
  <si>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</si>
  <si>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</si>
  <si>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</si>
  <si>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</si>
  <si>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</si>
  <si>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</si>
  <si>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</si>
  <si>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</si>
  <si>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</si>
  <si>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</si>
  <si>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</si>
  <si>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</si>
  <si>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</si>
  <si>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</si>
  <si>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</si>
  <si>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</si>
  <si>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</si>
  <si>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</si>
  <si>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</si>
  <si>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</si>
  <si>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</si>
  <si>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</si>
  <si>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</si>
  <si>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</si>
  <si>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</si>
  <si>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</si>
  <si>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</si>
  <si>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</si>
  <si>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</si>
  <si>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</si>
  <si>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</si>
  <si>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</si>
  <si>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</si>
  <si>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</si>
  <si>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</si>
  <si>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</si>
  <si>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</si>
  <si>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</si>
  <si>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</si>
  <si>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</si>
  <si>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</si>
  <si>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</si>
  <si>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</si>
  <si>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</si>
  <si>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</si>
  <si>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</si>
  <si>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</si>
  <si>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</si>
  <si>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</si>
  <si>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</si>
  <si>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</si>
  <si>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</si>
  <si>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</si>
  <si>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</si>
  <si>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</si>
  <si>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</si>
  <si>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</si>
  <si>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</si>
  <si>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</si>
  <si>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</si>
  <si>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</si>
  <si>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</si>
  <si>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</si>
  <si>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</si>
  <si>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</si>
  <si>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</si>
  <si>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</si>
  <si>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</si>
  <si>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</si>
  <si>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</si>
  <si>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</si>
  <si>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</si>
  <si>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</si>
  <si>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</si>
  <si>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</si>
  <si>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</si>
  <si>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</si>
  <si>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</si>
  <si>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</si>
  <si>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</si>
  <si>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</si>
  <si>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</si>
  <si>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</si>
  <si>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</si>
  <si>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</si>
  <si>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</si>
  <si>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</si>
  <si>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</si>
  <si>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</si>
  <si>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</si>
  <si>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</si>
  <si>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</si>
  <si>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</si>
  <si>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</si>
  <si>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</si>
  <si>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</si>
  <si>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</si>
  <si>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</si>
  <si>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</si>
  <si>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</si>
  <si>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</si>
  <si>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</si>
  <si>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</si>
  <si>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</si>
  <si>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</si>
  <si>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</si>
  <si>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</si>
  <si>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</si>
  <si>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</si>
  <si>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</si>
  <si>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</si>
  <si>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</si>
  <si>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</si>
  <si>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</si>
  <si>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</si>
  <si>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</si>
  <si>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</si>
  <si>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</si>
  <si>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</si>
  <si>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</si>
  <si>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</si>
  <si>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</si>
  <si>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</si>
  <si>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</si>
  <si>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</si>
  <si>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</si>
  <si>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</si>
  <si>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</si>
  <si>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</si>
  <si>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</si>
  <si>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</si>
  <si>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</si>
  <si>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</si>
  <si>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</si>
  <si>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</si>
  <si>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</si>
  <si>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</si>
  <si>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</si>
  <si>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</si>
  <si>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</si>
  <si>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</si>
  <si>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</si>
  <si>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</si>
  <si>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</si>
  <si>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</si>
  <si>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</si>
  <si>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</si>
  <si>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</si>
  <si>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</si>
  <si>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</si>
  <si>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</si>
  <si>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</si>
  <si>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</si>
  <si>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</si>
  <si>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</si>
  <si>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</si>
  <si>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</si>
  <si>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</si>
  <si>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</si>
  <si>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</si>
  <si>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</si>
  <si>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</si>
  <si>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</si>
  <si>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</si>
  <si>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</si>
  <si>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</si>
  <si>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</si>
  <si>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</si>
  <si>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</si>
  <si>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</si>
  <si>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</si>
  <si>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</si>
  <si>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</si>
  <si>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</si>
  <si>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</si>
  <si>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</si>
  <si>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</si>
  <si>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</si>
  <si>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</si>
  <si>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</si>
  <si>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</si>
  <si>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</si>
  <si>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</si>
  <si>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</si>
  <si>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</si>
  <si>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</si>
  <si>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</si>
  <si>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</si>
  <si>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</si>
  <si>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</si>
  <si>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</si>
  <si>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</si>
  <si>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</si>
  <si>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</si>
  <si>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</si>
  <si>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</si>
  <si>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</si>
  <si>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</si>
  <si>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</si>
  <si>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</si>
  <si>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</si>
  <si>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</si>
  <si>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</si>
  <si>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</si>
  <si>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</si>
  <si>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</si>
  <si>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</si>
  <si>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</si>
  <si>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</si>
  <si>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</si>
  <si>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</si>
  <si>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</si>
  <si>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</si>
  <si>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</si>
  <si>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</si>
  <si>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</si>
  <si>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</si>
  <si>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</si>
  <si>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</si>
  <si>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</si>
  <si>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</si>
  <si>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</si>
  <si>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</si>
  <si>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</si>
  <si>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</si>
  <si>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</si>
  <si>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</si>
  <si>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</si>
  <si>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</si>
  <si>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</si>
  <si>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</si>
  <si>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</si>
  <si>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</si>
  <si>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</si>
  <si>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</si>
  <si>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</si>
  <si>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</si>
  <si>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</si>
  <si>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</si>
  <si>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</si>
  <si>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</si>
  <si>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</si>
  <si>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</si>
  <si>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</si>
  <si>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</si>
  <si>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</si>
  <si>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</si>
  <si>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</si>
  <si>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</si>
  <si>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</si>
  <si>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</si>
  <si>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</si>
  <si>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</si>
  <si>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</si>
  <si>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</si>
  <si>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</si>
  <si>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</si>
  <si>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</si>
  <si>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</si>
  <si>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</si>
  <si>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</si>
  <si>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</si>
  <si>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</si>
  <si>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</si>
  <si>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</si>
  <si>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</si>
  <si>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</si>
  <si>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</si>
  <si>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</si>
  <si>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</si>
  <si>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</si>
  <si>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</si>
  <si>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</si>
  <si>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</si>
  <si>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</si>
  <si>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</si>
  <si>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</si>
  <si>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</si>
  <si>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</si>
  <si>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</si>
  <si>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</si>
  <si>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</si>
  <si>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</si>
  <si>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</si>
  <si>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</si>
  <si>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</si>
  <si>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</si>
  <si>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</si>
  <si>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</si>
  <si>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</si>
  <si>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</si>
  <si>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</si>
  <si>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</si>
  <si>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</si>
  <si>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</si>
  <si>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</si>
  <si>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</si>
  <si>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</si>
  <si>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</si>
  <si>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</si>
  <si>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</si>
  <si>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</si>
  <si>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</si>
  <si>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</si>
  <si>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</si>
  <si>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</si>
  <si>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</si>
  <si>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</si>
  <si>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</si>
  <si>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</si>
  <si>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</si>
  <si>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</si>
  <si>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</si>
  <si>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</si>
  <si>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</si>
  <si>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</si>
  <si>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</si>
  <si>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</si>
  <si>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</si>
  <si>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</si>
  <si>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</si>
  <si>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</si>
  <si>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</si>
  <si>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</si>
  <si>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</si>
  <si>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</si>
  <si>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</si>
  <si>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</si>
  <si>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</si>
  <si>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</si>
  <si>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</si>
  <si>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</si>
  <si>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</si>
  <si>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</si>
  <si>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</si>
  <si>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</si>
  <si>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</si>
  <si>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</si>
  <si>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</si>
  <si>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</si>
  <si>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</si>
  <si>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</si>
  <si>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</si>
  <si>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</si>
  <si>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</si>
  <si>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</si>
  <si>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</si>
  <si>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</si>
  <si>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</si>
  <si>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</si>
  <si>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</si>
  <si>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</si>
  <si>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</si>
  <si>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</si>
  <si>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</si>
  <si>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</si>
  <si>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</si>
  <si>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</si>
  <si>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</si>
  <si>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</si>
  <si>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</si>
  <si>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</si>
  <si>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</si>
  <si>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</si>
  <si>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</si>
  <si>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</si>
  <si>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</si>
  <si>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</si>
  <si>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</si>
  <si>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</si>
  <si>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</si>
  <si>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</si>
  <si>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</si>
  <si>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</si>
  <si>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</si>
  <si>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</si>
  <si>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</si>
  <si>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</si>
  <si>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</si>
  <si>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</si>
  <si>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</si>
  <si>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</si>
  <si>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</si>
  <si>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</si>
  <si>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</si>
  <si>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</si>
  <si>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</si>
  <si>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</si>
  <si>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</si>
  <si>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</si>
  <si>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</si>
  <si>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</si>
  <si>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</si>
  <si>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</si>
  <si>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</si>
  <si>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</si>
  <si>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</si>
  <si>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</si>
  <si>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</si>
  <si>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</si>
  <si>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</si>
  <si>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</si>
  <si>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</si>
  <si>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</si>
  <si>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</si>
  <si>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</si>
  <si>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</si>
  <si>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</si>
  <si>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</si>
  <si>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</si>
  <si>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</si>
  <si>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</si>
  <si>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</si>
  <si>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</si>
  <si>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</si>
  <si>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</si>
  <si>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</si>
  <si>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</si>
  <si>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</si>
  <si>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</si>
  <si>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</si>
  <si>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</si>
  <si>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</si>
  <si>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</si>
  <si>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</si>
  <si>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</si>
  <si>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</si>
  <si>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</si>
  <si>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</si>
  <si>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</si>
  <si>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</si>
  <si>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</si>
  <si>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</si>
  <si>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</si>
  <si>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</si>
  <si>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</si>
  <si>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</si>
  <si>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</si>
  <si>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</si>
  <si>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</si>
  <si>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</si>
  <si>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</si>
  <si>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</si>
  <si>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</si>
  <si>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</si>
  <si>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</si>
  <si>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</si>
  <si>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</si>
  <si>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</si>
  <si>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</si>
  <si>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</si>
  <si>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</si>
  <si>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</si>
  <si>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</si>
  <si>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</si>
  <si>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</si>
  <si>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</si>
  <si>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</si>
  <si>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</si>
  <si>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</si>
  <si>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</si>
  <si>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</si>
  <si>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</si>
  <si>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</si>
  <si>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</si>
  <si>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</si>
  <si>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</si>
  <si>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</si>
  <si>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</si>
  <si>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</si>
  <si>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</si>
  <si>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</si>
  <si>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</si>
  <si>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</si>
  <si>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</si>
  <si>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</si>
  <si>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</si>
  <si>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</si>
  <si>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</si>
  <si>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</si>
  <si>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</si>
  <si>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</si>
  <si>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</si>
  <si>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</si>
  <si>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</si>
  <si>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</si>
  <si>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</si>
  <si>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</si>
  <si>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</si>
  <si>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</si>
  <si>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</si>
  <si>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</si>
  <si>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</si>
  <si>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</si>
  <si>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</si>
  <si>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</si>
  <si>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</si>
  <si>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</si>
  <si>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</si>
  <si>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</si>
  <si>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</si>
  <si>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</si>
  <si>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</si>
  <si>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</si>
  <si>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</si>
  <si>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</si>
  <si>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</si>
  <si>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</si>
  <si>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</si>
  <si>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</si>
  <si>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</si>
  <si>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</si>
  <si>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</si>
  <si>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</si>
  <si>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</si>
  <si>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</si>
  <si>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</si>
  <si>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</si>
  <si>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</si>
  <si>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</si>
  <si>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</si>
  <si>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</si>
  <si>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</si>
  <si>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</si>
  <si>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</si>
  <si>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</si>
  <si>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</si>
  <si>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</si>
  <si>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</si>
  <si>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</si>
  <si>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</si>
  <si>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</si>
  <si>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</si>
  <si>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</si>
  <si>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</si>
  <si>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</si>
  <si>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</si>
  <si>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</si>
  <si>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</si>
  <si>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</si>
  <si>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</si>
  <si>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</si>
  <si>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</si>
  <si>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</si>
  <si>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</si>
  <si>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</si>
  <si>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</si>
  <si>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</si>
  <si>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</si>
  <si>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</si>
  <si>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</si>
  <si>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</si>
  <si>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</si>
  <si>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</si>
  <si>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</si>
  <si>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</si>
  <si>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</si>
  <si>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</si>
  <si>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</si>
  <si>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</si>
  <si>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</si>
  <si>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</si>
  <si>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</si>
  <si>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</si>
  <si>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</si>
  <si>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</si>
  <si>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</si>
  <si>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</si>
  <si>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</si>
  <si>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</si>
  <si>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</si>
  <si>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</si>
  <si>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</si>
  <si>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</si>
  <si>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</si>
  <si>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</si>
  <si>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</si>
  <si>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</si>
  <si>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</si>
  <si>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</si>
  <si>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</si>
  <si>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</si>
  <si>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</si>
  <si>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</si>
  <si>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</si>
  <si>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</si>
  <si>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</si>
  <si>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</si>
  <si>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</si>
  <si>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</si>
  <si>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</si>
  <si>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</si>
  <si>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</si>
  <si>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</si>
  <si>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</si>
  <si>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</si>
  <si>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</si>
  <si>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</si>
  <si>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</si>
  <si>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</si>
  <si>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</si>
  <si>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</si>
  <si>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</si>
  <si>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</si>
  <si>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</si>
  <si>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</si>
  <si>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</si>
  <si>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</si>
  <si>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</si>
  <si>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</si>
  <si>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</si>
  <si>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</si>
  <si>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</si>
  <si>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</si>
  <si>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</si>
  <si>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</si>
  <si>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</si>
  <si>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</si>
  <si>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</si>
  <si>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</si>
  <si>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</si>
  <si>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</si>
  <si>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</si>
  <si>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</si>
  <si>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</si>
  <si>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</si>
  <si>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</si>
  <si>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</si>
  <si>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</si>
  <si>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</si>
  <si>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</si>
  <si>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</si>
  <si>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</si>
  <si>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</si>
  <si>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</si>
  <si>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</si>
  <si>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</si>
  <si>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</si>
  <si>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</si>
  <si>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</si>
  <si>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</si>
  <si>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</si>
  <si>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</si>
  <si>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</si>
  <si>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</si>
  <si>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</si>
  <si>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</si>
  <si>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</si>
  <si>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</si>
  <si>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</si>
  <si>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</si>
  <si>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</si>
  <si>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</si>
  <si>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</si>
  <si>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</si>
  <si>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</si>
  <si>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</si>
  <si>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</si>
  <si>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</si>
  <si>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</si>
  <si>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</si>
  <si>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</si>
  <si>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</si>
  <si>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</si>
  <si>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</si>
  <si>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</si>
  <si>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</si>
  <si>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</si>
  <si>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</si>
  <si>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</si>
  <si>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</si>
  <si>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</si>
  <si>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</si>
  <si>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</si>
  <si>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</si>
  <si>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</si>
  <si>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</si>
  <si>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</si>
  <si>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</si>
  <si>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</si>
  <si>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</si>
  <si>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</si>
  <si>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</si>
  <si>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</si>
  <si>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</si>
  <si>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</si>
  <si>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</si>
  <si>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</si>
  <si>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</si>
  <si>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</si>
  <si>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</si>
  <si>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</si>
  <si>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</si>
  <si>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</si>
  <si>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</si>
  <si>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</si>
  <si>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</si>
  <si>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</si>
  <si>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</si>
  <si>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</si>
  <si>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</si>
  <si>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</si>
  <si>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</si>
  <si>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</si>
  <si>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</si>
  <si>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</si>
  <si>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</si>
  <si>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</si>
  <si>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</si>
  <si>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</si>
  <si>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</si>
  <si>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</si>
  <si>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</si>
  <si>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</si>
  <si>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</si>
  <si>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</si>
  <si>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</si>
  <si>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</si>
  <si>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</si>
  <si>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</si>
  <si>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</si>
  <si>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</si>
  <si>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</si>
  <si>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</si>
  <si>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</si>
  <si>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</si>
  <si>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</si>
  <si>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</si>
  <si>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</si>
  <si>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</si>
  <si>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</si>
  <si>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</si>
  <si>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</si>
  <si>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</si>
  <si>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</si>
  <si>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</si>
  <si>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</si>
  <si>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</si>
  <si>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</si>
  <si>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</si>
  <si>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</si>
  <si>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</si>
  <si>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</si>
  <si>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</si>
  <si>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</si>
  <si>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</si>
  <si>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</si>
  <si>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</si>
  <si>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</si>
  <si>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</si>
  <si>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</si>
  <si>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</si>
  <si>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</si>
  <si>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</si>
  <si>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</si>
  <si>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</si>
  <si>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</si>
  <si>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</si>
  <si>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</si>
  <si>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</si>
  <si>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</si>
  <si>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</si>
  <si>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</si>
  <si>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</si>
  <si>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</si>
  <si>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</si>
  <si>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</si>
  <si>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</si>
  <si>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</si>
  <si>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</si>
  <si>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</si>
  <si>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</si>
  <si>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</si>
  <si>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</si>
  <si>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</si>
  <si>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</si>
  <si>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</si>
  <si>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</si>
  <si>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</si>
  <si>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</si>
  <si>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</si>
  <si>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</si>
  <si>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</si>
  <si>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</si>
  <si>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</si>
  <si>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</si>
  <si>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</si>
  <si>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</si>
  <si>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</si>
  <si>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</si>
  <si>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</si>
  <si>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</si>
  <si>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</si>
  <si>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</si>
  <si>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</si>
  <si>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</si>
  <si>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</si>
  <si>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</si>
  <si>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</si>
  <si>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</si>
  <si>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</si>
  <si>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</si>
  <si>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</si>
  <si>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</si>
  <si>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</si>
  <si>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</si>
  <si>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</si>
  <si>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</si>
  <si>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</si>
  <si>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</si>
  <si>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</si>
  <si>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</si>
  <si>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</si>
  <si>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</si>
  <si>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</si>
  <si>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</si>
  <si>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</si>
  <si>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</si>
  <si>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</si>
  <si>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</si>
  <si>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</si>
  <si>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</si>
  <si>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</si>
  <si>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</si>
  <si>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</si>
  <si>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</si>
  <si>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</si>
  <si>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</si>
  <si>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</si>
  <si>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</si>
  <si>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</si>
  <si>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</si>
  <si>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</si>
  <si>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</si>
  <si>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</si>
  <si>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</si>
  <si>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</si>
  <si>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</si>
  <si>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</si>
  <si>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</si>
  <si>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</si>
  <si>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</si>
  <si>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</si>
  <si>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</si>
  <si>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</si>
  <si>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</si>
  <si>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</si>
  <si>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</si>
  <si>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</si>
  <si>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</si>
  <si>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</si>
  <si>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</si>
  <si>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</si>
  <si>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</si>
  <si>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</si>
  <si>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</si>
  <si>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</si>
  <si>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</si>
  <si>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</si>
  <si>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</si>
  <si>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</si>
  <si>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</si>
  <si>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</si>
  <si>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</si>
  <si>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</si>
  <si>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</si>
  <si>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</si>
  <si>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</si>
  <si>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</si>
  <si>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</si>
  <si>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</si>
  <si>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</si>
  <si>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</si>
  <si>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</si>
  <si>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</si>
  <si>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</si>
  <si>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</si>
  <si>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</si>
  <si>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</si>
  <si>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</si>
  <si>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</si>
  <si>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</si>
  <si>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</si>
  <si>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</si>
  <si>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</si>
  <si>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</si>
  <si>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</si>
  <si>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</si>
  <si>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</si>
  <si>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</si>
  <si>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</si>
  <si>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</si>
  <si>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</si>
  <si>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</si>
  <si>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</si>
  <si>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</si>
  <si>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</si>
  <si>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</si>
  <si>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</si>
  <si>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</si>
  <si>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</si>
  <si>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</si>
  <si>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</si>
  <si>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</si>
  <si>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</si>
  <si>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</si>
  <si>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</si>
  <si>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</si>
  <si>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</si>
  <si>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</si>
  <si>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</si>
  <si>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</si>
  <si>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</si>
  <si>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</si>
  <si>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</si>
  <si>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</si>
  <si>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</si>
  <si>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</si>
  <si>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</si>
  <si>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</si>
  <si>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</si>
  <si>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</si>
  <si>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</si>
  <si>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</si>
  <si>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</si>
  <si>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</si>
  <si>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</si>
  <si>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</si>
  <si>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</si>
  <si>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</si>
  <si>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</si>
  <si>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</si>
  <si>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</si>
  <si>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</si>
  <si>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</si>
  <si>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</si>
  <si>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</si>
  <si>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</si>
  <si>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</si>
  <si>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</si>
  <si>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</si>
  <si>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</si>
  <si>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</si>
  <si>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</si>
  <si>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</si>
  <si>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</si>
  <si>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</si>
  <si>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</si>
  <si>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</si>
  <si>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</si>
  <si>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</si>
  <si>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</si>
  <si>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</si>
  <si>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</si>
  <si>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</si>
  <si>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</si>
  <si>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</si>
  <si>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</si>
  <si>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</si>
  <si>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</si>
  <si>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</si>
  <si>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</si>
  <si>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</si>
  <si>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</si>
  <si>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</si>
  <si>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</si>
  <si>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</si>
  <si>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</si>
  <si>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</si>
  <si>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</si>
  <si>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</si>
  <si>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</si>
  <si>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</si>
  <si>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</si>
  <si>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</si>
  <si>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</si>
  <si>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</si>
  <si>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</si>
  <si>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</si>
  <si>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</si>
  <si>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</si>
  <si>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</si>
  <si>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</si>
  <si>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</si>
  <si>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</si>
  <si>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</si>
  <si>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</si>
  <si>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</si>
  <si>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</si>
  <si>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</si>
  <si>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</si>
  <si>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</si>
  <si>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</si>
  <si>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</si>
  <si>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</si>
  <si>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</si>
  <si>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</si>
  <si>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</si>
  <si>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</si>
  <si>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</si>
  <si>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</si>
  <si>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</si>
  <si>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</si>
  <si>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</si>
  <si>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</si>
  <si>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</si>
  <si>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</si>
  <si>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</si>
  <si>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</si>
  <si>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</si>
  <si>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</si>
  <si>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</si>
  <si>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</si>
  <si>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</si>
  <si>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</si>
  <si>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</si>
  <si>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</si>
  <si>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</si>
  <si>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</si>
  <si>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</si>
  <si>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</si>
  <si>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</si>
  <si>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</si>
  <si>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</si>
  <si>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</si>
  <si>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</si>
  <si>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</si>
  <si>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</si>
  <si>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</si>
  <si>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</si>
  <si>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</si>
  <si>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</si>
  <si>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</si>
  <si>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</si>
  <si>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</si>
  <si>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</si>
  <si>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</si>
  <si>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</si>
  <si>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</si>
  <si>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</si>
  <si>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</si>
  <si>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</si>
  <si>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</si>
  <si>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</si>
  <si>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</si>
  <si>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</si>
  <si>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</si>
  <si>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</si>
  <si>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</si>
  <si>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</si>
  <si>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</si>
  <si>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</si>
  <si>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</si>
  <si>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</si>
  <si>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</si>
  <si>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</si>
  <si>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</si>
  <si>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</si>
  <si>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</si>
  <si>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</si>
  <si>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</si>
  <si>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</si>
  <si>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</si>
  <si>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</si>
  <si>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</si>
  <si>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</si>
  <si>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</si>
  <si>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</si>
  <si>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</si>
  <si>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</si>
  <si>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</si>
  <si>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</si>
  <si>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</si>
  <si>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</si>
  <si>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</si>
  <si>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</si>
  <si>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</si>
  <si>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</si>
  <si>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</si>
  <si>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</si>
  <si>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</si>
  <si>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</si>
  <si>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</si>
  <si>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</si>
  <si>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</si>
  <si>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</si>
  <si>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</si>
  <si>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</si>
  <si>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</si>
  <si>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</si>
  <si>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</si>
  <si>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</si>
  <si>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</si>
  <si>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</si>
  <si>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</si>
  <si>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</si>
  <si>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</si>
  <si>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</si>
  <si>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</si>
  <si>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</si>
  <si>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</si>
  <si>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</si>
  <si>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</si>
  <si>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</si>
  <si>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</si>
  <si>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</si>
  <si>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</si>
  <si>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</si>
  <si>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</si>
  <si>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</si>
  <si>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</si>
  <si>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</si>
  <si>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</si>
  <si>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</si>
  <si>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</si>
  <si>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</si>
  <si>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</si>
  <si>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</si>
  <si>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</si>
  <si>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</si>
  <si>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</si>
  <si>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</si>
  <si>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</si>
  <si>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</si>
  <si>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</si>
  <si>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</si>
  <si>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</si>
  <si>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</si>
  <si>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</si>
  <si>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</si>
  <si>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</si>
  <si>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</si>
  <si>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</si>
  <si>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</si>
  <si>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</si>
  <si>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</si>
  <si>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</si>
  <si>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</si>
  <si>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</si>
  <si>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</si>
  <si>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</si>
  <si>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</si>
  <si>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</si>
  <si>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</si>
  <si>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</si>
  <si>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</si>
  <si>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</si>
  <si>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</si>
  <si>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</si>
  <si>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</si>
  <si>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</si>
  <si>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</si>
  <si>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</si>
  <si>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</si>
  <si>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</si>
  <si>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</si>
  <si>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</si>
  <si>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</si>
  <si>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</si>
  <si>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</si>
  <si>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</si>
  <si>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</si>
  <si>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</si>
  <si>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</si>
  <si>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</si>
  <si>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</si>
  <si>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</si>
  <si>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</si>
  <si>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</si>
  <si>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</si>
  <si>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</si>
  <si>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</si>
  <si>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</si>
  <si>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</si>
  <si>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</si>
  <si>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</si>
  <si>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</si>
  <si>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</si>
  <si>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</si>
  <si>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</si>
  <si>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</si>
  <si>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</si>
  <si>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</si>
  <si>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</si>
  <si>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</si>
  <si>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</si>
  <si>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</si>
  <si>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</si>
  <si>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</si>
  <si>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</si>
  <si>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</si>
  <si>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</si>
  <si>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</si>
  <si>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</si>
  <si>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</si>
  <si>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</si>
  <si>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</si>
  <si>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</si>
  <si>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</si>
  <si>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</si>
  <si>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</si>
  <si>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</si>
  <si>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</si>
  <si>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</si>
  <si>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</si>
  <si>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</si>
  <si>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</si>
  <si>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</si>
  <si>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</si>
  <si>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</si>
  <si>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</si>
  <si>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</si>
  <si>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</si>
  <si>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</si>
  <si>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</si>
  <si>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</si>
  <si>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</si>
  <si>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</si>
  <si>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</si>
  <si>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</si>
  <si>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</si>
  <si>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</si>
  <si>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</si>
  <si>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</si>
  <si>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</si>
  <si>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</si>
  <si>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</si>
  <si>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</si>
  <si>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</si>
  <si>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</si>
  <si>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</si>
  <si>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</si>
  <si>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</si>
  <si>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</si>
  <si>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</si>
  <si>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</si>
  <si>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</si>
  <si>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</si>
  <si>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</si>
  <si>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</si>
  <si>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</si>
  <si>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</si>
  <si>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</si>
  <si>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</si>
  <si>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</si>
  <si>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</si>
  <si>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</si>
  <si>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</si>
  <si>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</si>
  <si>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</si>
  <si>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</si>
  <si>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</si>
  <si>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</si>
  <si>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</si>
  <si>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</si>
  <si>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</si>
  <si>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</si>
  <si>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</si>
  <si>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</si>
  <si>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</si>
  <si>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</si>
  <si>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</si>
  <si>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</si>
  <si>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</si>
  <si>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</si>
  <si>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</si>
  <si>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</si>
  <si>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</si>
  <si>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</si>
  <si>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</si>
  <si>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</si>
  <si>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</si>
  <si>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</si>
  <si>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</si>
  <si>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</si>
  <si>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</si>
  <si>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</si>
  <si>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</si>
  <si>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</si>
  <si>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</si>
  <si>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</si>
  <si>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</si>
  <si>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</si>
  <si>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</si>
  <si>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</si>
  <si>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</si>
  <si>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</si>
  <si>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</si>
  <si>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</si>
  <si>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</si>
  <si>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</si>
  <si>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</si>
  <si>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</si>
  <si>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</si>
  <si>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</si>
  <si>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</si>
  <si>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</si>
  <si>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</si>
  <si>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</si>
  <si>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</si>
  <si>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</si>
  <si>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</si>
  <si>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</si>
  <si>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</si>
  <si>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</si>
  <si>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</si>
  <si>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</si>
  <si>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</si>
  <si>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</si>
  <si>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</si>
  <si>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</si>
  <si>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</si>
  <si>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</si>
  <si>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</si>
  <si>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</si>
  <si>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</si>
  <si>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</si>
  <si>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</si>
  <si>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</si>
  <si>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</si>
  <si>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</si>
  <si>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</si>
  <si>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</si>
  <si>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</si>
  <si>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</si>
  <si>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</si>
  <si>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</si>
  <si>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</si>
  <si>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</si>
  <si>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</si>
  <si>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</si>
  <si>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</si>
  <si>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</si>
  <si>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</si>
  <si>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</si>
  <si>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</si>
  <si>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</si>
  <si>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</si>
  <si>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</si>
  <si>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</si>
  <si>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</si>
  <si>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</si>
  <si>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</si>
  <si>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</si>
  <si>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</si>
  <si>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</si>
  <si>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</si>
  <si>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</si>
  <si>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</si>
  <si>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</si>
  <si>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</si>
  <si>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</si>
  <si>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</si>
  <si>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</si>
  <si>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</si>
  <si>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</si>
  <si>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</si>
  <si>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</si>
  <si>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</si>
  <si>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</si>
  <si>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</si>
  <si>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</si>
  <si>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</si>
  <si>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</si>
  <si>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</si>
  <si>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</si>
  <si>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</si>
  <si>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</si>
  <si>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</si>
  <si>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</si>
  <si>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</si>
  <si>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</si>
  <si>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</si>
  <si>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</si>
  <si>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</si>
  <si>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</si>
  <si>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</si>
  <si>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</si>
  <si>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</si>
  <si>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</si>
  <si>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</si>
  <si>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</si>
  <si>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</si>
  <si>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</si>
  <si>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</si>
  <si>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</si>
  <si>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</si>
  <si>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</si>
  <si>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</si>
  <si>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</si>
  <si>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</si>
  <si>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</si>
  <si>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</si>
  <si>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</si>
  <si>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</si>
  <si>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</si>
  <si>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</si>
  <si>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</si>
  <si>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</si>
  <si>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</si>
  <si>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</si>
  <si>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</si>
  <si>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</si>
  <si>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</si>
  <si>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</si>
  <si>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</si>
  <si>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</si>
  <si>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</si>
  <si>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</si>
  <si>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</si>
  <si>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</si>
  <si>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</si>
  <si>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</si>
  <si>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</si>
  <si>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</si>
  <si>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</si>
  <si>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</si>
  <si>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</si>
  <si>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</si>
  <si>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</si>
  <si>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</si>
  <si>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</si>
  <si>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</si>
  <si>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</si>
  <si>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</si>
  <si>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</si>
  <si>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</si>
  <si>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</si>
  <si>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</si>
  <si>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</si>
  <si>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</si>
  <si>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</si>
  <si>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</si>
  <si>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</si>
  <si>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</si>
  <si>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</si>
  <si>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</si>
  <si>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</si>
  <si>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</si>
  <si>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</si>
  <si>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</si>
  <si>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</si>
  <si>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</si>
  <si>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</si>
  <si>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</si>
  <si>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</si>
  <si>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</si>
  <si>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</si>
  <si>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</si>
  <si>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</si>
  <si>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</si>
  <si>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</si>
  <si>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</si>
  <si>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</si>
  <si>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</si>
  <si>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</si>
  <si>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</si>
  <si>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</si>
  <si>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</si>
  <si>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</si>
  <si>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</si>
  <si>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</si>
  <si>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</si>
  <si>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</si>
  <si>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</si>
  <si>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</si>
  <si>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</si>
  <si>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</si>
  <si>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</si>
  <si>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</si>
  <si>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</si>
  <si>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</si>
  <si>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</si>
  <si>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</si>
  <si>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</si>
  <si>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</si>
  <si>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</si>
  <si>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</si>
  <si>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</si>
  <si>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</si>
  <si>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</si>
  <si>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</si>
  <si>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</si>
  <si>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</si>
  <si>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</si>
  <si>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</si>
  <si>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</si>
  <si>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</si>
  <si>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</si>
  <si>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</si>
  <si>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</si>
  <si>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</si>
  <si>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</si>
  <si>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</si>
  <si>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</si>
  <si>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</si>
  <si>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</si>
  <si>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</si>
  <si>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</si>
  <si>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</si>
  <si>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</si>
  <si>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</si>
  <si>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</si>
  <si>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</si>
  <si>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</si>
  <si>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</si>
  <si>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</si>
  <si>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</si>
  <si>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</si>
  <si>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</si>
  <si>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</si>
  <si>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</si>
  <si>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</si>
  <si>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</si>
  <si>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</si>
  <si>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</si>
  <si>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</si>
  <si>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</si>
  <si>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</si>
  <si>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</si>
  <si>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</si>
  <si>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</si>
  <si>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</si>
  <si>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</si>
  <si>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</si>
  <si>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</si>
  <si>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</si>
  <si>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</si>
  <si>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</si>
  <si>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</si>
  <si>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</si>
  <si>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</si>
  <si>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</si>
  <si>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</si>
  <si>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</si>
  <si>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</si>
  <si>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</si>
  <si>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</si>
  <si>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</si>
  <si>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</si>
  <si>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</si>
  <si>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</si>
  <si>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</si>
  <si>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</si>
  <si>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</si>
  <si>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</si>
  <si>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</si>
  <si>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</si>
  <si>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</si>
  <si>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</si>
  <si>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</si>
  <si>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</si>
  <si>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</si>
  <si>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</si>
  <si>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</si>
  <si>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</si>
  <si>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</si>
  <si>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</si>
  <si>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</si>
  <si>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</si>
  <si>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</si>
  <si>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</si>
  <si>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</si>
  <si>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</si>
  <si>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</si>
  <si>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</si>
  <si>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</si>
  <si>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</si>
  <si>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</si>
  <si>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</si>
  <si>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</si>
  <si>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</si>
  <si>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</si>
  <si>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</si>
  <si>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</si>
  <si>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</si>
  <si>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</si>
  <si>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</si>
  <si>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</si>
  <si>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</si>
  <si>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</si>
  <si>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</si>
  <si>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</si>
  <si>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</si>
  <si>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</si>
  <si>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</si>
  <si>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</si>
  <si>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</si>
  <si>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</si>
  <si>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</si>
  <si>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</si>
  <si>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</si>
  <si>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</si>
  <si>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</si>
  <si>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</si>
  <si>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</si>
  <si>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</si>
  <si>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</si>
  <si>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</si>
  <si>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</si>
  <si>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</si>
  <si>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</si>
  <si>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</si>
  <si>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</si>
  <si>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</si>
  <si>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</si>
  <si>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</si>
  <si>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</si>
  <si>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</si>
  <si>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</si>
  <si>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</si>
  <si>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</si>
  <si>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</si>
  <si>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</si>
  <si>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</si>
  <si>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</si>
  <si>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</si>
  <si>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</si>
  <si>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</si>
  <si>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</si>
  <si>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</si>
  <si>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</si>
  <si>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</si>
  <si>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</si>
  <si>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</si>
  <si>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</si>
  <si>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</si>
  <si>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</si>
  <si>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</si>
  <si>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</si>
  <si>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</si>
  <si>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</si>
  <si>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</si>
  <si>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</si>
  <si>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</si>
  <si>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</si>
  <si>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</si>
  <si>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</si>
  <si>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</si>
  <si>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</si>
  <si>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</si>
  <si>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</si>
  <si>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</si>
  <si>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</si>
  <si>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</si>
  <si>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</si>
  <si>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</si>
  <si>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</si>
  <si>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</si>
  <si>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</si>
  <si>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</si>
  <si>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</si>
  <si>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</si>
  <si>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</si>
  <si>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</si>
  <si>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</si>
  <si>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</si>
  <si>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</si>
  <si>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</si>
  <si>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</si>
  <si>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</si>
  <si>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</si>
  <si>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</si>
  <si>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</si>
  <si>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</si>
  <si>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</si>
  <si>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</si>
  <si>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</si>
  <si>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</si>
  <si>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</si>
  <si>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</si>
  <si>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</si>
  <si>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</si>
  <si>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</si>
  <si>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</si>
  <si>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</si>
  <si>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</si>
  <si>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</si>
  <si>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</si>
  <si>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</si>
  <si>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</si>
  <si>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</si>
  <si>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</si>
  <si>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</si>
  <si>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</si>
  <si>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</si>
  <si>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</si>
  <si>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</si>
  <si>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</si>
  <si>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</si>
  <si>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</si>
  <si>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</si>
  <si>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</si>
  <si>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2020</t>
  </si>
  <si>
    <t>Submission 2023 v1</t>
  </si>
  <si>
    <t>CROATIA</t>
  </si>
  <si>
    <t>NO</t>
  </si>
  <si>
    <t>IE,NO</t>
  </si>
  <si>
    <t>NO,IE</t>
  </si>
  <si>
    <t>NO,NA</t>
  </si>
  <si>
    <t>NA</t>
  </si>
  <si>
    <t>NE</t>
  </si>
  <si>
    <t>C</t>
  </si>
  <si>
    <t xml:space="preserve">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</si>
  <si>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</si>
  <si>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</si>
  <si>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</si>
  <si>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</si>
  <si>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</si>
  <si>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</si>
  <si>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</si>
  <si>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</si>
  <si>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</si>
  <si>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</si>
  <si>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</si>
  <si>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</si>
  <si>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</si>
  <si>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</si>
  <si>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</si>
  <si>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</si>
  <si>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</si>
  <si>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</si>
  <si>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</si>
  <si>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</si>
  <si>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</si>
  <si>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</si>
  <si>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</si>
  <si>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</si>
  <si>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</si>
  <si>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</si>
  <si>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</si>
  <si>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total oil production</t>
  </si>
  <si>
    <t>1001 m3</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</si>
  <si>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</si>
  <si>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</si>
  <si>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</si>
  <si>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</si>
  <si>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</si>
  <si>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</si>
  <si>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</si>
  <si>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</si>
  <si>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</si>
  <si>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</si>
  <si>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</si>
  <si>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</si>
  <si>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</si>
  <si>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</si>
  <si>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</si>
  <si>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</si>
  <si>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</si>
  <si>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</si>
  <si>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</si>
  <si>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</si>
  <si>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</si>
  <si>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</si>
  <si>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</si>
  <si>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</si>
  <si>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</si>
  <si>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</si>
  <si>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</si>
  <si>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</si>
  <si>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</si>
  <si>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</si>
  <si>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</si>
  <si>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</si>
  <si>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</si>
  <si>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</si>
  <si>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</si>
  <si>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</si>
  <si>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</si>
  <si>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</si>
  <si>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</si>
  <si>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</si>
  <si>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</si>
  <si>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</si>
  <si>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</si>
  <si>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</si>
  <si>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</si>
  <si>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</si>
  <si>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</si>
  <si>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</si>
  <si>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</si>
  <si>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</si>
  <si>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</si>
  <si>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</si>
  <si>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</si>
  <si>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</si>
  <si>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</si>
  <si>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</si>
  <si>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</si>
  <si>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</si>
  <si>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</si>
  <si>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</si>
  <si>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</si>
  <si>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</si>
  <si>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</si>
  <si>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</si>
  <si>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</si>
  <si>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</si>
  <si>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</si>
  <si>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</si>
  <si>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</si>
  <si>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</si>
  <si>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</si>
  <si>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</si>
  <si>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</si>
  <si>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3./2020: NMVOC included in other mature cattle 
3./2020: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</si>
  <si>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</si>
  <si>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</si>
  <si>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</si>
  <si>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</si>
  <si>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</si>
  <si>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</si>
  <si>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</si>
  <si>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</si>
  <si>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</si>
  <si>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</si>
  <si>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</si>
  <si>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</si>
  <si>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</si>
  <si>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</si>
  <si>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</si>
  <si>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</si>
  <si>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</si>
  <si>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</si>
  <si>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</si>
  <si>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</si>
  <si>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</si>
  <si>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</si>
  <si>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</si>
  <si>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</si>
  <si>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</si>
  <si>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</si>
  <si>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</si>
  <si>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</si>
  <si>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</si>
  <si>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</si>
  <si>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</si>
  <si>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</si>
  <si>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</si>
  <si>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</si>
  <si>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</si>
  <si>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</si>
  <si>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</si>
  <si>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</si>
  <si>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</si>
  <si>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</si>
  <si>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</si>
  <si>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</si>
  <si>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</si>
  <si>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</si>
  <si>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</si>
  <si>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</si>
  <si>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</si>
  <si>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</si>
  <si>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</si>
  <si>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</si>
  <si>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</si>
  <si>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3.B.2/2020: NMVOC included in other mature cattle 
3.B.2/2020: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</si>
  <si>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</si>
  <si>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</si>
  <si>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</si>
  <si>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</si>
  <si>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</si>
  <si>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</si>
  <si>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</si>
  <si>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</si>
  <si>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</si>
  <si>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</si>
  <si>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</si>
  <si>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</si>
  <si>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</si>
  <si>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</si>
  <si>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</si>
  <si>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</si>
  <si>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</si>
  <si>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</si>
  <si>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</si>
  <si>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</si>
  <si>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</si>
  <si>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</si>
  <si>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</si>
  <si>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</si>
  <si>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</si>
  <si>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</si>
  <si>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</si>
  <si>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</si>
  <si>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</si>
  <si>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</si>
  <si>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</si>
  <si>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</si>
  <si>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</si>
  <si>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</si>
  <si>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</si>
  <si>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</si>
  <si>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</si>
  <si>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</si>
  <si>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</si>
  <si>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</si>
  <si>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</si>
  <si>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</si>
  <si>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</si>
  <si>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</si>
  <si>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</si>
  <si>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</si>
  <si>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</si>
  <si>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</si>
  <si>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</si>
  <si>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</si>
  <si>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</si>
  <si>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</si>
  <si>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</si>
  <si>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</si>
  <si>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</si>
  <si>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</si>
  <si>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</si>
  <si>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</si>
  <si>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</si>
  <si>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</si>
  <si>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</si>
  <si>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</si>
  <si>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</si>
  <si>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</si>
  <si>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</si>
  <si>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</si>
  <si>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</si>
  <si>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</si>
  <si>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</si>
  <si>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</si>
  <si>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</si>
  <si>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</si>
  <si>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</si>
  <si>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</si>
  <si>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</si>
  <si>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</si>
  <si>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</si>
  <si>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</si>
  <si>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</si>
  <si>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</si>
  <si>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</si>
  <si>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</si>
  <si>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</si>
  <si>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</si>
  <si>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</si>
  <si>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</si>
  <si>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</si>
  <si>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</si>
  <si>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</si>
  <si>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</si>
  <si>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</si>
  <si>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</si>
  <si>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</si>
  <si>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</si>
  <si>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</si>
  <si>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</si>
  <si>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</si>
  <si>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</si>
  <si>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</si>
  <si>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</si>
  <si>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</si>
  <si>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</si>
  <si>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</si>
  <si>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</si>
  <si>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</si>
  <si>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</si>
  <si>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</si>
  <si>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</si>
  <si>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</si>
  <si>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</si>
  <si>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</si>
  <si>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</si>
  <si>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</si>
  <si>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</si>
  <si>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</si>
  <si>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</si>
  <si>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</si>
  <si>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</si>
  <si>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</si>
  <si>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</si>
  <si>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</si>
  <si>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</si>
  <si>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</si>
  <si>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</si>
  <si>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</si>
  <si>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</si>
  <si>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</si>
  <si>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</si>
  <si>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</si>
  <si>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</si>
  <si>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</si>
  <si>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</si>
  <si>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</si>
  <si>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</si>
  <si>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</si>
  <si>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</si>
  <si>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</si>
  <si>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</si>
  <si>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</si>
  <si>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</si>
  <si>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</si>
  <si>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</si>
  <si>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</si>
  <si>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</si>
  <si>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</si>
  <si>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</si>
  <si>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</si>
  <si>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</si>
  <si>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</si>
  <si>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</si>
  <si>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</si>
  <si>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</si>
  <si>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</si>
  <si>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</si>
  <si>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</si>
  <si>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4(IV)  Indirect N2O Emissions from Managed Soils/Atmospheric Deposition</t>
  </si>
  <si>
    <t>Included in Agriculture</t>
  </si>
  <si>
    <t>4(IV)  Indirect N2O Emissions from Managed Soils/Nitrogen Leaching and Run-off</t>
  </si>
  <si>
    <t>NO,NE,NA</t>
  </si>
  <si>
    <t>R</t>
  </si>
  <si>
    <t>Afforestation and Reforestation</t>
  </si>
  <si>
    <t>Land converted to forest land</t>
  </si>
  <si>
    <t>Yes</t>
  </si>
  <si>
    <t>Level 1, Level 2, Trend 1, Trend 2</t>
  </si>
  <si>
    <t>Land converted to settlements</t>
  </si>
  <si>
    <t>Forest Management</t>
  </si>
  <si>
    <t>Forest land remaining forest 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</si>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</sst>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
</file>

<file path=xl/drawings/drawing13.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2999</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1185</v>
      </c>
      <c r="K20" s="26"/>
      <c r="L20" s="26"/>
      <c r="M20" s="26"/>
    </row>
    <row r="21" spans="1:13" ht="12" customHeight="1" x14ac:dyDescent="0.15">
      <c r="A21" s="947"/>
      <c r="B21" s="2612"/>
      <c r="C21" s="123" t="s">
        <v>171</v>
      </c>
      <c r="D21" s="3415" t="n">
        <v>4040.1</v>
      </c>
      <c r="E21" s="3418" t="n">
        <v>21.99999999999998</v>
      </c>
      <c r="F21" s="3415" t="n">
        <v>88.8822</v>
      </c>
      <c r="G21" s="3418" t="n">
        <v>325.9014</v>
      </c>
      <c r="H21" s="3418" t="n">
        <v>100.082987551867</v>
      </c>
      <c r="I21" s="3415" t="n">
        <v>325.9014</v>
      </c>
      <c r="J21" s="3415" t="s">
        <v>3000</v>
      </c>
      <c r="K21" s="26"/>
      <c r="L21" s="26"/>
      <c r="M21" s="26"/>
    </row>
    <row r="22" spans="1:13" ht="13.5" customHeight="1" x14ac:dyDescent="0.15">
      <c r="A22" s="947"/>
      <c r="B22" s="2612"/>
      <c r="C22" s="123" t="s">
        <v>2011</v>
      </c>
      <c r="D22" s="3415" t="n">
        <v>1624.3902569075437</v>
      </c>
      <c r="E22" s="3418" t="n">
        <v>2.85015808728388</v>
      </c>
      <c r="F22" s="3415" t="n">
        <v>32.48780513815088</v>
      </c>
      <c r="G22" s="3418" t="n">
        <v>119.1219521732199</v>
      </c>
      <c r="H22" s="3418" t="n">
        <v>141.78146608253</v>
      </c>
      <c r="I22" s="3415" t="n">
        <v>16.97581976797731</v>
      </c>
      <c r="J22" s="3415" t="s">
        <v>3000</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5664.490256907544</v>
      </c>
      <c r="E27" s="3418" t="n">
        <v>16.50845262088627</v>
      </c>
      <c r="F27" s="3418" t="n">
        <v>121.37000513815089</v>
      </c>
      <c r="G27" s="3418" t="n">
        <v>445.0233521732199</v>
      </c>
      <c r="H27" s="3418" t="n">
        <v>5.264215417353</v>
      </c>
      <c r="I27" s="3418" t="n">
        <v>342.87721976797735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18090.831</v>
      </c>
      <c r="E39" s="3418" t="n">
        <v>15.29999999999999</v>
      </c>
      <c r="F39" s="3415" t="n">
        <v>276.7897143</v>
      </c>
      <c r="G39" s="3418" t="n">
        <v>1014.8956191000001</v>
      </c>
      <c r="H39" s="3418" t="n">
        <v>17.171322420493</v>
      </c>
      <c r="I39" s="3415" t="n">
        <v>1014.8956191000001</v>
      </c>
      <c r="J39" s="3415" t="s">
        <v>3001</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18090.831</v>
      </c>
      <c r="E41" s="3418" t="n">
        <v>15.29999999999999</v>
      </c>
      <c r="F41" s="3418" t="n">
        <v>276.7897143</v>
      </c>
      <c r="G41" s="3418" t="n">
        <v>1014.8956191000001</v>
      </c>
      <c r="H41" s="3418" t="n">
        <v>17.171322420493</v>
      </c>
      <c r="I41" s="3418" t="n">
        <v>1014.8956191000001</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36.97664752209302</v>
      </c>
      <c r="I9" s="3418" t="s">
        <v>2942</v>
      </c>
      <c r="J9" s="3418" t="n">
        <v>2.10603752325582</v>
      </c>
      <c r="K9" s="3418" t="n">
        <v>4.995627907E-5</v>
      </c>
      <c r="L9" s="26"/>
    </row>
    <row r="10" spans="1:12" ht="12" customHeight="1" x14ac:dyDescent="0.15">
      <c r="A10" s="892" t="s">
        <v>262</v>
      </c>
      <c r="B10" s="3415" t="s">
        <v>2977</v>
      </c>
      <c r="C10" s="3415" t="s">
        <v>2978</v>
      </c>
      <c r="D10" s="3415" t="n">
        <v>734.6511627906976</v>
      </c>
      <c r="E10" s="3418" t="n">
        <v>9101.9</v>
      </c>
      <c r="F10" s="3418" t="n">
        <v>194.00000000000634</v>
      </c>
      <c r="G10" s="3418" t="n">
        <v>0.06800000000032</v>
      </c>
      <c r="H10" s="3415" t="n">
        <v>6.68672141860465</v>
      </c>
      <c r="I10" s="3415" t="s">
        <v>2942</v>
      </c>
      <c r="J10" s="3415" t="n">
        <v>0.1425223255814</v>
      </c>
      <c r="K10" s="3415" t="n">
        <v>4.995627907E-5</v>
      </c>
      <c r="L10" s="26"/>
    </row>
    <row r="11" spans="1:12" ht="13.5" customHeight="1" x14ac:dyDescent="0.15">
      <c r="A11" s="892" t="s">
        <v>2046</v>
      </c>
      <c r="B11" s="3415" t="s">
        <v>2977</v>
      </c>
      <c r="C11" s="3415" t="s">
        <v>2979</v>
      </c>
      <c r="D11" s="3415" t="n">
        <v>734.6511627906976</v>
      </c>
      <c r="E11" s="3418" t="n">
        <v>41225.05499999999</v>
      </c>
      <c r="F11" s="3418" t="n">
        <v>2545.750000000002</v>
      </c>
      <c r="G11" s="3416" t="s">
        <v>1185</v>
      </c>
      <c r="H11" s="3415" t="n">
        <v>30.28603459186046</v>
      </c>
      <c r="I11" s="3415" t="s">
        <v>2942</v>
      </c>
      <c r="J11" s="3415" t="n">
        <v>1.87023819767442</v>
      </c>
      <c r="K11" s="3416" t="s">
        <v>1185</v>
      </c>
      <c r="L11" s="26"/>
    </row>
    <row r="12" spans="1:12" ht="12" customHeight="1" x14ac:dyDescent="0.15">
      <c r="A12" s="892" t="s">
        <v>263</v>
      </c>
      <c r="B12" s="3415" t="s">
        <v>2980</v>
      </c>
      <c r="C12" s="3415" t="s">
        <v>2979</v>
      </c>
      <c r="D12" s="3415" t="n">
        <v>7941.860465116279</v>
      </c>
      <c r="E12" s="3418" t="n">
        <v>0.49000000000038</v>
      </c>
      <c r="F12" s="3418" t="n">
        <v>5.40000000000026</v>
      </c>
      <c r="G12" s="3416" t="s">
        <v>1185</v>
      </c>
      <c r="H12" s="3415" t="n">
        <v>0.00389151162791</v>
      </c>
      <c r="I12" s="3415" t="s">
        <v>2942</v>
      </c>
      <c r="J12" s="3415" t="n">
        <v>0.04288604651163</v>
      </c>
      <c r="K12" s="3416" t="s">
        <v>1185</v>
      </c>
      <c r="L12" s="26"/>
    </row>
    <row r="13" spans="1:12" ht="12" customHeight="1" x14ac:dyDescent="0.15">
      <c r="A13" s="892" t="s">
        <v>264</v>
      </c>
      <c r="B13" s="3415" t="s">
        <v>2981</v>
      </c>
      <c r="C13" s="3415" t="s">
        <v>2978</v>
      </c>
      <c r="D13" s="3415" t="n">
        <v>2311.511627906977</v>
      </c>
      <c r="E13" s="3418" t="s">
        <v>2945</v>
      </c>
      <c r="F13" s="3418" t="n">
        <v>21.79999999999909</v>
      </c>
      <c r="G13" s="3418" t="s">
        <v>2946</v>
      </c>
      <c r="H13" s="3415" t="s">
        <v>2946</v>
      </c>
      <c r="I13" s="3415" t="s">
        <v>2942</v>
      </c>
      <c r="J13" s="3415" t="n">
        <v>0.05039095348837</v>
      </c>
      <c r="K13" s="3415" t="s">
        <v>2946</v>
      </c>
      <c r="L13" s="26"/>
    </row>
    <row r="14" spans="1:12" ht="12" customHeight="1" x14ac:dyDescent="0.15">
      <c r="A14" s="892" t="s">
        <v>265</v>
      </c>
      <c r="B14" s="3415" t="s">
        <v>2982</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251.20716946299999</v>
      </c>
      <c r="I16" s="3418" t="s">
        <v>2942</v>
      </c>
      <c r="J16" s="3418" t="n">
        <v>4.03654924</v>
      </c>
      <c r="K16" s="3416" t="s">
        <v>1185</v>
      </c>
      <c r="L16" s="26"/>
    </row>
    <row r="17" spans="1:12" ht="12" customHeight="1" x14ac:dyDescent="0.15">
      <c r="A17" s="892" t="s">
        <v>262</v>
      </c>
      <c r="B17" s="3415" t="s">
        <v>2983</v>
      </c>
      <c r="C17" s="3415" t="s">
        <v>2984</v>
      </c>
      <c r="D17" s="3415" t="n">
        <v>849.0</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2985</v>
      </c>
      <c r="C18" s="3415" t="s">
        <v>2984</v>
      </c>
      <c r="D18" s="3415" t="n">
        <v>849.0</v>
      </c>
      <c r="E18" s="3418" t="n">
        <v>292654.17903415783</v>
      </c>
      <c r="F18" s="3418" t="n">
        <v>1340.76</v>
      </c>
      <c r="G18" s="3416" t="s">
        <v>1185</v>
      </c>
      <c r="H18" s="3415" t="n">
        <v>248.46339799999998</v>
      </c>
      <c r="I18" s="3415" t="s">
        <v>2942</v>
      </c>
      <c r="J18" s="3415" t="n">
        <v>1.13830524</v>
      </c>
      <c r="K18" s="3416" t="s">
        <v>1185</v>
      </c>
      <c r="L18" s="26"/>
    </row>
    <row r="19" spans="1:12" ht="13.5" customHeight="1" x14ac:dyDescent="0.15">
      <c r="A19" s="892" t="s">
        <v>268</v>
      </c>
      <c r="B19" s="3415" t="s">
        <v>2985</v>
      </c>
      <c r="C19" s="3415" t="s">
        <v>2984</v>
      </c>
      <c r="D19" s="3415" t="n">
        <v>849.0</v>
      </c>
      <c r="E19" s="3418" t="n">
        <v>3166.0</v>
      </c>
      <c r="F19" s="3418" t="n">
        <v>592.0</v>
      </c>
      <c r="G19" s="3416" t="s">
        <v>1185</v>
      </c>
      <c r="H19" s="3415" t="n">
        <v>2.687934</v>
      </c>
      <c r="I19" s="3415" t="s">
        <v>2942</v>
      </c>
      <c r="J19" s="3415" t="n">
        <v>0.502608</v>
      </c>
      <c r="K19" s="3416" t="s">
        <v>1185</v>
      </c>
      <c r="L19" s="26"/>
    </row>
    <row r="20" spans="1:12" ht="12" customHeight="1" x14ac:dyDescent="0.15">
      <c r="A20" s="892" t="s">
        <v>269</v>
      </c>
      <c r="B20" s="3415" t="s">
        <v>2986</v>
      </c>
      <c r="C20" s="3415" t="s">
        <v>2984</v>
      </c>
      <c r="D20" s="3415" t="n">
        <v>3040.7</v>
      </c>
      <c r="E20" s="3418" t="n">
        <v>4.09</v>
      </c>
      <c r="F20" s="3418" t="n">
        <v>480.0</v>
      </c>
      <c r="G20" s="3416" t="s">
        <v>1185</v>
      </c>
      <c r="H20" s="3415" t="n">
        <v>0.012436463</v>
      </c>
      <c r="I20" s="3415" t="s">
        <v>2942</v>
      </c>
      <c r="J20" s="3415" t="n">
        <v>1.459536</v>
      </c>
      <c r="K20" s="3416" t="s">
        <v>1185</v>
      </c>
      <c r="L20" s="26"/>
    </row>
    <row r="21" spans="1:12" ht="12" customHeight="1" x14ac:dyDescent="0.15">
      <c r="A21" s="892" t="s">
        <v>270</v>
      </c>
      <c r="B21" s="3415" t="s">
        <v>2987</v>
      </c>
      <c r="C21" s="3415" t="s">
        <v>2984</v>
      </c>
      <c r="D21" s="3415" t="n">
        <v>850.9999999999999</v>
      </c>
      <c r="E21" s="3418" t="n">
        <v>51.00000000000001</v>
      </c>
      <c r="F21" s="3418" t="n">
        <v>1100.0000000000002</v>
      </c>
      <c r="G21" s="3416" t="s">
        <v>1185</v>
      </c>
      <c r="H21" s="3415" t="n">
        <v>0.043401</v>
      </c>
      <c r="I21" s="3415" t="s">
        <v>2942</v>
      </c>
      <c r="J21" s="3415" t="n">
        <v>0.9361</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1.264881596E-4</v>
      </c>
      <c r="I23" s="3418" t="s">
        <v>2942</v>
      </c>
      <c r="J23" s="3418" t="n">
        <v>0.0013748713</v>
      </c>
      <c r="K23" s="3418" t="n">
        <v>4.8800574419E-4</v>
      </c>
      <c r="L23" s="26"/>
    </row>
    <row r="24" spans="1:12" ht="12" customHeight="1" x14ac:dyDescent="0.15">
      <c r="A24" s="999" t="s">
        <v>272</v>
      </c>
      <c r="B24" s="3416" t="s">
        <v>1185</v>
      </c>
      <c r="C24" s="3416" t="s">
        <v>1185</v>
      </c>
      <c r="D24" s="3416" t="s">
        <v>1185</v>
      </c>
      <c r="E24" s="3416" t="s">
        <v>1185</v>
      </c>
      <c r="F24" s="3416" t="s">
        <v>1185</v>
      </c>
      <c r="G24" s="3416" t="s">
        <v>1185</v>
      </c>
      <c r="H24" s="3418" t="n">
        <v>1.264881596E-4</v>
      </c>
      <c r="I24" s="3418" t="s">
        <v>2942</v>
      </c>
      <c r="J24" s="3418" t="n">
        <v>0.0013748713</v>
      </c>
      <c r="K24" s="3416" t="s">
        <v>1185</v>
      </c>
      <c r="L24" s="26"/>
    </row>
    <row r="25" spans="1:12" ht="12" customHeight="1" x14ac:dyDescent="0.15">
      <c r="A25" s="998" t="s">
        <v>273</v>
      </c>
      <c r="B25" s="3415" t="s">
        <v>2988</v>
      </c>
      <c r="C25" s="3415" t="s">
        <v>2979</v>
      </c>
      <c r="D25" s="3415" t="n">
        <v>54.994852</v>
      </c>
      <c r="E25" s="3418" t="n">
        <v>2.3</v>
      </c>
      <c r="F25" s="3418" t="n">
        <v>25.0</v>
      </c>
      <c r="G25" s="3416" t="s">
        <v>1185</v>
      </c>
      <c r="H25" s="3415" t="n">
        <v>1.264881596E-4</v>
      </c>
      <c r="I25" s="3415" t="s">
        <v>2942</v>
      </c>
      <c r="J25" s="3415" t="n">
        <v>0.0013748713</v>
      </c>
      <c r="K25" s="3416" t="s">
        <v>1185</v>
      </c>
      <c r="L25" s="26"/>
    </row>
    <row r="26" spans="1:12" ht="12" customHeight="1" x14ac:dyDescent="0.15">
      <c r="A26" s="896" t="s">
        <v>274</v>
      </c>
      <c r="B26" s="3415" t="s">
        <v>2989</v>
      </c>
      <c r="C26" s="3415" t="s">
        <v>2984</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4.8800574419E-4</v>
      </c>
      <c r="L28" s="26"/>
    </row>
    <row r="29" spans="1:12" ht="12" customHeight="1" x14ac:dyDescent="0.15">
      <c r="A29" s="896" t="s">
        <v>273</v>
      </c>
      <c r="B29" s="3415" t="s">
        <v>1185</v>
      </c>
      <c r="C29" s="3415" t="s">
        <v>2979</v>
      </c>
      <c r="D29" s="3415" t="n">
        <v>734.6511627906976</v>
      </c>
      <c r="E29" s="3418" t="s">
        <v>2944</v>
      </c>
      <c r="F29" s="3418" t="s">
        <v>2967</v>
      </c>
      <c r="G29" s="3418" t="n">
        <v>0.64000000000538</v>
      </c>
      <c r="H29" s="3415" t="s">
        <v>2967</v>
      </c>
      <c r="I29" s="3415" t="s">
        <v>2942</v>
      </c>
      <c r="J29" s="3415" t="s">
        <v>2967</v>
      </c>
      <c r="K29" s="3415" t="n">
        <v>4.7017674419E-4</v>
      </c>
      <c r="L29" s="26"/>
    </row>
    <row r="30" spans="1:12" x14ac:dyDescent="0.15">
      <c r="A30" s="896" t="s">
        <v>274</v>
      </c>
      <c r="B30" s="3415" t="s">
        <v>1185</v>
      </c>
      <c r="C30" s="3415" t="s">
        <v>2984</v>
      </c>
      <c r="D30" s="3415" t="n">
        <v>849.0</v>
      </c>
      <c r="E30" s="3418" t="s">
        <v>2944</v>
      </c>
      <c r="F30" s="3418" t="s">
        <v>2967</v>
      </c>
      <c r="G30" s="3418" t="n">
        <v>0.021</v>
      </c>
      <c r="H30" s="3415" t="s">
        <v>2967</v>
      </c>
      <c r="I30" s="3415" t="s">
        <v>2942</v>
      </c>
      <c r="J30" s="3415" t="s">
        <v>2967</v>
      </c>
      <c r="K30" s="3415" t="n">
        <v>1.7829E-5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184.97887586947388</v>
      </c>
      <c r="F7" s="3415" t="n">
        <v>550.0</v>
      </c>
      <c r="G7" s="3415" t="n">
        <v>526.2878869015743</v>
      </c>
      <c r="H7" s="3416" t="s">
        <v>1185</v>
      </c>
      <c r="I7" s="3416" t="s">
        <v>1185</v>
      </c>
      <c r="J7" s="3415" t="n">
        <v>48.5</v>
      </c>
      <c r="K7" s="3416" t="s">
        <v>1185</v>
      </c>
      <c r="L7" s="3415" t="n">
        <v>65.0</v>
      </c>
      <c r="M7" s="3415" t="n">
        <v>195.0</v>
      </c>
      <c r="N7" s="3416" t="s">
        <v>1185</v>
      </c>
      <c r="O7" s="3415" t="n">
        <v>38.5</v>
      </c>
      <c r="P7" s="3415" t="n">
        <v>377.0</v>
      </c>
      <c r="Q7" s="3415" t="n">
        <v>130.0</v>
      </c>
      <c r="R7" s="3415" t="n">
        <v>1.38340736929449</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17.98356164383562</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75.0</v>
      </c>
      <c r="F12" s="3415" t="n">
        <v>70.0</v>
      </c>
      <c r="G12" s="3415" t="n">
        <v>65.0</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140.45699057277048</v>
      </c>
      <c r="F13" s="3415" t="n">
        <v>303.40192697843224</v>
      </c>
      <c r="G13" s="3415" t="n">
        <v>132.63829248167323</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2259.544000000001</v>
      </c>
      <c r="C8" s="3416" t="s">
        <v>1185</v>
      </c>
      <c r="D8" s="3416" t="s">
        <v>1185</v>
      </c>
      <c r="E8" s="3416" t="s">
        <v>1185</v>
      </c>
      <c r="F8" s="3418" t="n">
        <v>163.81694000000007</v>
      </c>
      <c r="G8" s="3418" t="n">
        <v>0.001129772</v>
      </c>
      <c r="H8" s="3418" t="n">
        <v>0.004519088</v>
      </c>
      <c r="I8" s="312"/>
      <c r="J8" s="26"/>
      <c r="K8" s="26"/>
      <c r="L8" s="26"/>
    </row>
    <row r="9" spans="1:12" ht="12" customHeight="1" x14ac:dyDescent="0.15">
      <c r="A9" s="1001" t="s">
        <v>108</v>
      </c>
      <c r="B9" s="3415" t="n">
        <v>2259.544000000001</v>
      </c>
      <c r="C9" s="3418" t="n">
        <v>72.50000000000001</v>
      </c>
      <c r="D9" s="3418" t="n">
        <v>0.5</v>
      </c>
      <c r="E9" s="3418" t="n">
        <v>2.0</v>
      </c>
      <c r="F9" s="3415" t="n">
        <v>163.81694000000007</v>
      </c>
      <c r="G9" s="3415" t="n">
        <v>0.001129772</v>
      </c>
      <c r="H9" s="3415" t="n">
        <v>0.004519088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852.6619999999999</v>
      </c>
      <c r="C12" s="3416" t="s">
        <v>1185</v>
      </c>
      <c r="D12" s="3416" t="s">
        <v>1185</v>
      </c>
      <c r="E12" s="3416" t="s">
        <v>1185</v>
      </c>
      <c r="F12" s="3418" t="n">
        <v>63.71276219999999</v>
      </c>
      <c r="G12" s="3418" t="n">
        <v>0.005968634</v>
      </c>
      <c r="H12" s="3418" t="n">
        <v>0.001705324</v>
      </c>
      <c r="I12" s="312"/>
      <c r="J12" s="329"/>
      <c r="K12" s="329"/>
      <c r="L12" s="329"/>
    </row>
    <row r="13" spans="1:12" ht="12" customHeight="1" x14ac:dyDescent="0.15">
      <c r="A13" s="1026" t="s">
        <v>117</v>
      </c>
      <c r="B13" s="3415" t="n">
        <v>160.76</v>
      </c>
      <c r="C13" s="3418" t="n">
        <v>77.4</v>
      </c>
      <c r="D13" s="3418" t="n">
        <v>7.0</v>
      </c>
      <c r="E13" s="3418" t="n">
        <v>2.0</v>
      </c>
      <c r="F13" s="3415" t="n">
        <v>12.442824</v>
      </c>
      <c r="G13" s="3415" t="n">
        <v>0.00112532</v>
      </c>
      <c r="H13" s="3415" t="n">
        <v>3.2152E-4</v>
      </c>
      <c r="I13" s="312"/>
      <c r="J13" s="329"/>
      <c r="K13" s="329"/>
      <c r="L13" s="329"/>
    </row>
    <row r="14" spans="1:12" ht="12" customHeight="1" x14ac:dyDescent="0.15">
      <c r="A14" s="1013" t="s">
        <v>118</v>
      </c>
      <c r="B14" s="3415" t="n">
        <v>691.9019999999999</v>
      </c>
      <c r="C14" s="3418" t="n">
        <v>74.1</v>
      </c>
      <c r="D14" s="3418" t="n">
        <v>7.0</v>
      </c>
      <c r="E14" s="3418" t="n">
        <v>2.0</v>
      </c>
      <c r="F14" s="3415" t="n">
        <v>51.26993819999999</v>
      </c>
      <c r="G14" s="3415" t="n">
        <v>0.004843314</v>
      </c>
      <c r="H14" s="3415" t="n">
        <v>0.001383804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9.35660691018556</v>
      </c>
      <c r="C30" s="3418" t="n">
        <v>90.64339308981444</v>
      </c>
      <c r="D30" s="303"/>
      <c r="E30" s="303"/>
      <c r="F30" s="303"/>
      <c r="G30" s="303"/>
      <c r="H30" s="303"/>
      <c r="I30" s="312"/>
      <c r="J30" s="325"/>
      <c r="K30" s="325"/>
      <c r="L30" s="325"/>
    </row>
    <row r="31" spans="1:12" ht="12" customHeight="1" x14ac:dyDescent="0.15">
      <c r="A31" s="935" t="s">
        <v>308</v>
      </c>
      <c r="B31" s="3418" t="n">
        <v>66.8382269580474</v>
      </c>
      <c r="C31" s="3418" t="n">
        <v>33.1617730419526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1986.748256931812</v>
      </c>
      <c r="C7" s="3417" t="s">
        <v>3002</v>
      </c>
      <c r="D7" s="3417" t="n">
        <v>0.28529716522136</v>
      </c>
      <c r="E7" s="3417" t="n">
        <v>1574.631666253238</v>
      </c>
      <c r="F7" s="3417" t="s">
        <v>2942</v>
      </c>
      <c r="G7" s="3417" t="s">
        <v>2942</v>
      </c>
      <c r="H7" s="3417" t="n">
        <v>3.97985E-4</v>
      </c>
      <c r="I7" s="3417" t="s">
        <v>2942</v>
      </c>
      <c r="J7" s="3417" t="n">
        <v>0.94027015024</v>
      </c>
      <c r="K7" s="3417" t="n">
        <v>0.07986708688569</v>
      </c>
      <c r="L7" s="3417" t="n">
        <v>31.06504221584916</v>
      </c>
      <c r="M7" s="3417" t="n">
        <v>0.00271637088</v>
      </c>
    </row>
    <row r="8" spans="1:13" ht="12" customHeight="1" x14ac:dyDescent="0.15">
      <c r="A8" s="1077" t="s">
        <v>315</v>
      </c>
      <c r="B8" s="3417" t="n">
        <v>1359.343958556725</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1212.94907514583</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103.67095885381981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25.6249148749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17.09900968217521</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535.3201110946001</v>
      </c>
      <c r="C13" s="3417" t="s">
        <v>3003</v>
      </c>
      <c r="D13" s="3417" t="n">
        <v>0.21838916522136</v>
      </c>
      <c r="E13" s="3417" t="s">
        <v>2942</v>
      </c>
      <c r="F13" s="3417" t="s">
        <v>2942</v>
      </c>
      <c r="G13" s="3417" t="s">
        <v>2942</v>
      </c>
      <c r="H13" s="3417" t="s">
        <v>2942</v>
      </c>
      <c r="I13" s="3417" t="s">
        <v>2942</v>
      </c>
      <c r="J13" s="3417" t="n">
        <v>0.93438468</v>
      </c>
      <c r="K13" s="3417" t="n">
        <v>0.0027222924</v>
      </c>
      <c r="L13" s="3417" t="n">
        <v>0.040834386</v>
      </c>
      <c r="M13" s="3417" t="s">
        <v>3004</v>
      </c>
    </row>
    <row r="14" spans="1:13" ht="12" customHeight="1" x14ac:dyDescent="0.15">
      <c r="A14" s="1080" t="s">
        <v>321</v>
      </c>
      <c r="B14" s="3417" t="n">
        <v>535.3201110946001</v>
      </c>
      <c r="C14" s="3417" t="s">
        <v>2947</v>
      </c>
      <c r="D14" s="3417" t="s">
        <v>2946</v>
      </c>
      <c r="E14" s="3416" t="s">
        <v>1185</v>
      </c>
      <c r="F14" s="3416" t="s">
        <v>1185</v>
      </c>
      <c r="G14" s="3416" t="s">
        <v>1185</v>
      </c>
      <c r="H14" s="3416" t="s">
        <v>1185</v>
      </c>
      <c r="I14" s="3416" t="s">
        <v>1185</v>
      </c>
      <c r="J14" s="3415" t="n">
        <v>0.724542702</v>
      </c>
      <c r="K14" s="3415" t="n">
        <v>0.0027222924</v>
      </c>
      <c r="L14" s="3415" t="n">
        <v>0.040834386</v>
      </c>
      <c r="M14" s="3415" t="s">
        <v>2947</v>
      </c>
    </row>
    <row r="15" spans="1:13" ht="12" customHeight="1" x14ac:dyDescent="0.15">
      <c r="A15" s="1078" t="s">
        <v>322</v>
      </c>
      <c r="B15" s="3416" t="s">
        <v>1185</v>
      </c>
      <c r="C15" s="3416" t="s">
        <v>1185</v>
      </c>
      <c r="D15" s="3417" t="n">
        <v>0.21838916522136</v>
      </c>
      <c r="E15" s="3416" t="s">
        <v>1185</v>
      </c>
      <c r="F15" s="3416" t="s">
        <v>1185</v>
      </c>
      <c r="G15" s="3416" t="s">
        <v>1185</v>
      </c>
      <c r="H15" s="3416" t="s">
        <v>1185</v>
      </c>
      <c r="I15" s="3416" t="s">
        <v>1185</v>
      </c>
      <c r="J15" s="3415" t="n">
        <v>0.209841978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4.92772245017474</v>
      </c>
      <c r="C24" s="3417" t="s">
        <v>2945</v>
      </c>
      <c r="D24" s="3417" t="s">
        <v>2942</v>
      </c>
      <c r="E24" s="3417" t="s">
        <v>2942</v>
      </c>
      <c r="F24" s="3417" t="s">
        <v>2942</v>
      </c>
      <c r="G24" s="3417" t="s">
        <v>2942</v>
      </c>
      <c r="H24" s="3417" t="s">
        <v>2942</v>
      </c>
      <c r="I24" s="3417" t="s">
        <v>2942</v>
      </c>
      <c r="J24" s="3417" t="n">
        <v>0.00588547024</v>
      </c>
      <c r="K24" s="3417" t="n">
        <v>0.0769638416</v>
      </c>
      <c r="L24" s="3417" t="n">
        <v>0.002137627008</v>
      </c>
      <c r="M24" s="3417" t="n">
        <v>0.00271637088</v>
      </c>
    </row>
    <row r="25" spans="1:13" ht="12" customHeight="1" x14ac:dyDescent="0.15">
      <c r="A25" s="1078" t="s">
        <v>331</v>
      </c>
      <c r="B25" s="3417" t="n">
        <v>4.92772245017474</v>
      </c>
      <c r="C25" s="3417" t="s">
        <v>2945</v>
      </c>
      <c r="D25" s="3416" t="s">
        <v>1185</v>
      </c>
      <c r="E25" s="3416" t="s">
        <v>1185</v>
      </c>
      <c r="F25" s="3416" t="s">
        <v>1185</v>
      </c>
      <c r="G25" s="3416" t="s">
        <v>1185</v>
      </c>
      <c r="H25" s="3416" t="s">
        <v>1185</v>
      </c>
      <c r="I25" s="3416" t="s">
        <v>1185</v>
      </c>
      <c r="J25" s="3415" t="n">
        <v>0.00588547024</v>
      </c>
      <c r="K25" s="3415" t="n">
        <v>0.0769638416</v>
      </c>
      <c r="L25" s="3415" t="n">
        <v>0.002137627008</v>
      </c>
      <c r="M25" s="3415" t="n">
        <v>0.00271637088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87.15646483031219</v>
      </c>
      <c r="C7" s="3417" t="s">
        <v>2946</v>
      </c>
      <c r="D7" s="3417" t="s">
        <v>2946</v>
      </c>
      <c r="E7" s="3416" t="s">
        <v>1185</v>
      </c>
      <c r="F7" s="3416" t="s">
        <v>1185</v>
      </c>
      <c r="G7" s="3416" t="s">
        <v>1185</v>
      </c>
      <c r="H7" s="3416" t="s">
        <v>1185</v>
      </c>
      <c r="I7" s="3416" t="s">
        <v>1185</v>
      </c>
      <c r="J7" s="3417" t="s">
        <v>3005</v>
      </c>
      <c r="K7" s="3417" t="n">
        <v>1.8095288569E-4</v>
      </c>
      <c r="L7" s="3417" t="n">
        <v>27.79670947769116</v>
      </c>
      <c r="M7" s="3417" t="s">
        <v>3005</v>
      </c>
      <c r="N7" s="26"/>
    </row>
    <row r="8" spans="1:14" ht="14.25" customHeight="1" x14ac:dyDescent="0.15">
      <c r="A8" s="1087" t="s">
        <v>338</v>
      </c>
      <c r="B8" s="3417" t="n">
        <v>16.97581976797731</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2.75146666666667</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67.42917839566822</v>
      </c>
      <c r="C10" s="3417" t="s">
        <v>2946</v>
      </c>
      <c r="D10" s="3417" t="s">
        <v>2946</v>
      </c>
      <c r="E10" s="3416" t="s">
        <v>1185</v>
      </c>
      <c r="F10" s="3416" t="s">
        <v>1185</v>
      </c>
      <c r="G10" s="3416" t="s">
        <v>1185</v>
      </c>
      <c r="H10" s="3416" t="s">
        <v>1185</v>
      </c>
      <c r="I10" s="3416" t="s">
        <v>1185</v>
      </c>
      <c r="J10" s="3417" t="s">
        <v>3005</v>
      </c>
      <c r="K10" s="3417" t="n">
        <v>1.8095288569E-4</v>
      </c>
      <c r="L10" s="3417" t="n">
        <v>27.79670947769116</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1574.631666253238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1541.4572928132382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17.99207818</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5.71877712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9.46351814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0.066908</v>
      </c>
      <c r="E24" s="3417" t="s">
        <v>2942</v>
      </c>
      <c r="F24" s="3417" t="s">
        <v>2942</v>
      </c>
      <c r="G24" s="3417" t="s">
        <v>2942</v>
      </c>
      <c r="H24" s="3417" t="n">
        <v>3.97985E-4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3.97985E-4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0.066908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3005</v>
      </c>
      <c r="K29" s="3417" t="s">
        <v>3005</v>
      </c>
      <c r="L29" s="3417" t="n">
        <v>3.22536072515</v>
      </c>
      <c r="M29" s="3417" t="s">
        <v>3005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1359.343958556725</v>
      </c>
      <c r="H9" s="3418" t="s">
        <v>2942</v>
      </c>
      <c r="I9" s="3416" t="s">
        <v>1185</v>
      </c>
      <c r="J9" s="3416" t="s">
        <v>1185</v>
      </c>
      <c r="K9" s="3416" t="s">
        <v>1185</v>
      </c>
      <c r="L9" s="3416" t="s">
        <v>1185</v>
      </c>
      <c r="M9" s="26"/>
      <c r="N9" s="26"/>
    </row>
    <row r="10" spans="1:14" x14ac:dyDescent="0.15">
      <c r="A10" s="1097" t="s">
        <v>360</v>
      </c>
      <c r="B10" s="3415" t="s">
        <v>3011</v>
      </c>
      <c r="C10" s="3415" t="n">
        <v>2350.6809999999996</v>
      </c>
      <c r="D10" s="3418" t="n">
        <v>0.51599901268859</v>
      </c>
      <c r="E10" s="3416" t="s">
        <v>1185</v>
      </c>
      <c r="F10" s="3416" t="s">
        <v>1185</v>
      </c>
      <c r="G10" s="3415" t="n">
        <v>1212.94907514583</v>
      </c>
      <c r="H10" s="3415" t="s">
        <v>2942</v>
      </c>
      <c r="I10" s="3416" t="s">
        <v>1185</v>
      </c>
      <c r="J10" s="3416" t="s">
        <v>1185</v>
      </c>
      <c r="K10" s="3416" t="s">
        <v>1185</v>
      </c>
      <c r="L10" s="3416" t="s">
        <v>1185</v>
      </c>
      <c r="M10" s="26"/>
      <c r="N10" s="26"/>
    </row>
    <row r="11" spans="1:14" ht="12" customHeight="1" x14ac:dyDescent="0.15">
      <c r="A11" s="1097" t="s">
        <v>317</v>
      </c>
      <c r="B11" s="3415" t="s">
        <v>3012</v>
      </c>
      <c r="C11" s="3415" t="n">
        <v>128.987</v>
      </c>
      <c r="D11" s="3418" t="n">
        <v>0.80373184006</v>
      </c>
      <c r="E11" s="3416" t="s">
        <v>1185</v>
      </c>
      <c r="F11" s="3416" t="s">
        <v>1185</v>
      </c>
      <c r="G11" s="3415" t="n">
        <v>103.67095885381981</v>
      </c>
      <c r="H11" s="3415" t="s">
        <v>2942</v>
      </c>
      <c r="I11" s="3416" t="s">
        <v>1185</v>
      </c>
      <c r="J11" s="3416" t="s">
        <v>1185</v>
      </c>
      <c r="K11" s="3416" t="s">
        <v>1185</v>
      </c>
      <c r="L11" s="3416" t="s">
        <v>1185</v>
      </c>
      <c r="M11" s="26"/>
      <c r="N11" s="26"/>
    </row>
    <row r="12" spans="1:14" x14ac:dyDescent="0.15">
      <c r="A12" s="1097" t="s">
        <v>318</v>
      </c>
      <c r="B12" s="3415" t="s">
        <v>3013</v>
      </c>
      <c r="C12" s="3415" t="n">
        <v>59.205268</v>
      </c>
      <c r="D12" s="3418" t="n">
        <v>0.43281477713943</v>
      </c>
      <c r="E12" s="3416" t="s">
        <v>1185</v>
      </c>
      <c r="F12" s="3416" t="s">
        <v>1185</v>
      </c>
      <c r="G12" s="3415" t="n">
        <v>25.6249148749</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17.09900968217521</v>
      </c>
      <c r="H13" s="3418" t="s">
        <v>2942</v>
      </c>
      <c r="I13" s="3416" t="s">
        <v>1185</v>
      </c>
      <c r="J13" s="3416" t="s">
        <v>1185</v>
      </c>
      <c r="K13" s="3416" t="s">
        <v>1185</v>
      </c>
      <c r="L13" s="3416" t="s">
        <v>1185</v>
      </c>
      <c r="M13" s="26"/>
      <c r="N13" s="26"/>
    </row>
    <row r="14" spans="1:14" x14ac:dyDescent="0.15">
      <c r="A14" s="849" t="s">
        <v>361</v>
      </c>
      <c r="B14" s="3415" t="s">
        <v>3013</v>
      </c>
      <c r="C14" s="3415" t="n">
        <v>10.4573735365018</v>
      </c>
      <c r="D14" s="3418" t="n">
        <v>0.43980099158567</v>
      </c>
      <c r="E14" s="3416" t="s">
        <v>1185</v>
      </c>
      <c r="F14" s="3416" t="s">
        <v>1185</v>
      </c>
      <c r="G14" s="3415" t="n">
        <v>4.59916325073521</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26.66797003967904</v>
      </c>
      <c r="D17" s="3418" t="n">
        <v>0.46872133172647</v>
      </c>
      <c r="E17" s="3416" t="s">
        <v>1185</v>
      </c>
      <c r="F17" s="3416" t="s">
        <v>1185</v>
      </c>
      <c r="G17" s="3415" t="n">
        <v>12.49984643144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535.3201110946001</v>
      </c>
      <c r="H18" s="3418" t="n">
        <v>361.346</v>
      </c>
      <c r="I18" s="3418" t="s">
        <v>3003</v>
      </c>
      <c r="J18" s="3418" t="s">
        <v>2942</v>
      </c>
      <c r="K18" s="3418" t="n">
        <v>0.21838916522136</v>
      </c>
      <c r="L18" s="3418" t="s">
        <v>2942</v>
      </c>
      <c r="M18" s="26"/>
      <c r="N18" s="26"/>
    </row>
    <row r="19" spans="1:14" ht="12" customHeight="1" x14ac:dyDescent="0.15">
      <c r="A19" s="1097" t="s">
        <v>2092</v>
      </c>
      <c r="B19" s="3415" t="s">
        <v>3016</v>
      </c>
      <c r="C19" s="3415" t="n">
        <v>453.7154</v>
      </c>
      <c r="D19" s="3418" t="n">
        <v>1.97627435853974</v>
      </c>
      <c r="E19" s="3418" t="s">
        <v>3004</v>
      </c>
      <c r="F19" s="3418" t="s">
        <v>2945</v>
      </c>
      <c r="G19" s="3415" t="n">
        <v>535.3201110946001</v>
      </c>
      <c r="H19" s="3415" t="n">
        <v>361.346</v>
      </c>
      <c r="I19" s="3415" t="s">
        <v>2947</v>
      </c>
      <c r="J19" s="3415" t="s">
        <v>2942</v>
      </c>
      <c r="K19" s="3415" t="s">
        <v>2946</v>
      </c>
      <c r="L19" s="3415" t="s">
        <v>2942</v>
      </c>
      <c r="M19" s="26"/>
      <c r="N19" s="26"/>
    </row>
    <row r="20" spans="1:14" ht="13.5" customHeight="1" x14ac:dyDescent="0.15">
      <c r="A20" s="1097" t="s">
        <v>322</v>
      </c>
      <c r="B20" s="3415" t="s">
        <v>3017</v>
      </c>
      <c r="C20" s="3415" t="n">
        <v>293.7647</v>
      </c>
      <c r="D20" s="3416" t="s">
        <v>1185</v>
      </c>
      <c r="E20" s="3416" t="s">
        <v>1185</v>
      </c>
      <c r="F20" s="3418" t="n">
        <v>7.4341527495E-4</v>
      </c>
      <c r="G20" s="3416" t="s">
        <v>1185</v>
      </c>
      <c r="H20" s="3416" t="s">
        <v>1185</v>
      </c>
      <c r="I20" s="3416" t="s">
        <v>1185</v>
      </c>
      <c r="J20" s="3416" t="s">
        <v>1185</v>
      </c>
      <c r="K20" s="3415" t="n">
        <v>0.21838916522136</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3018</v>
      </c>
      <c r="C32" s="3415" t="n">
        <v>1.19E-4</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4.92772245017474</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4.92772245017474</v>
      </c>
      <c r="H10" s="3418" t="s">
        <v>2942</v>
      </c>
      <c r="I10" s="3418" t="s">
        <v>2945</v>
      </c>
      <c r="J10" s="3418" t="s">
        <v>2945</v>
      </c>
      <c r="K10" s="3416" t="s">
        <v>1185</v>
      </c>
      <c r="L10" s="3416" t="s">
        <v>1185</v>
      </c>
      <c r="M10" s="26"/>
      <c r="N10" s="26"/>
      <c r="O10" s="26"/>
    </row>
    <row r="11" spans="1:15" ht="12" customHeight="1" x14ac:dyDescent="0.15">
      <c r="A11" s="783" t="s">
        <v>377</v>
      </c>
      <c r="B11" s="3415" t="s">
        <v>3022</v>
      </c>
      <c r="C11" s="3415" t="n">
        <v>45.272848</v>
      </c>
      <c r="D11" s="3418" t="n">
        <v>0.09609214373031</v>
      </c>
      <c r="E11" s="3418" t="s">
        <v>2946</v>
      </c>
      <c r="F11" s="3416" t="s">
        <v>1185</v>
      </c>
      <c r="G11" s="3415" t="n">
        <v>4.35036501709654</v>
      </c>
      <c r="H11" s="3415" t="s">
        <v>2942</v>
      </c>
      <c r="I11" s="3415" t="s">
        <v>2946</v>
      </c>
      <c r="J11" s="3415" t="s">
        <v>2946</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0.5773574330782</v>
      </c>
      <c r="H16" s="3418" t="s">
        <v>2942</v>
      </c>
      <c r="I16" s="3418" t="s">
        <v>2946</v>
      </c>
      <c r="J16" s="3418" t="s">
        <v>2946</v>
      </c>
      <c r="K16" s="3416" t="s">
        <v>1185</v>
      </c>
      <c r="L16" s="3416" t="s">
        <v>1185</v>
      </c>
      <c r="M16" s="26"/>
      <c r="N16" s="26"/>
      <c r="O16" s="26"/>
    </row>
    <row r="17" spans="1:15" ht="12" customHeight="1" x14ac:dyDescent="0.15">
      <c r="A17" s="3438" t="s">
        <v>3025</v>
      </c>
      <c r="B17" s="3415" t="s">
        <v>1185</v>
      </c>
      <c r="C17" s="3415" t="n">
        <v>24.83801</v>
      </c>
      <c r="D17" s="3418" t="n">
        <v>0.02324491507485</v>
      </c>
      <c r="E17" s="3418" t="s">
        <v>2946</v>
      </c>
      <c r="F17" s="3416" t="s">
        <v>1185</v>
      </c>
      <c r="G17" s="3415" t="n">
        <v>0.5773574330782</v>
      </c>
      <c r="H17" s="3415" t="s">
        <v>2942</v>
      </c>
      <c r="I17" s="3415" t="s">
        <v>2946</v>
      </c>
      <c r="J17" s="3415" t="s">
        <v>2946</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87.15646483031219</v>
      </c>
      <c r="H24" s="3418" t="s">
        <v>2945</v>
      </c>
      <c r="I24" s="3418" t="s">
        <v>2946</v>
      </c>
      <c r="J24" s="3418" t="s">
        <v>2946</v>
      </c>
      <c r="K24" s="3418" t="s">
        <v>2946</v>
      </c>
      <c r="L24" s="3418" t="s">
        <v>2946</v>
      </c>
      <c r="M24" s="26"/>
      <c r="N24" s="26"/>
      <c r="O24" s="26"/>
    </row>
    <row r="25" spans="1:15" ht="12" customHeight="1" x14ac:dyDescent="0.15">
      <c r="A25" s="776" t="s">
        <v>338</v>
      </c>
      <c r="B25" s="3415" t="s">
        <v>3028</v>
      </c>
      <c r="C25" s="3415" t="n">
        <v>34.55051513156847</v>
      </c>
      <c r="D25" s="3418" t="n">
        <v>0.49133333333333</v>
      </c>
      <c r="E25" s="3418" t="s">
        <v>2946</v>
      </c>
      <c r="F25" s="3418" t="s">
        <v>2946</v>
      </c>
      <c r="G25" s="3415" t="n">
        <v>16.97581976797731</v>
      </c>
      <c r="H25" s="3415" t="s">
        <v>2942</v>
      </c>
      <c r="I25" s="3415" t="s">
        <v>2946</v>
      </c>
      <c r="J25" s="3415" t="s">
        <v>2946</v>
      </c>
      <c r="K25" s="3415" t="s">
        <v>2946</v>
      </c>
      <c r="L25" s="3415" t="s">
        <v>2946</v>
      </c>
      <c r="M25" s="26"/>
      <c r="N25" s="26"/>
      <c r="O25" s="26"/>
    </row>
    <row r="26" spans="1:15" ht="12" customHeight="1" x14ac:dyDescent="0.15">
      <c r="A26" s="776" t="s">
        <v>339</v>
      </c>
      <c r="B26" s="3415" t="s">
        <v>3029</v>
      </c>
      <c r="C26" s="3415" t="n">
        <v>5.6</v>
      </c>
      <c r="D26" s="3418" t="n">
        <v>0.49133333333333</v>
      </c>
      <c r="E26" s="3418" t="s">
        <v>2946</v>
      </c>
      <c r="F26" s="3418" t="s">
        <v>2946</v>
      </c>
      <c r="G26" s="3415" t="n">
        <v>2.75146666666667</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67.42917839566822</v>
      </c>
      <c r="H27" s="3418" t="s">
        <v>2945</v>
      </c>
      <c r="I27" s="3418" t="s">
        <v>2946</v>
      </c>
      <c r="J27" s="3418" t="s">
        <v>2946</v>
      </c>
      <c r="K27" s="3418" t="s">
        <v>2946</v>
      </c>
      <c r="L27" s="3418" t="s">
        <v>2946</v>
      </c>
      <c r="M27" s="26"/>
      <c r="N27" s="26"/>
      <c r="O27" s="26"/>
    </row>
    <row r="28" spans="1:15" ht="12" customHeight="1" x14ac:dyDescent="0.15">
      <c r="A28" s="3433" t="s">
        <v>3030</v>
      </c>
      <c r="B28" s="3415" t="s">
        <v>3031</v>
      </c>
      <c r="C28" s="3415" t="s">
        <v>2947</v>
      </c>
      <c r="D28" s="3418" t="s">
        <v>2947</v>
      </c>
      <c r="E28" s="3418" t="s">
        <v>2946</v>
      </c>
      <c r="F28" s="3418" t="s">
        <v>2946</v>
      </c>
      <c r="G28" s="3415" t="n">
        <v>61.07009321667754</v>
      </c>
      <c r="H28" s="3415" t="s">
        <v>2942</v>
      </c>
      <c r="I28" s="3415" t="s">
        <v>2946</v>
      </c>
      <c r="J28" s="3415" t="s">
        <v>2946</v>
      </c>
      <c r="K28" s="3415" t="s">
        <v>2946</v>
      </c>
      <c r="L28" s="3415" t="s">
        <v>2946</v>
      </c>
      <c r="M28" s="26"/>
      <c r="N28" s="26"/>
      <c r="O28" s="26"/>
    </row>
    <row r="29">
      <c r="A29" s="3433" t="s">
        <v>3032</v>
      </c>
      <c r="B29" s="3415" t="s">
        <v>3033</v>
      </c>
      <c r="C29" s="3415" t="n">
        <v>2340.0</v>
      </c>
      <c r="D29" s="3418" t="n">
        <v>2.475E-5</v>
      </c>
      <c r="E29" s="3418" t="s">
        <v>2946</v>
      </c>
      <c r="F29" s="3418" t="s">
        <v>2946</v>
      </c>
      <c r="G29" s="3415" t="n">
        <v>0.057915</v>
      </c>
      <c r="H29" s="3415" t="s">
        <v>2942</v>
      </c>
      <c r="I29" s="3415" t="s">
        <v>2946</v>
      </c>
      <c r="J29" s="3415" t="s">
        <v>2946</v>
      </c>
      <c r="K29" s="3415" t="s">
        <v>2946</v>
      </c>
      <c r="L29" s="3415" t="s">
        <v>2946</v>
      </c>
    </row>
    <row r="30">
      <c r="A30" s="3433" t="s">
        <v>3034</v>
      </c>
      <c r="B30" s="3415" t="s">
        <v>3035</v>
      </c>
      <c r="C30" s="3415" t="n">
        <v>19.04767217833317</v>
      </c>
      <c r="D30" s="3418" t="n">
        <v>3.8133333333E-4</v>
      </c>
      <c r="E30" s="3418" t="s">
        <v>2946</v>
      </c>
      <c r="F30" s="3418" t="s">
        <v>2946</v>
      </c>
      <c r="G30" s="3415" t="n">
        <v>0.007263512324</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6.29390666666667</v>
      </c>
      <c r="H31" s="3418" t="s">
        <v>2942</v>
      </c>
      <c r="I31" s="3418" t="s">
        <v>2946</v>
      </c>
      <c r="J31" s="3418" t="s">
        <v>2946</v>
      </c>
      <c r="K31" s="3418" t="s">
        <v>2946</v>
      </c>
      <c r="L31" s="3418" t="s">
        <v>2946</v>
      </c>
    </row>
    <row r="32">
      <c r="A32" s="3438" t="s">
        <v>3036</v>
      </c>
      <c r="B32" s="3415" t="s">
        <v>3037</v>
      </c>
      <c r="C32" s="3415" t="n">
        <v>26.408</v>
      </c>
      <c r="D32" s="3418" t="n">
        <v>0.23833333333333</v>
      </c>
      <c r="E32" s="3418" t="s">
        <v>2946</v>
      </c>
      <c r="F32" s="3418" t="s">
        <v>2946</v>
      </c>
      <c r="G32" s="3415" t="n">
        <v>6.29390666666667</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0.066908</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0.066908</v>
      </c>
      <c r="L34" s="3418" t="s">
        <v>2942</v>
      </c>
      <c r="M34" s="26"/>
      <c r="N34" s="26"/>
      <c r="O34" s="26"/>
    </row>
    <row r="35" spans="1:15" ht="12" customHeight="1" x14ac:dyDescent="0.15">
      <c r="A35" s="805" t="s">
        <v>384</v>
      </c>
      <c r="B35" s="3415" t="s">
        <v>3038</v>
      </c>
      <c r="C35" s="3415" t="n">
        <v>0.066808</v>
      </c>
      <c r="D35" s="3416" t="s">
        <v>1185</v>
      </c>
      <c r="E35" s="3416" t="s">
        <v>1185</v>
      </c>
      <c r="F35" s="3418" t="n">
        <v>1.0</v>
      </c>
      <c r="G35" s="3416" t="s">
        <v>1185</v>
      </c>
      <c r="H35" s="3416" t="s">
        <v>1185</v>
      </c>
      <c r="I35" s="3416" t="s">
        <v>1185</v>
      </c>
      <c r="J35" s="3416" t="s">
        <v>1185</v>
      </c>
      <c r="K35" s="3415" t="n">
        <v>0.066808</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1.0E-4</v>
      </c>
      <c r="L36" s="3418" t="s">
        <v>2942</v>
      </c>
      <c r="M36" s="26"/>
      <c r="N36" s="26"/>
      <c r="O36" s="26"/>
    </row>
    <row r="37" spans="1:15" ht="12" customHeight="1" x14ac:dyDescent="0.15">
      <c r="A37" s="3438" t="s">
        <v>3039</v>
      </c>
      <c r="B37" s="3415" t="s">
        <v>3040</v>
      </c>
      <c r="C37" s="3415" t="n">
        <v>1.0E-4</v>
      </c>
      <c r="D37" s="3416" t="s">
        <v>1185</v>
      </c>
      <c r="E37" s="3416" t="s">
        <v>1185</v>
      </c>
      <c r="F37" s="3418" t="n">
        <v>1.0</v>
      </c>
      <c r="G37" s="3416" t="s">
        <v>1185</v>
      </c>
      <c r="H37" s="3416" t="s">
        <v>1185</v>
      </c>
      <c r="I37" s="3416" t="s">
        <v>1185</v>
      </c>
      <c r="J37" s="3416" t="s">
        <v>1185</v>
      </c>
      <c r="K37" s="3415" t="n">
        <v>1.0E-4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3007</v>
      </c>
      <c r="B40" s="3415" t="s">
        <v>3041</v>
      </c>
      <c r="C40" s="3415" t="n">
        <v>45.108103</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3008</v>
      </c>
      <c r="B41" s="3415" t="s">
        <v>3042</v>
      </c>
      <c r="C41" s="3415" t="n">
        <v>1525.5766242500001</v>
      </c>
      <c r="D41" s="3418" t="s">
        <v>2946</v>
      </c>
      <c r="E41" s="3418" t="s">
        <v>2946</v>
      </c>
      <c r="F41" s="3418" t="s">
        <v>2946</v>
      </c>
      <c r="G41" s="3415" t="s">
        <v>2946</v>
      </c>
      <c r="H41" s="3415" t="s">
        <v>2946</v>
      </c>
      <c r="I41" s="3415" t="s">
        <v>2946</v>
      </c>
      <c r="J41" s="3415" t="s">
        <v>2946</v>
      </c>
      <c r="K41" s="3415" t="s">
        <v>2946</v>
      </c>
      <c r="L41" s="3415" t="s">
        <v>2946</v>
      </c>
    </row>
    <row r="42">
      <c r="A42" s="3428" t="s">
        <v>3009</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0.00435</v>
      </c>
      <c r="C7" s="3417" t="n">
        <v>243.82456847400002</v>
      </c>
      <c r="D7" s="3417" t="s">
        <v>2942</v>
      </c>
      <c r="E7" s="3417" t="s">
        <v>2942</v>
      </c>
      <c r="F7" s="3417" t="n">
        <v>214.67805706200002</v>
      </c>
      <c r="G7" s="3417" t="s">
        <v>2942</v>
      </c>
      <c r="H7" s="3417" t="n">
        <v>383.296118706</v>
      </c>
      <c r="I7" s="3417" t="s">
        <v>2942</v>
      </c>
      <c r="J7" s="3417" t="n">
        <v>46.68783494</v>
      </c>
      <c r="K7" s="3417" t="s">
        <v>2942</v>
      </c>
      <c r="L7" s="3417" t="s">
        <v>2942</v>
      </c>
      <c r="M7" s="3417" t="s">
        <v>2942</v>
      </c>
      <c r="N7" s="3417" t="n">
        <v>1.0150944</v>
      </c>
      <c r="O7" s="3417" t="s">
        <v>2942</v>
      </c>
      <c r="P7" s="3417" t="s">
        <v>2942</v>
      </c>
      <c r="Q7" s="3417" t="n">
        <v>0.274366</v>
      </c>
      <c r="R7" s="3417" t="s">
        <v>2942</v>
      </c>
      <c r="S7" s="3417" t="s">
        <v>2942</v>
      </c>
      <c r="T7" s="3417" t="n">
        <v>1.21957</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0.397985</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0.00435</v>
      </c>
      <c r="C23" s="3417" t="n">
        <v>243.82456847400002</v>
      </c>
      <c r="D23" s="3417" t="s">
        <v>2942</v>
      </c>
      <c r="E23" s="3417" t="s">
        <v>2942</v>
      </c>
      <c r="F23" s="3417" t="n">
        <v>214.67805706200002</v>
      </c>
      <c r="G23" s="3417" t="s">
        <v>2942</v>
      </c>
      <c r="H23" s="3417" t="n">
        <v>383.296118706</v>
      </c>
      <c r="I23" s="3417" t="s">
        <v>2942</v>
      </c>
      <c r="J23" s="3417" t="n">
        <v>46.68783494</v>
      </c>
      <c r="K23" s="3417" t="s">
        <v>2942</v>
      </c>
      <c r="L23" s="3417" t="s">
        <v>2942</v>
      </c>
      <c r="M23" s="3417" t="s">
        <v>2942</v>
      </c>
      <c r="N23" s="3417" t="n">
        <v>1.0150944</v>
      </c>
      <c r="O23" s="3417" t="s">
        <v>2942</v>
      </c>
      <c r="P23" s="3417" t="s">
        <v>2942</v>
      </c>
      <c r="Q23" s="3417" t="n">
        <v>0.274366</v>
      </c>
      <c r="R23" s="3417" t="s">
        <v>2942</v>
      </c>
      <c r="S23" s="3417" t="s">
        <v>2942</v>
      </c>
      <c r="T23" s="3417" t="n">
        <v>1.21957</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0.00435</v>
      </c>
      <c r="C24" s="3417" t="n">
        <v>243.82456847400002</v>
      </c>
      <c r="D24" s="3417" t="s">
        <v>1185</v>
      </c>
      <c r="E24" s="3417" t="s">
        <v>1185</v>
      </c>
      <c r="F24" s="3417" t="n">
        <v>214.375389062</v>
      </c>
      <c r="G24" s="3417" t="s">
        <v>1185</v>
      </c>
      <c r="H24" s="3417" t="n">
        <v>363.586560706</v>
      </c>
      <c r="I24" s="3417" t="s">
        <v>1185</v>
      </c>
      <c r="J24" s="3417" t="n">
        <v>46.68783494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12.6162</v>
      </c>
      <c r="I25" s="3417" t="s">
        <v>1185</v>
      </c>
      <c r="J25" s="3417" t="s">
        <v>1185</v>
      </c>
      <c r="K25" s="3417" t="s">
        <v>1185</v>
      </c>
      <c r="L25" s="3417" t="s">
        <v>2942</v>
      </c>
      <c r="M25" s="3417" t="s">
        <v>1185</v>
      </c>
      <c r="N25" s="3417" t="n">
        <v>0.182234</v>
      </c>
      <c r="O25" s="3417" t="s">
        <v>1185</v>
      </c>
      <c r="P25" s="3417" t="s">
        <v>1185</v>
      </c>
      <c r="Q25" s="3417" t="s">
        <v>1185</v>
      </c>
      <c r="R25" s="3417" t="s">
        <v>1185</v>
      </c>
      <c r="S25" s="3417" t="s">
        <v>1185</v>
      </c>
      <c r="T25" s="3417" t="n">
        <v>1.21957</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0.302668</v>
      </c>
      <c r="G26" s="3417" t="s">
        <v>1185</v>
      </c>
      <c r="H26" s="3417" t="s">
        <v>1185</v>
      </c>
      <c r="I26" s="3417" t="s">
        <v>1185</v>
      </c>
      <c r="J26" s="3417" t="s">
        <v>1185</v>
      </c>
      <c r="K26" s="3417" t="s">
        <v>1185</v>
      </c>
      <c r="L26" s="3417" t="s">
        <v>1185</v>
      </c>
      <c r="M26" s="3417" t="s">
        <v>1185</v>
      </c>
      <c r="N26" s="3417" t="n">
        <v>0.760576</v>
      </c>
      <c r="O26" s="3417" t="s">
        <v>1185</v>
      </c>
      <c r="P26" s="3417" t="s">
        <v>1185</v>
      </c>
      <c r="Q26" s="3417" t="n">
        <v>0.274366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7.093358</v>
      </c>
      <c r="I27" s="3417" t="s">
        <v>2942</v>
      </c>
      <c r="J27" s="3417" t="s">
        <v>2942</v>
      </c>
      <c r="K27" s="3417" t="s">
        <v>2942</v>
      </c>
      <c r="L27" s="3417" t="s">
        <v>2942</v>
      </c>
      <c r="M27" s="3417" t="s">
        <v>2942</v>
      </c>
      <c r="N27" s="3417" t="n">
        <v>0.0722844</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0.397985</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0.397985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0.05394</v>
      </c>
      <c r="C39" s="3417" t="n">
        <v>165.069232856898</v>
      </c>
      <c r="D39" s="3417" t="s">
        <v>2942</v>
      </c>
      <c r="E39" s="3417" t="s">
        <v>2942</v>
      </c>
      <c r="F39" s="3417" t="n">
        <v>680.5294408865401</v>
      </c>
      <c r="G39" s="3417" t="s">
        <v>2942</v>
      </c>
      <c r="H39" s="3417" t="n">
        <v>498.2849543178</v>
      </c>
      <c r="I39" s="3417" t="s">
        <v>2942</v>
      </c>
      <c r="J39" s="3417" t="n">
        <v>224.101607712</v>
      </c>
      <c r="K39" s="3417" t="s">
        <v>2942</v>
      </c>
      <c r="L39" s="3417" t="s">
        <v>2942</v>
      </c>
      <c r="M39" s="3417" t="s">
        <v>2942</v>
      </c>
      <c r="N39" s="3417" t="n">
        <v>3.40056624</v>
      </c>
      <c r="O39" s="3417" t="s">
        <v>2942</v>
      </c>
      <c r="P39" s="3417" t="s">
        <v>2942</v>
      </c>
      <c r="Q39" s="3417" t="n">
        <v>2.21138996</v>
      </c>
      <c r="R39" s="3417" t="s">
        <v>2942</v>
      </c>
      <c r="S39" s="3417" t="s">
        <v>2942</v>
      </c>
      <c r="T39" s="3417" t="n">
        <v>0.98053428</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9.3526475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0.05394</v>
      </c>
      <c r="C43" s="3417" t="n">
        <v>165.069232856898</v>
      </c>
      <c r="D43" s="3417" t="s">
        <v>2942</v>
      </c>
      <c r="E43" s="3417" t="s">
        <v>2942</v>
      </c>
      <c r="F43" s="3417" t="n">
        <v>680.5294408865401</v>
      </c>
      <c r="G43" s="3417" t="s">
        <v>2942</v>
      </c>
      <c r="H43" s="3417" t="n">
        <v>498.2849543178</v>
      </c>
      <c r="I43" s="3417" t="s">
        <v>2942</v>
      </c>
      <c r="J43" s="3417" t="n">
        <v>224.101607712</v>
      </c>
      <c r="K43" s="3417" t="s">
        <v>2942</v>
      </c>
      <c r="L43" s="3417" t="s">
        <v>2942</v>
      </c>
      <c r="M43" s="3417" t="s">
        <v>2942</v>
      </c>
      <c r="N43" s="3417" t="n">
        <v>3.40056624</v>
      </c>
      <c r="O43" s="3417" t="s">
        <v>2942</v>
      </c>
      <c r="P43" s="3417" t="s">
        <v>2942</v>
      </c>
      <c r="Q43" s="3417" t="n">
        <v>2.21138996</v>
      </c>
      <c r="R43" s="3417" t="s">
        <v>2942</v>
      </c>
      <c r="S43" s="3417" t="s">
        <v>2942</v>
      </c>
      <c r="T43" s="3417" t="n">
        <v>0.98053428</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9.3526475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14788.603545660739</v>
      </c>
      <c r="C7" s="3417" t="n">
        <v>20.37209603477346</v>
      </c>
      <c r="D7" s="3417" t="n">
        <v>0.73937643555838</v>
      </c>
      <c r="E7" s="3417" t="n">
        <v>40.85043542614763</v>
      </c>
      <c r="F7" s="3417" t="n">
        <v>214.16077708461404</v>
      </c>
      <c r="G7" s="3417" t="n">
        <v>27.20772899297234</v>
      </c>
      <c r="H7" s="3417" t="n">
        <v>5.86681642051819</v>
      </c>
    </row>
    <row r="8" spans="1:8" ht="12.75" customHeight="1" x14ac:dyDescent="0.15">
      <c r="A8" s="718" t="s">
        <v>17</v>
      </c>
      <c r="B8" s="3417" t="n">
        <v>14500.419602187487</v>
      </c>
      <c r="C8" s="3417" t="n">
        <v>14.22813440021764</v>
      </c>
      <c r="D8" s="3417" t="n">
        <v>0.73883847353512</v>
      </c>
      <c r="E8" s="3417" t="n">
        <v>40.74340233978237</v>
      </c>
      <c r="F8" s="3417" t="n">
        <v>197.69573569117037</v>
      </c>
      <c r="G8" s="3417" t="n">
        <v>24.49999791557212</v>
      </c>
      <c r="H8" s="3417" t="n">
        <v>3.93506658073734</v>
      </c>
    </row>
    <row r="9" spans="1:8" ht="12" customHeight="1" x14ac:dyDescent="0.15">
      <c r="A9" s="711" t="s">
        <v>18</v>
      </c>
      <c r="B9" s="3417" t="n">
        <v>3659.316514736171</v>
      </c>
      <c r="C9" s="3417" t="n">
        <v>0.42299304150419</v>
      </c>
      <c r="D9" s="3417" t="n">
        <v>0.08706690691041</v>
      </c>
      <c r="E9" s="3417" t="n">
        <v>4.01407727210488</v>
      </c>
      <c r="F9" s="3417" t="n">
        <v>1.51652005801948</v>
      </c>
      <c r="G9" s="3417" t="n">
        <v>0.44289628644767</v>
      </c>
      <c r="H9" s="3417" t="n">
        <v>1.20311384095476</v>
      </c>
    </row>
    <row r="10" spans="1:8" ht="12" customHeight="1" x14ac:dyDescent="0.15">
      <c r="A10" s="713" t="s">
        <v>19</v>
      </c>
      <c r="B10" s="3417" t="n">
        <v>2621.719108836171</v>
      </c>
      <c r="C10" s="3417" t="n">
        <v>0.40372040168419</v>
      </c>
      <c r="D10" s="3417" t="n">
        <v>0.08392055192841</v>
      </c>
      <c r="E10" s="3415" t="n">
        <v>2.80275289842488</v>
      </c>
      <c r="F10" s="3415" t="n">
        <v>1.14889514223948</v>
      </c>
      <c r="G10" s="3415" t="n">
        <v>0.33138812198767</v>
      </c>
      <c r="H10" s="3415" t="n">
        <v>0.51526423142036</v>
      </c>
    </row>
    <row r="11" spans="1:8" ht="12" customHeight="1" x14ac:dyDescent="0.15">
      <c r="A11" s="713" t="s">
        <v>20</v>
      </c>
      <c r="B11" s="3417" t="n">
        <v>835.5155567</v>
      </c>
      <c r="C11" s="3417" t="n">
        <v>0.015650677</v>
      </c>
      <c r="D11" s="3417" t="n">
        <v>0.0027841587</v>
      </c>
      <c r="E11" s="3415" t="n">
        <v>0.943299125</v>
      </c>
      <c r="F11" s="3415" t="n">
        <v>0.262587994</v>
      </c>
      <c r="G11" s="3415" t="n">
        <v>0.0282030196</v>
      </c>
      <c r="H11" s="3415" t="n">
        <v>0.685422894445</v>
      </c>
    </row>
    <row r="12" spans="1:8" ht="12.75" customHeight="1" x14ac:dyDescent="0.15">
      <c r="A12" s="713" t="s">
        <v>21</v>
      </c>
      <c r="B12" s="3417" t="n">
        <v>202.0818492</v>
      </c>
      <c r="C12" s="3417" t="n">
        <v>0.00362196282</v>
      </c>
      <c r="D12" s="3417" t="n">
        <v>3.62196282E-4</v>
      </c>
      <c r="E12" s="3415" t="n">
        <v>0.26802524868</v>
      </c>
      <c r="F12" s="3415" t="n">
        <v>0.10503692178</v>
      </c>
      <c r="G12" s="3415" t="n">
        <v>0.08330514486</v>
      </c>
      <c r="H12" s="3415" t="n">
        <v>0.0024267150894</v>
      </c>
    </row>
    <row r="13" spans="1:8" ht="12" customHeight="1" x14ac:dyDescent="0.15">
      <c r="A13" s="719" t="s">
        <v>22</v>
      </c>
      <c r="B13" s="3417" t="n">
        <v>2381.7441634</v>
      </c>
      <c r="C13" s="3417" t="n">
        <v>0.18090557</v>
      </c>
      <c r="D13" s="3417" t="n">
        <v>0.0259737368</v>
      </c>
      <c r="E13" s="3417" t="n">
        <v>5.70369501771079</v>
      </c>
      <c r="F13" s="3417" t="n">
        <v>11.16424880251121</v>
      </c>
      <c r="G13" s="3417" t="n">
        <v>1.41461913596856</v>
      </c>
      <c r="H13" s="3417" t="n">
        <v>1.92769129802393</v>
      </c>
    </row>
    <row r="14" spans="1:8" ht="12" customHeight="1" x14ac:dyDescent="0.15">
      <c r="A14" s="713" t="s">
        <v>23</v>
      </c>
      <c r="B14" s="3417" t="n">
        <v>33.8369841</v>
      </c>
      <c r="C14" s="3417" t="n">
        <v>0.001038816</v>
      </c>
      <c r="D14" s="3417" t="n">
        <v>1.327554E-4</v>
      </c>
      <c r="E14" s="3415" t="n">
        <v>0.052142325</v>
      </c>
      <c r="F14" s="3415" t="n">
        <v>0.050962674</v>
      </c>
      <c r="G14" s="3415" t="n">
        <v>0.0166687106</v>
      </c>
      <c r="H14" s="3415" t="n">
        <v>0.03261656362</v>
      </c>
    </row>
    <row r="15" spans="1:8" ht="12" customHeight="1" x14ac:dyDescent="0.15">
      <c r="A15" s="713" t="s">
        <v>24</v>
      </c>
      <c r="B15" s="3417" t="n">
        <v>25.5260784</v>
      </c>
      <c r="C15" s="3417" t="n">
        <v>5.46258E-4</v>
      </c>
      <c r="D15" s="3417" t="n">
        <v>5.98884E-5</v>
      </c>
      <c r="E15" s="3415" t="n">
        <v>0.037160514</v>
      </c>
      <c r="F15" s="3415" t="n">
        <v>0.0148521</v>
      </c>
      <c r="G15" s="3415" t="n">
        <v>0.011135086</v>
      </c>
      <c r="H15" s="3415" t="n">
        <v>6.4423676E-4</v>
      </c>
    </row>
    <row r="16" spans="1:8" ht="12" customHeight="1" x14ac:dyDescent="0.15">
      <c r="A16" s="713" t="s">
        <v>25</v>
      </c>
      <c r="B16" s="3417" t="n">
        <v>336.1838157</v>
      </c>
      <c r="C16" s="3417" t="n">
        <v>0.006146736</v>
      </c>
      <c r="D16" s="3417" t="n">
        <v>6.409865E-4</v>
      </c>
      <c r="E16" s="3415" t="n">
        <v>0.466326271</v>
      </c>
      <c r="F16" s="3415" t="n">
        <v>0.10632934</v>
      </c>
      <c r="G16" s="3415" t="n">
        <v>0.096687530082</v>
      </c>
      <c r="H16" s="3415" t="n">
        <v>0.00559483824</v>
      </c>
    </row>
    <row r="17" spans="1:8" ht="12" customHeight="1" x14ac:dyDescent="0.15">
      <c r="A17" s="713" t="s">
        <v>26</v>
      </c>
      <c r="B17" s="3417" t="n">
        <v>115.41293640000002</v>
      </c>
      <c r="C17" s="3417" t="n">
        <v>0.007868271</v>
      </c>
      <c r="D17" s="3417" t="n">
        <v>9.87467E-4</v>
      </c>
      <c r="E17" s="3415" t="n">
        <v>0.181244957</v>
      </c>
      <c r="F17" s="3415" t="n">
        <v>0.169929066</v>
      </c>
      <c r="G17" s="3415" t="n">
        <v>0.104774381</v>
      </c>
      <c r="H17" s="3415" t="n">
        <v>0.01431622835</v>
      </c>
    </row>
    <row r="18" spans="1:8" ht="12" customHeight="1" x14ac:dyDescent="0.15">
      <c r="A18" s="713" t="s">
        <v>27</v>
      </c>
      <c r="B18" s="3417" t="n">
        <v>294.7131929</v>
      </c>
      <c r="C18" s="3417" t="n">
        <v>0.017923415</v>
      </c>
      <c r="D18" s="3417" t="n">
        <v>0.0024196058</v>
      </c>
      <c r="E18" s="3415" t="n">
        <v>0.650648865</v>
      </c>
      <c r="F18" s="3415" t="n">
        <v>0.625514642</v>
      </c>
      <c r="G18" s="3415" t="n">
        <v>0.2241967814</v>
      </c>
      <c r="H18" s="3415" t="n">
        <v>0.42616783988</v>
      </c>
    </row>
    <row r="19" spans="1:8" ht="12.75" customHeight="1" x14ac:dyDescent="0.15">
      <c r="A19" s="713" t="s">
        <v>28</v>
      </c>
      <c r="B19" s="3417" t="n">
        <v>1257.3971054</v>
      </c>
      <c r="C19" s="3417" t="n">
        <v>0.134477691</v>
      </c>
      <c r="D19" s="3417" t="n">
        <v>0.0191521571</v>
      </c>
      <c r="E19" s="3415" t="n">
        <v>3.19564581668705</v>
      </c>
      <c r="F19" s="3415" t="n">
        <v>7.7881680123173</v>
      </c>
      <c r="G19" s="3415" t="n">
        <v>0.7855174249</v>
      </c>
      <c r="H19" s="3415" t="n">
        <v>1.4468982342416</v>
      </c>
    </row>
    <row r="20" spans="1:8" ht="13" x14ac:dyDescent="0.15">
      <c r="A20" s="720" t="s">
        <v>29</v>
      </c>
      <c r="B20" s="3417" t="n">
        <v>318.6740505</v>
      </c>
      <c r="C20" s="3417" t="n">
        <v>0.012904383</v>
      </c>
      <c r="D20" s="3417" t="n">
        <v>0.0025808766</v>
      </c>
      <c r="E20" s="3415" t="n">
        <v>1.12052626902374</v>
      </c>
      <c r="F20" s="3415" t="n">
        <v>2.40849296819391</v>
      </c>
      <c r="G20" s="3415" t="n">
        <v>0.17563922198656</v>
      </c>
      <c r="H20" s="3415" t="n">
        <v>0.00145335693233</v>
      </c>
    </row>
    <row r="21" spans="1:8" ht="12" customHeight="1" x14ac:dyDescent="0.15">
      <c r="A21" s="719" t="s">
        <v>30</v>
      </c>
      <c r="B21" s="3417" t="n">
        <v>5732.11159135778</v>
      </c>
      <c r="C21" s="3417" t="n">
        <v>0.36941693305512</v>
      </c>
      <c r="D21" s="3417" t="n">
        <v>0.21058060126321</v>
      </c>
      <c r="E21" s="3417" t="n">
        <v>23.40389437530296</v>
      </c>
      <c r="F21" s="3417" t="n">
        <v>23.74444560073894</v>
      </c>
      <c r="G21" s="3417" t="n">
        <v>3.41905964992162</v>
      </c>
      <c r="H21" s="3417" t="n">
        <v>0.00375609102443</v>
      </c>
    </row>
    <row r="22" spans="1:8" ht="12" customHeight="1" x14ac:dyDescent="0.15">
      <c r="A22" s="713" t="s">
        <v>31</v>
      </c>
      <c r="B22" s="3417" t="n">
        <v>16.649906</v>
      </c>
      <c r="C22" s="3417" t="n">
        <v>1.1662E-4</v>
      </c>
      <c r="D22" s="3417" t="n">
        <v>4.6648E-4</v>
      </c>
      <c r="E22" s="3415" t="n">
        <v>0.051785196296</v>
      </c>
      <c r="F22" s="3415" t="n">
        <v>0.504409020584</v>
      </c>
      <c r="G22" s="3415" t="n">
        <v>0.00869029682</v>
      </c>
      <c r="H22" s="3415" t="n">
        <v>0.00100563594707</v>
      </c>
    </row>
    <row r="23" spans="1:8" ht="12" customHeight="1" x14ac:dyDescent="0.15">
      <c r="A23" s="713" t="s">
        <v>32</v>
      </c>
      <c r="B23" s="3417" t="n">
        <v>5546.025875181933</v>
      </c>
      <c r="C23" s="3417" t="n">
        <v>0.35538450726741</v>
      </c>
      <c r="D23" s="3417" t="n">
        <v>0.19042936073705</v>
      </c>
      <c r="E23" s="3415" t="n">
        <v>20.52783918483964</v>
      </c>
      <c r="F23" s="3415" t="n">
        <v>22.80024396256094</v>
      </c>
      <c r="G23" s="3415" t="n">
        <v>3.26624114913016</v>
      </c>
      <c r="H23" s="3415" t="n">
        <v>0.00126688730897</v>
      </c>
    </row>
    <row r="24" spans="1:8" ht="12" customHeight="1" x14ac:dyDescent="0.15">
      <c r="A24" s="713" t="s">
        <v>33</v>
      </c>
      <c r="B24" s="3417" t="n">
        <v>42.0919863</v>
      </c>
      <c r="C24" s="3417" t="n">
        <v>0.00188590276</v>
      </c>
      <c r="D24" s="3417" t="n">
        <v>0.0162460298</v>
      </c>
      <c r="E24" s="3415" t="n">
        <v>0.69692059584</v>
      </c>
      <c r="F24" s="3415" t="n">
        <v>0.14231181279</v>
      </c>
      <c r="G24" s="3415" t="n">
        <v>0.06184284141</v>
      </c>
      <c r="H24" s="3415" t="n">
        <v>1.5718967324E-4</v>
      </c>
    </row>
    <row r="25" spans="1:8" ht="12" customHeight="1" x14ac:dyDescent="0.15">
      <c r="A25" s="713" t="s">
        <v>34</v>
      </c>
      <c r="B25" s="3417" t="n">
        <v>127.34382387584624</v>
      </c>
      <c r="C25" s="3417" t="n">
        <v>0.01202990302771</v>
      </c>
      <c r="D25" s="3417" t="n">
        <v>0.00343873072616</v>
      </c>
      <c r="E25" s="3415" t="n">
        <v>2.12734939832732</v>
      </c>
      <c r="F25" s="3415" t="n">
        <v>0.297480804804</v>
      </c>
      <c r="G25" s="3415" t="n">
        <v>0.08228536256146</v>
      </c>
      <c r="H25" s="3415" t="n">
        <v>0.00132637809515</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0.816376</v>
      </c>
      <c r="D13" s="3415" t="n">
        <v>143.32164</v>
      </c>
      <c r="E13" s="3415" t="n">
        <v>4.788476</v>
      </c>
      <c r="F13" s="3418" t="n">
        <v>1.818583593834</v>
      </c>
      <c r="G13" s="3418" t="n">
        <v>16.690336504662</v>
      </c>
      <c r="H13" s="3418" t="n">
        <v>46.69371215393</v>
      </c>
      <c r="I13" s="3415" t="n">
        <v>0.01484648</v>
      </c>
      <c r="J13" s="3415" t="n">
        <v>23.920864</v>
      </c>
      <c r="K13" s="3415" t="n">
        <v>2.2359172</v>
      </c>
      <c r="L13" s="3415" t="n">
        <v>2.552572</v>
      </c>
    </row>
    <row r="14">
      <c r="A14" s="3438" t="s">
        <v>395</v>
      </c>
      <c r="B14" s="3418" t="s">
        <v>395</v>
      </c>
      <c r="C14" s="3415" t="n">
        <v>1.570216</v>
      </c>
      <c r="D14" s="3415" t="n">
        <v>437.48824</v>
      </c>
      <c r="E14" s="3415" t="n">
        <v>21.778116</v>
      </c>
      <c r="F14" s="3418" t="n">
        <v>0.562322635867</v>
      </c>
      <c r="G14" s="3418" t="n">
        <v>10.199251070154</v>
      </c>
      <c r="H14" s="3418" t="n">
        <v>49.933911638638</v>
      </c>
      <c r="I14" s="3415" t="n">
        <v>0.00882968</v>
      </c>
      <c r="J14" s="3415" t="n">
        <v>44.620524</v>
      </c>
      <c r="K14" s="3415" t="n">
        <v>10.8746652</v>
      </c>
      <c r="L14" s="3415" t="n">
        <v>10.903452</v>
      </c>
    </row>
    <row r="15">
      <c r="A15" s="3438" t="s">
        <v>397</v>
      </c>
      <c r="B15" s="3418" t="s">
        <v>397</v>
      </c>
      <c r="C15" s="3415" t="n">
        <v>0.964808</v>
      </c>
      <c r="D15" s="3415" t="n">
        <v>169.38011999999998</v>
      </c>
      <c r="E15" s="3415" t="n">
        <v>5.659108</v>
      </c>
      <c r="F15" s="3418" t="n">
        <v>1.818583593834</v>
      </c>
      <c r="G15" s="3418" t="n">
        <v>16.690336504662</v>
      </c>
      <c r="H15" s="3418" t="n">
        <v>46.69371215393</v>
      </c>
      <c r="I15" s="3415" t="n">
        <v>0.01754584</v>
      </c>
      <c r="J15" s="3415" t="n">
        <v>28.270112</v>
      </c>
      <c r="K15" s="3415" t="n">
        <v>2.6424476</v>
      </c>
      <c r="L15" s="3415" t="n">
        <v>3.016676</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91.4204</v>
      </c>
      <c r="E18" s="3415" t="n">
        <v>11.7163</v>
      </c>
      <c r="F18" s="3418" t="s">
        <v>2942</v>
      </c>
      <c r="G18" s="3418" t="n">
        <v>2.000002187696</v>
      </c>
      <c r="H18" s="3418" t="n">
        <v>50.0</v>
      </c>
      <c r="I18" s="3415" t="s">
        <v>2942</v>
      </c>
      <c r="J18" s="3415" t="n">
        <v>1.82841</v>
      </c>
      <c r="K18" s="3415" t="n">
        <v>5.85815</v>
      </c>
      <c r="L18" s="3415" t="n">
        <v>5.85815</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n">
        <v>0.0174</v>
      </c>
      <c r="E20" s="3415" t="s">
        <v>2942</v>
      </c>
      <c r="F20" s="3418" t="s">
        <v>2942</v>
      </c>
      <c r="G20" s="3418" t="n">
        <v>25.0</v>
      </c>
      <c r="H20" s="3418" t="s">
        <v>2942</v>
      </c>
      <c r="I20" s="3415" t="s">
        <v>2942</v>
      </c>
      <c r="J20" s="3415" t="n">
        <v>0.00435</v>
      </c>
      <c r="K20" s="3415" t="s">
        <v>2942</v>
      </c>
      <c r="L20" s="3415" t="s">
        <v>2942</v>
      </c>
    </row>
    <row r="21">
      <c r="A21" s="3438" t="s">
        <v>390</v>
      </c>
      <c r="B21" s="3418" t="s">
        <v>390</v>
      </c>
      <c r="C21" s="3415" t="n">
        <v>0.05175</v>
      </c>
      <c r="D21" s="3415" t="n">
        <v>2.078814</v>
      </c>
      <c r="E21" s="3415" t="s">
        <v>2942</v>
      </c>
      <c r="F21" s="3418" t="n">
        <v>2.0</v>
      </c>
      <c r="G21" s="3418" t="n">
        <v>24.999927843472</v>
      </c>
      <c r="H21" s="3418" t="s">
        <v>2942</v>
      </c>
      <c r="I21" s="3415" t="n">
        <v>0.001035</v>
      </c>
      <c r="J21" s="3415" t="n">
        <v>0.519702</v>
      </c>
      <c r="K21" s="3415" t="s">
        <v>2942</v>
      </c>
      <c r="L21" s="3415" t="s">
        <v>2942</v>
      </c>
    </row>
    <row r="22">
      <c r="A22" s="3438" t="s">
        <v>393</v>
      </c>
      <c r="B22" s="3418" t="s">
        <v>393</v>
      </c>
      <c r="C22" s="3415" t="n">
        <v>0.399845</v>
      </c>
      <c r="D22" s="3415" t="n">
        <v>34.95572238</v>
      </c>
      <c r="E22" s="3415" t="n">
        <v>0.1244919</v>
      </c>
      <c r="F22" s="3418" t="n">
        <v>2.0</v>
      </c>
      <c r="G22" s="3418" t="n">
        <v>24.999930675156</v>
      </c>
      <c r="H22" s="3418" t="n">
        <v>30.0</v>
      </c>
      <c r="I22" s="3415" t="n">
        <v>0.0079969</v>
      </c>
      <c r="J22" s="3415" t="n">
        <v>8.738906362</v>
      </c>
      <c r="K22" s="3415" t="n">
        <v>0.03734757</v>
      </c>
      <c r="L22" s="3415" t="n">
        <v>0.08714433</v>
      </c>
    </row>
    <row r="23">
      <c r="A23" s="3438" t="s">
        <v>395</v>
      </c>
      <c r="B23" s="3418" t="s">
        <v>395</v>
      </c>
      <c r="C23" s="3415" t="n">
        <v>0.138535</v>
      </c>
      <c r="D23" s="3415" t="n">
        <v>7.105678</v>
      </c>
      <c r="E23" s="3415" t="n">
        <v>0.088269</v>
      </c>
      <c r="F23" s="3418" t="n">
        <v>2.0</v>
      </c>
      <c r="G23" s="3418" t="n">
        <v>24.999940188677</v>
      </c>
      <c r="H23" s="3418" t="n">
        <v>30.0</v>
      </c>
      <c r="I23" s="3415" t="n">
        <v>0.0027707</v>
      </c>
      <c r="J23" s="3415" t="n">
        <v>1.77641525</v>
      </c>
      <c r="K23" s="3415" t="n">
        <v>0.0264807</v>
      </c>
      <c r="L23" s="3415" t="n">
        <v>0.0381654</v>
      </c>
    </row>
    <row r="24">
      <c r="A24" s="3438" t="s">
        <v>397</v>
      </c>
      <c r="B24" s="3418" t="s">
        <v>397</v>
      </c>
      <c r="C24" s="3415" t="n">
        <v>0.36348</v>
      </c>
      <c r="D24" s="3415" t="n">
        <v>36.38066000000001</v>
      </c>
      <c r="E24" s="3415" t="n">
        <v>0.054522</v>
      </c>
      <c r="F24" s="3418" t="n">
        <v>2.0</v>
      </c>
      <c r="G24" s="3418" t="n">
        <v>24.9999271591</v>
      </c>
      <c r="H24" s="3418" t="n">
        <v>30.0</v>
      </c>
      <c r="I24" s="3415" t="n">
        <v>0.0072696</v>
      </c>
      <c r="J24" s="3415" t="n">
        <v>9.0951385</v>
      </c>
      <c r="K24" s="3415" t="n">
        <v>0.0163566</v>
      </c>
      <c r="L24" s="3415" t="n">
        <v>0.0381654</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12.14708</v>
      </c>
      <c r="E30" s="3415" t="n">
        <v>6.57822</v>
      </c>
      <c r="F30" s="3418" t="s">
        <v>2942</v>
      </c>
      <c r="G30" s="3418" t="n">
        <v>30.0</v>
      </c>
      <c r="H30" s="3418" t="n">
        <v>29.999933112605</v>
      </c>
      <c r="I30" s="3415" t="s">
        <v>2942</v>
      </c>
      <c r="J30" s="3415" t="n">
        <v>3.644124</v>
      </c>
      <c r="K30" s="3415" t="n">
        <v>1.9734616</v>
      </c>
      <c r="L30" s="3415" t="n">
        <v>4.604732</v>
      </c>
    </row>
    <row r="31">
      <c r="A31" s="3438" t="s">
        <v>395</v>
      </c>
      <c r="B31" s="3418" t="s">
        <v>395</v>
      </c>
      <c r="C31" s="3415" t="s">
        <v>2942</v>
      </c>
      <c r="D31" s="3415" t="n">
        <v>13.76728</v>
      </c>
      <c r="E31" s="3415" t="n">
        <v>5.83696</v>
      </c>
      <c r="F31" s="3418" t="s">
        <v>2942</v>
      </c>
      <c r="G31" s="3418" t="n">
        <v>30.0</v>
      </c>
      <c r="H31" s="3418" t="n">
        <v>29.999958882706</v>
      </c>
      <c r="I31" s="3415" t="s">
        <v>2942</v>
      </c>
      <c r="J31" s="3415" t="n">
        <v>4.130184</v>
      </c>
      <c r="K31" s="3415" t="n">
        <v>1.7510856</v>
      </c>
      <c r="L31" s="3415" t="n">
        <v>4.085872</v>
      </c>
    </row>
    <row r="32">
      <c r="A32" s="3438" t="s">
        <v>397</v>
      </c>
      <c r="B32" s="3418" t="s">
        <v>397</v>
      </c>
      <c r="C32" s="3415" t="s">
        <v>2942</v>
      </c>
      <c r="D32" s="3415" t="n">
        <v>14.35564</v>
      </c>
      <c r="E32" s="3415" t="n">
        <v>7.77426</v>
      </c>
      <c r="F32" s="3418" t="s">
        <v>2942</v>
      </c>
      <c r="G32" s="3418" t="n">
        <v>30.0</v>
      </c>
      <c r="H32" s="3418" t="n">
        <v>29.999933112605</v>
      </c>
      <c r="I32" s="3415" t="s">
        <v>2942</v>
      </c>
      <c r="J32" s="3415" t="n">
        <v>4.306692</v>
      </c>
      <c r="K32" s="3415" t="n">
        <v>2.3322728</v>
      </c>
      <c r="L32" s="3415" t="n">
        <v>5.441956</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849.851</v>
      </c>
      <c r="E35" s="3415" t="n">
        <v>28.54887</v>
      </c>
      <c r="F35" s="3418" t="s">
        <v>2942</v>
      </c>
      <c r="G35" s="3418" t="n">
        <v>29.927469638796</v>
      </c>
      <c r="H35" s="3418" t="n">
        <v>12.857142857143</v>
      </c>
      <c r="I35" s="3415" t="s">
        <v>2942</v>
      </c>
      <c r="J35" s="3415" t="n">
        <v>254.3389</v>
      </c>
      <c r="K35" s="3415" t="n">
        <v>3.670569</v>
      </c>
      <c r="L35" s="3415" t="n">
        <v>36.70569</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5.3644487</v>
      </c>
      <c r="D38" s="3415" t="n">
        <v>1511.23098</v>
      </c>
      <c r="E38" s="3415" t="n">
        <v>8.776832</v>
      </c>
      <c r="F38" s="3418" t="n">
        <v>2.0</v>
      </c>
      <c r="G38" s="3418" t="n">
        <v>15.91837973041</v>
      </c>
      <c r="H38" s="3418" t="n">
        <v>30.000078616066</v>
      </c>
      <c r="I38" s="3415" t="n">
        <v>0.107288974</v>
      </c>
      <c r="J38" s="3415" t="n">
        <v>240.563486</v>
      </c>
      <c r="K38" s="3415" t="n">
        <v>2.6330565</v>
      </c>
      <c r="L38" s="3415" t="n">
        <v>6.1437755</v>
      </c>
    </row>
    <row r="39">
      <c r="A39" s="3438" t="s">
        <v>393</v>
      </c>
      <c r="B39" s="3418" t="s">
        <v>393</v>
      </c>
      <c r="C39" s="3415" t="n">
        <v>5.3056225</v>
      </c>
      <c r="D39" s="3415" t="n">
        <v>1044.5665</v>
      </c>
      <c r="E39" s="3415" t="n">
        <v>9.51085</v>
      </c>
      <c r="F39" s="3418" t="n">
        <v>2.0</v>
      </c>
      <c r="G39" s="3418" t="n">
        <v>16.355354111012</v>
      </c>
      <c r="H39" s="3418" t="n">
        <v>30.000078857305</v>
      </c>
      <c r="I39" s="3415" t="n">
        <v>0.10611245</v>
      </c>
      <c r="J39" s="3415" t="n">
        <v>170.84255000000002</v>
      </c>
      <c r="K39" s="3415" t="n">
        <v>2.8532625</v>
      </c>
      <c r="L39" s="3415" t="n">
        <v>6.6575875</v>
      </c>
    </row>
    <row r="40">
      <c r="A40" s="3438" t="s">
        <v>395</v>
      </c>
      <c r="B40" s="3418" t="s">
        <v>395</v>
      </c>
      <c r="C40" s="3415" t="n">
        <v>1.2425788</v>
      </c>
      <c r="D40" s="3415" t="n">
        <v>121.19192</v>
      </c>
      <c r="E40" s="3415" t="n">
        <v>19.352818</v>
      </c>
      <c r="F40" s="3418" t="n">
        <v>2.0</v>
      </c>
      <c r="G40" s="3418" t="n">
        <v>23.820782771657</v>
      </c>
      <c r="H40" s="3418" t="n">
        <v>30.000080608416</v>
      </c>
      <c r="I40" s="3415" t="n">
        <v>0.024851576</v>
      </c>
      <c r="J40" s="3415" t="n">
        <v>28.868864</v>
      </c>
      <c r="K40" s="3415" t="n">
        <v>5.805861</v>
      </c>
      <c r="L40" s="3415" t="n">
        <v>13.546957</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296.173</v>
      </c>
      <c r="E45" s="3415" t="s">
        <v>2942</v>
      </c>
      <c r="F45" s="3418" t="s">
        <v>2942</v>
      </c>
      <c r="G45" s="3418" t="n">
        <v>4.259740084343</v>
      </c>
      <c r="H45" s="3418" t="s">
        <v>2942</v>
      </c>
      <c r="I45" s="3415" t="s">
        <v>2942</v>
      </c>
      <c r="J45" s="3415" t="n">
        <v>12.6162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4.27805</v>
      </c>
      <c r="E47" s="3415" t="s">
        <v>2942</v>
      </c>
      <c r="F47" s="3418" t="s">
        <v>2942</v>
      </c>
      <c r="G47" s="3418" t="n">
        <v>4.259744509765</v>
      </c>
      <c r="H47" s="3418" t="s">
        <v>2942</v>
      </c>
      <c r="I47" s="3415" t="s">
        <v>2942</v>
      </c>
      <c r="J47" s="3415" t="n">
        <v>0.182234</v>
      </c>
      <c r="K47" s="3415" t="s">
        <v>2942</v>
      </c>
      <c r="L47" s="3415" t="s">
        <v>2942</v>
      </c>
    </row>
    <row r="48">
      <c r="A48" s="3438" t="s">
        <v>407</v>
      </c>
      <c r="B48" s="3418" t="s">
        <v>407</v>
      </c>
      <c r="C48" s="3415" t="s">
        <v>2942</v>
      </c>
      <c r="D48" s="3415" t="n">
        <v>28.63</v>
      </c>
      <c r="E48" s="3415" t="s">
        <v>2942</v>
      </c>
      <c r="F48" s="3418" t="s">
        <v>2942</v>
      </c>
      <c r="G48" s="3418" t="n">
        <v>4.259762486902</v>
      </c>
      <c r="H48" s="3418" t="s">
        <v>2942</v>
      </c>
      <c r="I48" s="3415" t="s">
        <v>2942</v>
      </c>
      <c r="J48" s="3415" t="n">
        <v>1.21957</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7.5667</v>
      </c>
      <c r="E52" s="3415" t="s">
        <v>2942</v>
      </c>
      <c r="F52" s="3418" t="s">
        <v>2942</v>
      </c>
      <c r="G52" s="3418" t="n">
        <v>4.0</v>
      </c>
      <c r="H52" s="3418" t="s">
        <v>2942</v>
      </c>
      <c r="I52" s="3415" t="s">
        <v>2942</v>
      </c>
      <c r="J52" s="3415" t="n">
        <v>0.302668</v>
      </c>
      <c r="K52" s="3415" t="s">
        <v>2942</v>
      </c>
      <c r="L52" s="3415" t="s">
        <v>2942</v>
      </c>
    </row>
    <row r="53">
      <c r="A53" s="3433" t="s">
        <v>401</v>
      </c>
      <c r="B53" s="3418" t="s">
        <v>401</v>
      </c>
      <c r="C53" s="3415" t="s">
        <v>2942</v>
      </c>
      <c r="D53" s="3415" t="n">
        <v>19.0144</v>
      </c>
      <c r="E53" s="3415" t="s">
        <v>2942</v>
      </c>
      <c r="F53" s="3418" t="s">
        <v>2942</v>
      </c>
      <c r="G53" s="3418" t="n">
        <v>4.0</v>
      </c>
      <c r="H53" s="3418" t="s">
        <v>2942</v>
      </c>
      <c r="I53" s="3415" t="s">
        <v>2942</v>
      </c>
      <c r="J53" s="3415" t="n">
        <v>0.760576</v>
      </c>
      <c r="K53" s="3415" t="s">
        <v>2942</v>
      </c>
      <c r="L53" s="3415" t="s">
        <v>2942</v>
      </c>
    </row>
    <row r="54">
      <c r="A54" s="3433" t="s">
        <v>404</v>
      </c>
      <c r="B54" s="3418" t="s">
        <v>404</v>
      </c>
      <c r="C54" s="3415" t="n">
        <v>0.664</v>
      </c>
      <c r="D54" s="3415" t="n">
        <v>5.664</v>
      </c>
      <c r="E54" s="3415" t="n">
        <v>0.27444</v>
      </c>
      <c r="F54" s="3418" t="n">
        <v>1.0</v>
      </c>
      <c r="G54" s="3418" t="n">
        <v>4.0</v>
      </c>
      <c r="H54" s="3418" t="n">
        <v>15.0</v>
      </c>
      <c r="I54" s="3415" t="n">
        <v>0.00664</v>
      </c>
      <c r="J54" s="3415" t="n">
        <v>0.22656</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7.093358</v>
      </c>
      <c r="E57" s="3416" t="s">
        <v>1185</v>
      </c>
      <c r="F57" s="3418" t="s">
        <v>2942</v>
      </c>
      <c r="G57" s="3418" t="n">
        <v>100.0</v>
      </c>
      <c r="H57" s="3416" t="s">
        <v>1185</v>
      </c>
      <c r="I57" s="3415" t="s">
        <v>2942</v>
      </c>
      <c r="J57" s="3415" t="n">
        <v>7.093358</v>
      </c>
      <c r="K57" s="3416" t="s">
        <v>1185</v>
      </c>
      <c r="L57" s="3415" t="s">
        <v>2942</v>
      </c>
    </row>
    <row r="58">
      <c r="A58" s="3438" t="s">
        <v>401</v>
      </c>
      <c r="B58" s="3418" t="s">
        <v>401</v>
      </c>
      <c r="C58" s="3415" t="s">
        <v>2942</v>
      </c>
      <c r="D58" s="3415" t="n">
        <v>0.0722844</v>
      </c>
      <c r="E58" s="3416" t="s">
        <v>1185</v>
      </c>
      <c r="F58" s="3418" t="s">
        <v>2942</v>
      </c>
      <c r="G58" s="3418" t="n">
        <v>100.0</v>
      </c>
      <c r="H58" s="3416" t="s">
        <v>1185</v>
      </c>
      <c r="I58" s="3415" t="s">
        <v>2942</v>
      </c>
      <c r="J58" s="3415" t="n">
        <v>0.0722844</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2.035</v>
      </c>
      <c r="D66" s="3415" t="n">
        <v>81.1456</v>
      </c>
      <c r="E66" s="3415" t="s">
        <v>2942</v>
      </c>
      <c r="F66" s="3418" t="n">
        <v>1.5</v>
      </c>
      <c r="G66" s="3418" t="n">
        <v>0.452840326524</v>
      </c>
      <c r="H66" s="3418" t="s">
        <v>2942</v>
      </c>
      <c r="I66" s="3415" t="n">
        <v>0.030525</v>
      </c>
      <c r="J66" s="3415" t="n">
        <v>0.36746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95.17656866666667</v>
      </c>
      <c r="C7" s="3417" t="n">
        <v>54.09452409188958</v>
      </c>
      <c r="D7" s="3417" t="n">
        <v>4.11657737165405</v>
      </c>
      <c r="E7" s="3417" t="n">
        <v>1.88032</v>
      </c>
      <c r="F7" s="3417" t="s">
        <v>2942</v>
      </c>
      <c r="G7" s="3417" t="n">
        <v>9.02456154245904</v>
      </c>
    </row>
    <row r="8" spans="1:7" ht="13.5" customHeight="1" x14ac:dyDescent="0.15">
      <c r="A8" s="1093" t="s">
        <v>495</v>
      </c>
      <c r="B8" s="3416" t="s">
        <v>1185</v>
      </c>
      <c r="C8" s="3417" t="n">
        <v>54.09452409188958</v>
      </c>
      <c r="D8" s="3417" t="n">
        <v>0.41985603365367</v>
      </c>
      <c r="E8" s="3416" t="s">
        <v>1185</v>
      </c>
      <c r="F8" s="3416" t="s">
        <v>1185</v>
      </c>
      <c r="G8" s="3417" t="n">
        <v>7.337698753</v>
      </c>
    </row>
    <row r="9" spans="1:7" ht="12" customHeight="1" x14ac:dyDescent="0.15">
      <c r="A9" s="1093" t="s">
        <v>496</v>
      </c>
      <c r="B9" s="3416" t="s">
        <v>1185</v>
      </c>
      <c r="C9" s="3417" t="n">
        <v>38.96942847438407</v>
      </c>
      <c r="D9" s="3416" t="s">
        <v>1185</v>
      </c>
      <c r="E9" s="3416" t="s">
        <v>1185</v>
      </c>
      <c r="F9" s="3416" t="s">
        <v>1185</v>
      </c>
      <c r="G9" s="3416" t="s">
        <v>1185</v>
      </c>
    </row>
    <row r="10" spans="1:7" ht="13.5" customHeight="1" x14ac:dyDescent="0.15">
      <c r="A10" s="1078" t="s">
        <v>497</v>
      </c>
      <c r="B10" s="3416" t="s">
        <v>1185</v>
      </c>
      <c r="C10" s="3417" t="n">
        <v>31.17796919438407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14.20353545</v>
      </c>
      <c r="D15" s="3416" t="s">
        <v>1185</v>
      </c>
      <c r="E15" s="3416" t="s">
        <v>1185</v>
      </c>
      <c r="F15" s="3416" t="s">
        <v>1185</v>
      </c>
      <c r="G15" s="3416" t="s">
        <v>1185</v>
      </c>
    </row>
    <row r="16" spans="1:7" ht="12" customHeight="1" x14ac:dyDescent="0.15">
      <c r="A16" s="1213" t="s">
        <v>503</v>
      </c>
      <c r="B16" s="3416" t="s">
        <v>1185</v>
      </c>
      <c r="C16" s="3417" t="n">
        <v>3.45044950959332</v>
      </c>
      <c r="D16" s="3416" t="s">
        <v>1185</v>
      </c>
      <c r="E16" s="3416" t="s">
        <v>1185</v>
      </c>
      <c r="F16" s="3416" t="s">
        <v>1185</v>
      </c>
      <c r="G16" s="3416" t="s">
        <v>1185</v>
      </c>
    </row>
    <row r="17" spans="1:7" ht="12" customHeight="1" x14ac:dyDescent="0.15">
      <c r="A17" s="1213" t="s">
        <v>504</v>
      </c>
      <c r="B17" s="3416" t="s">
        <v>1185</v>
      </c>
      <c r="C17" s="3417" t="n">
        <v>13.52398423479075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5.295936</v>
      </c>
      <c r="D20" s="3416" t="s">
        <v>1185</v>
      </c>
      <c r="E20" s="3416" t="s">
        <v>1185</v>
      </c>
      <c r="F20" s="3416" t="s">
        <v>1185</v>
      </c>
      <c r="G20" s="3416" t="s">
        <v>1185</v>
      </c>
    </row>
    <row r="21" spans="1:7" ht="12" customHeight="1" x14ac:dyDescent="0.15">
      <c r="A21" s="1078" t="s">
        <v>508</v>
      </c>
      <c r="B21" s="3416" t="s">
        <v>1185</v>
      </c>
      <c r="C21" s="3417" t="n">
        <v>1.549572</v>
      </c>
      <c r="D21" s="3416" t="s">
        <v>1185</v>
      </c>
      <c r="E21" s="3416" t="s">
        <v>1185</v>
      </c>
      <c r="F21" s="3416" t="s">
        <v>1185</v>
      </c>
      <c r="G21" s="3416" t="s">
        <v>1185</v>
      </c>
    </row>
    <row r="22" spans="1:7" ht="12" customHeight="1" x14ac:dyDescent="0.15">
      <c r="A22" s="1078" t="s">
        <v>509</v>
      </c>
      <c r="B22" s="3416" t="s">
        <v>1185</v>
      </c>
      <c r="C22" s="3417" t="n">
        <v>0.94595128</v>
      </c>
      <c r="D22" s="3416" t="s">
        <v>1185</v>
      </c>
      <c r="E22" s="3416" t="s">
        <v>1185</v>
      </c>
      <c r="F22" s="3416" t="s">
        <v>1185</v>
      </c>
      <c r="G22" s="3416" t="s">
        <v>1185</v>
      </c>
    </row>
    <row r="23" spans="1:7" ht="12.75" customHeight="1" x14ac:dyDescent="0.15">
      <c r="A23" s="3432" t="s">
        <v>3047</v>
      </c>
      <c r="B23" s="3416" t="s">
        <v>1185</v>
      </c>
      <c r="C23" s="3417" t="n">
        <v>0.43129</v>
      </c>
      <c r="D23" s="3416"/>
      <c r="E23" s="3416" t="s">
        <v>1185</v>
      </c>
      <c r="F23" s="3416" t="s">
        <v>1185</v>
      </c>
      <c r="G23" s="3416"/>
    </row>
    <row r="24">
      <c r="A24" s="3432" t="s">
        <v>3048</v>
      </c>
      <c r="B24" s="3416" t="s">
        <v>1185</v>
      </c>
      <c r="C24" s="3417" t="n">
        <v>0.46431</v>
      </c>
      <c r="D24" s="3416"/>
      <c r="E24" s="3416" t="s">
        <v>1185</v>
      </c>
      <c r="F24" s="3416" t="s">
        <v>1185</v>
      </c>
      <c r="G24" s="3416"/>
    </row>
    <row r="25">
      <c r="A25" s="3432" t="s">
        <v>3049</v>
      </c>
      <c r="B25" s="3416" t="s">
        <v>1185</v>
      </c>
      <c r="C25" s="3417" t="n">
        <v>0.04677</v>
      </c>
      <c r="D25" s="3416"/>
      <c r="E25" s="3416" t="s">
        <v>1185</v>
      </c>
      <c r="F25" s="3416" t="s">
        <v>1185</v>
      </c>
      <c r="G25" s="3416"/>
    </row>
    <row r="26">
      <c r="A26" s="3432" t="s">
        <v>3050</v>
      </c>
      <c r="B26" s="3416" t="s">
        <v>1185</v>
      </c>
      <c r="C26" s="3417" t="s">
        <v>2947</v>
      </c>
      <c r="D26" s="3416"/>
      <c r="E26" s="3416" t="s">
        <v>1185</v>
      </c>
      <c r="F26" s="3416" t="s">
        <v>1185</v>
      </c>
      <c r="G26" s="3416"/>
    </row>
    <row r="27" spans="1:7" ht="12" customHeight="1" x14ac:dyDescent="0.15">
      <c r="A27" s="1215" t="s">
        <v>2811</v>
      </c>
      <c r="B27" s="3416" t="s">
        <v>1185</v>
      </c>
      <c r="C27" s="3417" t="n">
        <v>0.00358128</v>
      </c>
      <c r="D27" s="3416" t="s">
        <v>1185</v>
      </c>
      <c r="E27" s="3416" t="s">
        <v>1185</v>
      </c>
      <c r="F27" s="3416" t="s">
        <v>1185</v>
      </c>
      <c r="G27" s="3416" t="s">
        <v>1185</v>
      </c>
    </row>
    <row r="28" spans="1:7" ht="13.5" customHeight="1" x14ac:dyDescent="0.15">
      <c r="A28" s="3437" t="s">
        <v>3051</v>
      </c>
      <c r="B28" s="3416" t="s">
        <v>1185</v>
      </c>
      <c r="C28" s="3417" t="n">
        <v>0.00358128</v>
      </c>
      <c r="D28" s="3416"/>
      <c r="E28" s="3416" t="s">
        <v>1185</v>
      </c>
      <c r="F28" s="3416" t="s">
        <v>1185</v>
      </c>
      <c r="G28" s="3416"/>
    </row>
    <row r="29" spans="1:7" ht="12" customHeight="1" x14ac:dyDescent="0.15">
      <c r="A29" s="1093" t="s">
        <v>510</v>
      </c>
      <c r="B29" s="3416" t="s">
        <v>1185</v>
      </c>
      <c r="C29" s="3417" t="n">
        <v>15.12509561750551</v>
      </c>
      <c r="D29" s="3417" t="n">
        <v>0.41985603365367</v>
      </c>
      <c r="E29" s="3416" t="s">
        <v>1185</v>
      </c>
      <c r="F29" s="3416" t="s">
        <v>1185</v>
      </c>
      <c r="G29" s="3417" t="n">
        <v>7.337698753</v>
      </c>
    </row>
    <row r="30" spans="1:7" ht="12" customHeight="1" x14ac:dyDescent="0.15">
      <c r="A30" s="1080" t="s">
        <v>511</v>
      </c>
      <c r="B30" s="3416" t="s">
        <v>1185</v>
      </c>
      <c r="C30" s="3417" t="n">
        <v>7.8583178459558</v>
      </c>
      <c r="D30" s="3417" t="n">
        <v>0.06097058131867</v>
      </c>
      <c r="E30" s="3416" t="s">
        <v>1185</v>
      </c>
      <c r="F30" s="3416" t="s">
        <v>1185</v>
      </c>
      <c r="G30" s="3417" t="n">
        <v>5.275206943</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4.2646802800059</v>
      </c>
      <c r="D35" s="3417" t="n">
        <v>0.02743502796257</v>
      </c>
      <c r="E35" s="3416" t="s">
        <v>1185</v>
      </c>
      <c r="F35" s="3416" t="s">
        <v>1185</v>
      </c>
      <c r="G35" s="3415" t="n">
        <v>2.063951721</v>
      </c>
    </row>
    <row r="36" spans="1:7" ht="12" customHeight="1" x14ac:dyDescent="0.15">
      <c r="A36" s="1213" t="s">
        <v>503</v>
      </c>
      <c r="B36" s="3416" t="s">
        <v>1185</v>
      </c>
      <c r="C36" s="3417" t="n">
        <v>0.61644608832728</v>
      </c>
      <c r="D36" s="3417" t="n">
        <v>0.01283545501779</v>
      </c>
      <c r="E36" s="3416" t="s">
        <v>1185</v>
      </c>
      <c r="F36" s="3416" t="s">
        <v>1185</v>
      </c>
      <c r="G36" s="3415" t="n">
        <v>3.211255222</v>
      </c>
    </row>
    <row r="37" spans="1:7" ht="12" customHeight="1" x14ac:dyDescent="0.15">
      <c r="A37" s="1213" t="s">
        <v>504</v>
      </c>
      <c r="B37" s="3416" t="s">
        <v>1185</v>
      </c>
      <c r="C37" s="3417" t="n">
        <v>2.97719147762262</v>
      </c>
      <c r="D37" s="3417" t="n">
        <v>0.02070009833831</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0.14518308078048</v>
      </c>
      <c r="D40" s="3417" t="n">
        <v>0.01408780801324</v>
      </c>
      <c r="E40" s="3416" t="s">
        <v>1185</v>
      </c>
      <c r="F40" s="3416" t="s">
        <v>1185</v>
      </c>
      <c r="G40" s="3415" t="n">
        <v>0.050697729</v>
      </c>
    </row>
    <row r="41" spans="1:7" ht="12" customHeight="1" x14ac:dyDescent="0.15">
      <c r="A41" s="1078" t="s">
        <v>508</v>
      </c>
      <c r="B41" s="3416" t="s">
        <v>1185</v>
      </c>
      <c r="C41" s="3417" t="n">
        <v>6.58510087627386</v>
      </c>
      <c r="D41" s="3417" t="n">
        <v>0.01050979754854</v>
      </c>
      <c r="E41" s="3416" t="s">
        <v>1185</v>
      </c>
      <c r="F41" s="3416" t="s">
        <v>1185</v>
      </c>
      <c r="G41" s="3415" t="n">
        <v>0.781939944</v>
      </c>
    </row>
    <row r="42" spans="1:7" ht="12" customHeight="1" x14ac:dyDescent="0.15">
      <c r="A42" s="1078" t="s">
        <v>509</v>
      </c>
      <c r="B42" s="3416" t="s">
        <v>1185</v>
      </c>
      <c r="C42" s="3417" t="n">
        <v>0.53649381449537</v>
      </c>
      <c r="D42" s="3417" t="n">
        <v>0.05378461304804</v>
      </c>
      <c r="E42" s="3416" t="s">
        <v>1185</v>
      </c>
      <c r="F42" s="3416" t="s">
        <v>1185</v>
      </c>
      <c r="G42" s="3417" t="n">
        <v>1.229854137</v>
      </c>
    </row>
    <row r="43" spans="1:7" ht="12" customHeight="1" x14ac:dyDescent="0.15">
      <c r="A43" s="3432" t="s">
        <v>3047</v>
      </c>
      <c r="B43" s="3416" t="s">
        <v>1185</v>
      </c>
      <c r="C43" s="3417" t="n">
        <v>0.0119605213413</v>
      </c>
      <c r="D43" s="3417" t="n">
        <v>6.095335312E-4</v>
      </c>
      <c r="E43" s="3416" t="s">
        <v>1185</v>
      </c>
      <c r="F43" s="3416" t="s">
        <v>1185</v>
      </c>
      <c r="G43" s="3415" t="n">
        <v>0.004958138</v>
      </c>
    </row>
    <row r="44">
      <c r="A44" s="3432" t="s">
        <v>3048</v>
      </c>
      <c r="B44" s="3416" t="s">
        <v>1185</v>
      </c>
      <c r="C44" s="3417" t="n">
        <v>0.05240194534575</v>
      </c>
      <c r="D44" s="3417" t="n">
        <v>0.00217534928325</v>
      </c>
      <c r="E44" s="3416" t="s">
        <v>1185</v>
      </c>
      <c r="F44" s="3416" t="s">
        <v>1185</v>
      </c>
      <c r="G44" s="3415" t="n">
        <v>0.059660236</v>
      </c>
    </row>
    <row r="45">
      <c r="A45" s="3432" t="s">
        <v>3049</v>
      </c>
      <c r="B45" s="3416" t="s">
        <v>1185</v>
      </c>
      <c r="C45" s="3417" t="n">
        <v>0.00390273906627</v>
      </c>
      <c r="D45" s="3417" t="n">
        <v>4.533583136E-5</v>
      </c>
      <c r="E45" s="3416" t="s">
        <v>1185</v>
      </c>
      <c r="F45" s="3416" t="s">
        <v>1185</v>
      </c>
      <c r="G45" s="3415" t="n">
        <v>0.001296341</v>
      </c>
    </row>
    <row r="46">
      <c r="A46" s="3432" t="s">
        <v>3050</v>
      </c>
      <c r="B46" s="3416" t="s">
        <v>1185</v>
      </c>
      <c r="C46" s="3417" t="n">
        <v>0.46464732874205</v>
      </c>
      <c r="D46" s="3417" t="n">
        <v>0.04810535825937</v>
      </c>
      <c r="E46" s="3416" t="s">
        <v>1185</v>
      </c>
      <c r="F46" s="3416" t="s">
        <v>1185</v>
      </c>
      <c r="G46" s="3415" t="n">
        <v>1.163939422</v>
      </c>
    </row>
    <row r="47" spans="1:7" ht="12" customHeight="1" x14ac:dyDescent="0.15">
      <c r="A47" s="1215" t="s">
        <v>2811</v>
      </c>
      <c r="B47" s="3416" t="s">
        <v>1185</v>
      </c>
      <c r="C47" s="3417" t="n">
        <v>0.00358128</v>
      </c>
      <c r="D47" s="3417" t="n">
        <v>0.00284903614286</v>
      </c>
      <c r="E47" s="3416" t="s">
        <v>1185</v>
      </c>
      <c r="F47" s="3416" t="s">
        <v>1185</v>
      </c>
      <c r="G47" s="3417" t="s">
        <v>2947</v>
      </c>
    </row>
    <row r="48" spans="1:7" x14ac:dyDescent="0.15">
      <c r="A48" s="3437" t="s">
        <v>3051</v>
      </c>
      <c r="B48" s="3416" t="s">
        <v>1185</v>
      </c>
      <c r="C48" s="3417" t="n">
        <v>0.00358128</v>
      </c>
      <c r="D48" s="3417" t="n">
        <v>0.00284903614286</v>
      </c>
      <c r="E48" s="3416" t="s">
        <v>1185</v>
      </c>
      <c r="F48" s="3416" t="s">
        <v>1185</v>
      </c>
      <c r="G48" s="3415" t="s">
        <v>2947</v>
      </c>
    </row>
    <row r="49" spans="1:7" ht="14.25" customHeight="1" x14ac:dyDescent="0.15">
      <c r="A49" s="1078" t="s">
        <v>513</v>
      </c>
      <c r="B49" s="3416" t="s">
        <v>1185</v>
      </c>
      <c r="C49" s="3416" t="s">
        <v>1185</v>
      </c>
      <c r="D49" s="3417" t="n">
        <v>0.28050323372518</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3.69672133800038</v>
      </c>
      <c r="E8" s="3415" t="n">
        <v>1.88032</v>
      </c>
      <c r="F8" s="3415" t="s">
        <v>2942</v>
      </c>
      <c r="G8" s="3415" t="n">
        <v>1.68686278945904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6.88691666666667</v>
      </c>
      <c r="C11" s="3416" t="s">
        <v>1185</v>
      </c>
      <c r="D11" s="3416" t="s">
        <v>1185</v>
      </c>
      <c r="E11" s="3416" t="s">
        <v>1185</v>
      </c>
      <c r="F11" s="3416" t="s">
        <v>1185</v>
      </c>
      <c r="G11" s="3416" t="s">
        <v>1185</v>
      </c>
    </row>
    <row r="12" spans="1:7" ht="12" customHeight="1" x14ac:dyDescent="0.15">
      <c r="A12" s="1093" t="s">
        <v>522</v>
      </c>
      <c r="B12" s="3417" t="n">
        <v>88.289652</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422.88100000000003</v>
      </c>
      <c r="C9" s="3416" t="s">
        <v>1185</v>
      </c>
      <c r="D9" s="3416" t="s">
        <v>1185</v>
      </c>
      <c r="E9" s="3418" t="n">
        <v>73.72752427842364</v>
      </c>
      <c r="F9" s="3418" t="n">
        <v>31.17796919438407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109.807</v>
      </c>
      <c r="C14" s="3415" t="n">
        <v>303.40192697843224</v>
      </c>
      <c r="D14" s="3415" t="n">
        <v>6.5</v>
      </c>
      <c r="E14" s="3418" t="n">
        <v>129.35</v>
      </c>
      <c r="F14" s="3415" t="n">
        <v>14.20353545</v>
      </c>
    </row>
    <row r="15" spans="1:6" ht="12.75" customHeight="1" x14ac:dyDescent="0.15">
      <c r="A15" s="1013" t="s">
        <v>503</v>
      </c>
      <c r="B15" s="3415" t="n">
        <v>56.022</v>
      </c>
      <c r="C15" s="3415" t="n">
        <v>132.63829248167323</v>
      </c>
      <c r="D15" s="3415" t="n">
        <v>6.5</v>
      </c>
      <c r="E15" s="3418" t="n">
        <v>61.59097336034629</v>
      </c>
      <c r="F15" s="3415" t="n">
        <v>3.45044950959332</v>
      </c>
    </row>
    <row r="16" spans="1:6" ht="13.5" customHeight="1" x14ac:dyDescent="0.15">
      <c r="A16" s="1013" t="s">
        <v>504</v>
      </c>
      <c r="B16" s="3415" t="n">
        <v>257.052</v>
      </c>
      <c r="C16" s="3415" t="n">
        <v>140.45699057277048</v>
      </c>
      <c r="D16" s="3415" t="n">
        <v>6.5</v>
      </c>
      <c r="E16" s="3418" t="n">
        <v>52.61186154860008</v>
      </c>
      <c r="F16" s="3415" t="n">
        <v>13.52398423479075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661.992</v>
      </c>
      <c r="C19" s="3416" t="s">
        <v>1185</v>
      </c>
      <c r="D19" s="3416" t="s">
        <v>1185</v>
      </c>
      <c r="E19" s="3418" t="n">
        <v>8.0</v>
      </c>
      <c r="F19" s="3418" t="n">
        <v>5.295936</v>
      </c>
    </row>
    <row r="20" spans="1:6" ht="12.75" customHeight="1" x14ac:dyDescent="0.15">
      <c r="A20" s="1013" t="s">
        <v>551</v>
      </c>
      <c r="B20" s="3418" t="n">
        <v>661.992</v>
      </c>
      <c r="C20" s="3416" t="s">
        <v>1185</v>
      </c>
      <c r="D20" s="3416" t="s">
        <v>1185</v>
      </c>
      <c r="E20" s="3418" t="n">
        <v>8.0</v>
      </c>
      <c r="F20" s="3418" t="n">
        <v>5.295936</v>
      </c>
    </row>
    <row r="21" spans="1:6" ht="12.75" customHeight="1" x14ac:dyDescent="0.15">
      <c r="A21" s="3428" t="s">
        <v>3053</v>
      </c>
      <c r="B21" s="3415" t="n">
        <v>661.992</v>
      </c>
      <c r="C21" s="3415" t="s">
        <v>2946</v>
      </c>
      <c r="D21" s="3415" t="s">
        <v>2946</v>
      </c>
      <c r="E21" s="3418" t="n">
        <v>8.0</v>
      </c>
      <c r="F21" s="3415" t="n">
        <v>5.295936</v>
      </c>
    </row>
    <row r="22" spans="1:6" ht="13.5" customHeight="1" x14ac:dyDescent="0.15">
      <c r="A22" s="1247" t="s">
        <v>508</v>
      </c>
      <c r="B22" s="3418" t="n">
        <v>1033.048</v>
      </c>
      <c r="C22" s="3416" t="s">
        <v>1185</v>
      </c>
      <c r="D22" s="3416" t="s">
        <v>1185</v>
      </c>
      <c r="E22" s="3418" t="n">
        <v>1.5</v>
      </c>
      <c r="F22" s="3418" t="n">
        <v>1.549572</v>
      </c>
    </row>
    <row r="23" spans="1:6" ht="13.5" customHeight="1" x14ac:dyDescent="0.15">
      <c r="A23" s="1013" t="s">
        <v>551</v>
      </c>
      <c r="B23" s="3418" t="n">
        <v>1033.048</v>
      </c>
      <c r="C23" s="3416" t="s">
        <v>1185</v>
      </c>
      <c r="D23" s="3416" t="s">
        <v>1185</v>
      </c>
      <c r="E23" s="3418" t="n">
        <v>1.5</v>
      </c>
      <c r="F23" s="3418" t="n">
        <v>1.549572</v>
      </c>
    </row>
    <row r="24" spans="1:6" ht="12.75" customHeight="1" x14ac:dyDescent="0.15">
      <c r="A24" s="3428" t="s">
        <v>3054</v>
      </c>
      <c r="B24" s="3415" t="n">
        <v>920.348</v>
      </c>
      <c r="C24" s="3415" t="s">
        <v>2946</v>
      </c>
      <c r="D24" s="3415" t="s">
        <v>2946</v>
      </c>
      <c r="E24" s="3418" t="n">
        <v>1.5</v>
      </c>
      <c r="F24" s="3415" t="n">
        <v>1.380522</v>
      </c>
    </row>
    <row r="25">
      <c r="A25" s="3428" t="s">
        <v>3055</v>
      </c>
      <c r="B25" s="3415" t="n">
        <v>112.7</v>
      </c>
      <c r="C25" s="3415" t="s">
        <v>2946</v>
      </c>
      <c r="D25" s="3415" t="s">
        <v>2946</v>
      </c>
      <c r="E25" s="3418" t="n">
        <v>1.5</v>
      </c>
      <c r="F25" s="3415" t="n">
        <v>0.16905</v>
      </c>
    </row>
    <row r="26" spans="1:6" ht="13.5" customHeight="1" x14ac:dyDescent="0.15">
      <c r="A26" s="1247" t="s">
        <v>552</v>
      </c>
      <c r="B26" s="3418" t="n">
        <v>13218.214000000002</v>
      </c>
      <c r="C26" s="3416" t="s">
        <v>1185</v>
      </c>
      <c r="D26" s="3416" t="s">
        <v>1185</v>
      </c>
      <c r="E26" s="3418" t="n">
        <v>0.07156422796605</v>
      </c>
      <c r="F26" s="3418" t="n">
        <v>0.94595128</v>
      </c>
    </row>
    <row r="27" spans="1:6" ht="12" customHeight="1" x14ac:dyDescent="0.15">
      <c r="A27" s="3428" t="s">
        <v>3047</v>
      </c>
      <c r="B27" s="3415" t="n">
        <v>86.258</v>
      </c>
      <c r="C27" s="3415" t="s">
        <v>2946</v>
      </c>
      <c r="D27" s="3415" t="s">
        <v>2946</v>
      </c>
      <c r="E27" s="3418" t="n">
        <v>5.0</v>
      </c>
      <c r="F27" s="3415" t="n">
        <v>0.43129</v>
      </c>
    </row>
    <row r="28">
      <c r="A28" s="3428" t="s">
        <v>3048</v>
      </c>
      <c r="B28" s="3415" t="n">
        <v>25.795</v>
      </c>
      <c r="C28" s="3415" t="s">
        <v>2946</v>
      </c>
      <c r="D28" s="3415" t="s">
        <v>2946</v>
      </c>
      <c r="E28" s="3418" t="n">
        <v>18.0</v>
      </c>
      <c r="F28" s="3415" t="n">
        <v>0.46431</v>
      </c>
    </row>
    <row r="29">
      <c r="A29" s="3428" t="s">
        <v>3049</v>
      </c>
      <c r="B29" s="3415" t="n">
        <v>4.677</v>
      </c>
      <c r="C29" s="3415" t="s">
        <v>2946</v>
      </c>
      <c r="D29" s="3415" t="s">
        <v>2946</v>
      </c>
      <c r="E29" s="3418" t="n">
        <v>10.0</v>
      </c>
      <c r="F29" s="3415" t="n">
        <v>0.04677</v>
      </c>
    </row>
    <row r="30">
      <c r="A30" s="3428" t="s">
        <v>3050</v>
      </c>
      <c r="B30" s="3415" t="n">
        <v>13056.718</v>
      </c>
      <c r="C30" s="3415" t="s">
        <v>2946</v>
      </c>
      <c r="D30" s="3415" t="s">
        <v>2946</v>
      </c>
      <c r="E30" s="3418" t="s">
        <v>2947</v>
      </c>
      <c r="F30" s="3415" t="s">
        <v>2947</v>
      </c>
    </row>
    <row r="31">
      <c r="A31" s="3425" t="s">
        <v>2811</v>
      </c>
      <c r="B31" s="3418" t="n">
        <v>44.766</v>
      </c>
      <c r="C31" s="3416" t="s">
        <v>1185</v>
      </c>
      <c r="D31" s="3416" t="s">
        <v>1185</v>
      </c>
      <c r="E31" s="3418" t="n">
        <v>0.08</v>
      </c>
      <c r="F31" s="3418" t="n">
        <v>0.00358128</v>
      </c>
    </row>
    <row r="32">
      <c r="A32" s="3433" t="s">
        <v>3051</v>
      </c>
      <c r="B32" s="3415" t="n">
        <v>44.766</v>
      </c>
      <c r="C32" s="3415" t="s">
        <v>2946</v>
      </c>
      <c r="D32" s="3415" t="s">
        <v>2946</v>
      </c>
      <c r="E32" s="3418" t="n">
        <v>0.08</v>
      </c>
      <c r="F32" s="3415" t="n">
        <v>0.00358128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422.88100000000003</v>
      </c>
      <c r="C9" s="3416" t="s">
        <v>1185</v>
      </c>
      <c r="D9" s="3416" t="s">
        <v>1185</v>
      </c>
      <c r="E9" s="3416" t="s">
        <v>1185</v>
      </c>
      <c r="F9" s="3416" t="s">
        <v>1185</v>
      </c>
      <c r="G9" s="3416" t="s">
        <v>1185</v>
      </c>
      <c r="H9" s="3416" t="s">
        <v>1185</v>
      </c>
      <c r="I9" s="3418" t="n">
        <v>18.58281134871465</v>
      </c>
      <c r="J9" s="3418" t="n">
        <v>7.8583178459558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109.807</v>
      </c>
      <c r="C14" s="3415" t="n">
        <v>100.0</v>
      </c>
      <c r="D14" s="3415" t="s">
        <v>2942</v>
      </c>
      <c r="E14" s="3415" t="s">
        <v>2942</v>
      </c>
      <c r="F14" s="3415" t="n">
        <v>550.0</v>
      </c>
      <c r="G14" s="3415" t="n">
        <v>5.1</v>
      </c>
      <c r="H14" s="3415" t="n">
        <v>0.24</v>
      </c>
      <c r="I14" s="3418" t="n">
        <v>38.8379637</v>
      </c>
      <c r="J14" s="3415" t="n">
        <v>4.2646802800059</v>
      </c>
    </row>
    <row r="15" spans="1:10" ht="17.25" customHeight="1" x14ac:dyDescent="0.15">
      <c r="A15" s="859" t="s">
        <v>503</v>
      </c>
      <c r="B15" s="3415" t="n">
        <v>56.022</v>
      </c>
      <c r="C15" s="3415" t="n">
        <v>100.0</v>
      </c>
      <c r="D15" s="3415" t="s">
        <v>2942</v>
      </c>
      <c r="E15" s="3415" t="s">
        <v>2942</v>
      </c>
      <c r="F15" s="3415" t="n">
        <v>526.2878869015743</v>
      </c>
      <c r="G15" s="3415" t="n">
        <v>2.67192353004177</v>
      </c>
      <c r="H15" s="3415" t="n">
        <v>0.17280764699582</v>
      </c>
      <c r="I15" s="3418" t="n">
        <v>11.00364300323587</v>
      </c>
      <c r="J15" s="3415" t="n">
        <v>0.61644608832728</v>
      </c>
    </row>
    <row r="16" spans="1:10" ht="17.25" customHeight="1" x14ac:dyDescent="0.15">
      <c r="A16" s="859" t="s">
        <v>504</v>
      </c>
      <c r="B16" s="3415" t="n">
        <v>257.052</v>
      </c>
      <c r="C16" s="3415" t="n">
        <v>100.0</v>
      </c>
      <c r="D16" s="3415" t="s">
        <v>2942</v>
      </c>
      <c r="E16" s="3415" t="s">
        <v>2942</v>
      </c>
      <c r="F16" s="3415" t="n">
        <v>184.97887586947388</v>
      </c>
      <c r="G16" s="3415" t="n">
        <v>2.7</v>
      </c>
      <c r="H16" s="3415" t="n">
        <v>0.18</v>
      </c>
      <c r="I16" s="3418" t="n">
        <v>11.582059185</v>
      </c>
      <c r="J16" s="3415" t="n">
        <v>2.97719147762262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661.992</v>
      </c>
      <c r="C19" s="3416" t="s">
        <v>1185</v>
      </c>
      <c r="D19" s="3416" t="s">
        <v>1185</v>
      </c>
      <c r="E19" s="3416" t="s">
        <v>1185</v>
      </c>
      <c r="F19" s="3416" t="s">
        <v>1185</v>
      </c>
      <c r="G19" s="3416" t="s">
        <v>1185</v>
      </c>
      <c r="H19" s="3416" t="s">
        <v>1185</v>
      </c>
      <c r="I19" s="3418" t="n">
        <v>0.21931244</v>
      </c>
      <c r="J19" s="3418" t="n">
        <v>0.14518308078048</v>
      </c>
    </row>
    <row r="20" spans="1:10" ht="17.25" customHeight="1" x14ac:dyDescent="0.15">
      <c r="A20" s="1283" t="s">
        <v>551</v>
      </c>
      <c r="B20" s="3418" t="n">
        <v>661.992</v>
      </c>
      <c r="C20" s="3416" t="s">
        <v>1185</v>
      </c>
      <c r="D20" s="3416" t="s">
        <v>1185</v>
      </c>
      <c r="E20" s="3416" t="s">
        <v>1185</v>
      </c>
      <c r="F20" s="3416" t="s">
        <v>1185</v>
      </c>
      <c r="G20" s="3416" t="s">
        <v>1185</v>
      </c>
      <c r="H20" s="3416" t="s">
        <v>1185</v>
      </c>
      <c r="I20" s="3418" t="n">
        <v>0.21931244</v>
      </c>
      <c r="J20" s="3418" t="n">
        <v>0.14518308078048</v>
      </c>
    </row>
    <row r="21" spans="1:10" ht="17.25" customHeight="1" x14ac:dyDescent="0.15">
      <c r="A21" s="3433" t="s">
        <v>3053</v>
      </c>
      <c r="B21" s="3415" t="n">
        <v>661.992</v>
      </c>
      <c r="C21" s="3415" t="n">
        <v>100.0</v>
      </c>
      <c r="D21" s="3415" t="s">
        <v>2942</v>
      </c>
      <c r="E21" s="3415" t="s">
        <v>2942</v>
      </c>
      <c r="F21" s="3415" t="n">
        <v>48.5</v>
      </c>
      <c r="G21" s="3415" t="n">
        <v>0.4</v>
      </c>
      <c r="H21" s="3415" t="n">
        <v>0.19</v>
      </c>
      <c r="I21" s="3418" t="n">
        <v>0.21931244</v>
      </c>
      <c r="J21" s="3415" t="n">
        <v>0.14518308078048</v>
      </c>
    </row>
    <row r="22" spans="1:10" ht="17.25" customHeight="1" x14ac:dyDescent="0.15">
      <c r="A22" s="1247" t="s">
        <v>508</v>
      </c>
      <c r="B22" s="3418" t="n">
        <v>1033.048</v>
      </c>
      <c r="C22" s="3416" t="s">
        <v>1185</v>
      </c>
      <c r="D22" s="3416" t="s">
        <v>1185</v>
      </c>
      <c r="E22" s="3416" t="s">
        <v>1185</v>
      </c>
      <c r="F22" s="3416" t="s">
        <v>1185</v>
      </c>
      <c r="G22" s="3416" t="s">
        <v>1185</v>
      </c>
      <c r="H22" s="3416" t="s">
        <v>1185</v>
      </c>
      <c r="I22" s="3418" t="n">
        <v>6.37443843487801</v>
      </c>
      <c r="J22" s="3418" t="n">
        <v>6.58510087627386</v>
      </c>
    </row>
    <row r="23" spans="1:10" ht="17.25" customHeight="1" x14ac:dyDescent="0.15">
      <c r="A23" s="1283" t="s">
        <v>551</v>
      </c>
      <c r="B23" s="3418" t="n">
        <v>1033.048</v>
      </c>
      <c r="C23" s="3416" t="s">
        <v>1185</v>
      </c>
      <c r="D23" s="3416" t="s">
        <v>1185</v>
      </c>
      <c r="E23" s="3416" t="s">
        <v>1185</v>
      </c>
      <c r="F23" s="3416" t="s">
        <v>1185</v>
      </c>
      <c r="G23" s="3416" t="s">
        <v>1185</v>
      </c>
      <c r="H23" s="3416" t="s">
        <v>1185</v>
      </c>
      <c r="I23" s="3418" t="n">
        <v>6.37443843487801</v>
      </c>
      <c r="J23" s="3418" t="n">
        <v>6.58510087627386</v>
      </c>
    </row>
    <row r="24" spans="1:10" ht="17.25" customHeight="1" x14ac:dyDescent="0.15">
      <c r="A24" s="3433" t="s">
        <v>3055</v>
      </c>
      <c r="B24" s="3415" t="n">
        <v>112.7</v>
      </c>
      <c r="C24" s="3415" t="n">
        <v>100.0</v>
      </c>
      <c r="D24" s="3415" t="s">
        <v>2942</v>
      </c>
      <c r="E24" s="3415" t="s">
        <v>2942</v>
      </c>
      <c r="F24" s="3415" t="n">
        <v>195.0</v>
      </c>
      <c r="G24" s="3415" t="n">
        <v>0.46</v>
      </c>
      <c r="H24" s="3415" t="n">
        <v>0.45</v>
      </c>
      <c r="I24" s="3418" t="n">
        <v>8.434612647</v>
      </c>
      <c r="J24" s="3415" t="n">
        <v>0.9505808453169</v>
      </c>
    </row>
    <row r="25">
      <c r="A25" s="3433" t="s">
        <v>3054</v>
      </c>
      <c r="B25" s="3415" t="n">
        <v>920.348</v>
      </c>
      <c r="C25" s="3415" t="n">
        <v>100.0</v>
      </c>
      <c r="D25" s="3415" t="s">
        <v>2942</v>
      </c>
      <c r="E25" s="3415" t="s">
        <v>2942</v>
      </c>
      <c r="F25" s="3415" t="n">
        <v>65.0</v>
      </c>
      <c r="G25" s="3415" t="n">
        <v>0.3</v>
      </c>
      <c r="H25" s="3415" t="n">
        <v>0.45</v>
      </c>
      <c r="I25" s="3418" t="n">
        <v>6.12216252</v>
      </c>
      <c r="J25" s="3415" t="n">
        <v>5.63452003095696</v>
      </c>
    </row>
    <row r="26" spans="1:10" ht="17.25" customHeight="1" x14ac:dyDescent="0.15">
      <c r="A26" s="1247" t="s">
        <v>552</v>
      </c>
      <c r="B26" s="3418" t="n">
        <v>13218.214000000002</v>
      </c>
      <c r="C26" s="3416" t="s">
        <v>1185</v>
      </c>
      <c r="D26" s="3416" t="s">
        <v>1185</v>
      </c>
      <c r="E26" s="3416" t="s">
        <v>1185</v>
      </c>
      <c r="F26" s="3416" t="s">
        <v>1185</v>
      </c>
      <c r="G26" s="3416" t="s">
        <v>1185</v>
      </c>
      <c r="H26" s="3416" t="s">
        <v>1185</v>
      </c>
      <c r="I26" s="3418" t="n">
        <v>0.04058746624131</v>
      </c>
      <c r="J26" s="3418" t="n">
        <v>0.53649381449537</v>
      </c>
    </row>
    <row r="27" spans="1:10" ht="17.25" customHeight="1" x14ac:dyDescent="0.15">
      <c r="A27" s="3428" t="s">
        <v>3047</v>
      </c>
      <c r="B27" s="3415" t="n">
        <v>86.258</v>
      </c>
      <c r="C27" s="3415" t="n">
        <v>100.0</v>
      </c>
      <c r="D27" s="3415" t="s">
        <v>2942</v>
      </c>
      <c r="E27" s="3415" t="s">
        <v>2942</v>
      </c>
      <c r="F27" s="3415" t="n">
        <v>38.5</v>
      </c>
      <c r="G27" s="3415" t="n">
        <v>0.3</v>
      </c>
      <c r="H27" s="3415" t="n">
        <v>0.18</v>
      </c>
      <c r="I27" s="3418" t="n">
        <v>0.13865985</v>
      </c>
      <c r="J27" s="3415" t="n">
        <v>0.0119605213413</v>
      </c>
    </row>
    <row r="28">
      <c r="A28" s="3428" t="s">
        <v>3048</v>
      </c>
      <c r="B28" s="3415" t="n">
        <v>25.795</v>
      </c>
      <c r="C28" s="3415" t="n">
        <v>100.0</v>
      </c>
      <c r="D28" s="3415" t="s">
        <v>2942</v>
      </c>
      <c r="E28" s="3415" t="s">
        <v>2942</v>
      </c>
      <c r="F28" s="3415" t="n">
        <v>377.0</v>
      </c>
      <c r="G28" s="3415" t="n">
        <v>2.13</v>
      </c>
      <c r="H28" s="3415" t="n">
        <v>0.3</v>
      </c>
      <c r="I28" s="3418" t="n">
        <v>2.03147685</v>
      </c>
      <c r="J28" s="3415" t="n">
        <v>0.05240194534575</v>
      </c>
    </row>
    <row r="29">
      <c r="A29" s="3428" t="s">
        <v>3049</v>
      </c>
      <c r="B29" s="3415" t="n">
        <v>4.677</v>
      </c>
      <c r="C29" s="3415" t="n">
        <v>100.0</v>
      </c>
      <c r="D29" s="3415" t="s">
        <v>2942</v>
      </c>
      <c r="E29" s="3415" t="s">
        <v>2942</v>
      </c>
      <c r="F29" s="3415" t="n">
        <v>130.0</v>
      </c>
      <c r="G29" s="3415" t="n">
        <v>0.94</v>
      </c>
      <c r="H29" s="3415" t="n">
        <v>0.33</v>
      </c>
      <c r="I29" s="3418" t="n">
        <v>0.83445351</v>
      </c>
      <c r="J29" s="3415" t="n">
        <v>0.00390273906627</v>
      </c>
    </row>
    <row r="30">
      <c r="A30" s="3428" t="s">
        <v>3050</v>
      </c>
      <c r="B30" s="3415" t="n">
        <v>13056.718</v>
      </c>
      <c r="C30" s="3415" t="n">
        <v>100.0</v>
      </c>
      <c r="D30" s="3415" t="s">
        <v>2942</v>
      </c>
      <c r="E30" s="3415" t="s">
        <v>2942</v>
      </c>
      <c r="F30" s="3415" t="n">
        <v>1.38340736929449</v>
      </c>
      <c r="G30" s="3415" t="n">
        <v>0.01478555483851</v>
      </c>
      <c r="H30" s="3415" t="n">
        <v>0.36658300654115</v>
      </c>
      <c r="I30" s="3418" t="n">
        <v>0.03558683956734</v>
      </c>
      <c r="J30" s="3415" t="n">
        <v>0.46464732874205</v>
      </c>
    </row>
    <row r="31">
      <c r="A31" s="3425" t="s">
        <v>2811</v>
      </c>
      <c r="B31" s="3418" t="n">
        <v>44.766</v>
      </c>
      <c r="C31" s="3416" t="s">
        <v>1185</v>
      </c>
      <c r="D31" s="3416" t="s">
        <v>1185</v>
      </c>
      <c r="E31" s="3416" t="s">
        <v>1185</v>
      </c>
      <c r="F31" s="3416" t="s">
        <v>1185</v>
      </c>
      <c r="G31" s="3416" t="s">
        <v>1185</v>
      </c>
      <c r="H31" s="3416" t="s">
        <v>1185</v>
      </c>
      <c r="I31" s="3418" t="n">
        <v>0.08</v>
      </c>
      <c r="J31" s="3418" t="n">
        <v>0.00358128</v>
      </c>
    </row>
    <row r="32">
      <c r="A32" s="3433" t="s">
        <v>3051</v>
      </c>
      <c r="B32" s="3415" t="n">
        <v>44.766</v>
      </c>
      <c r="C32" s="3415" t="n">
        <v>100.0</v>
      </c>
      <c r="D32" s="3415" t="s">
        <v>2942</v>
      </c>
      <c r="E32" s="3415" t="s">
        <v>2942</v>
      </c>
      <c r="F32" s="3415" t="n">
        <v>1.6</v>
      </c>
      <c r="G32" s="3415" t="n">
        <v>0.1</v>
      </c>
      <c r="H32" s="3415" t="n">
        <v>0.32</v>
      </c>
      <c r="I32" s="3418" t="n">
        <v>0.08</v>
      </c>
      <c r="J32" s="3415" t="n">
        <v>0.00358128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50.0</v>
      </c>
      <c r="G22" s="3415" t="s">
        <v>2942</v>
      </c>
      <c r="H22" s="3415" t="n">
        <v>32.0</v>
      </c>
      <c r="I22" s="3415" t="n">
        <v>2.0</v>
      </c>
      <c r="J22" s="3415" t="s">
        <v>2942</v>
      </c>
      <c r="K22" s="3415" t="n">
        <v>10.0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2.0</v>
      </c>
      <c r="F28" s="3415" t="n">
        <v>37.0</v>
      </c>
      <c r="G28" s="3415" t="s">
        <v>2942</v>
      </c>
      <c r="H28" s="3415" t="n">
        <v>45.0</v>
      </c>
      <c r="I28" s="3415" t="n">
        <v>5.0</v>
      </c>
      <c r="J28" s="3415" t="s">
        <v>2942</v>
      </c>
      <c r="K28" s="3415" t="n">
        <v>10.0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2.0</v>
      </c>
      <c r="F34" s="3415" t="n">
        <v>37.0</v>
      </c>
      <c r="G34" s="3415" t="s">
        <v>2942</v>
      </c>
      <c r="H34" s="3415" t="n">
        <v>45.0</v>
      </c>
      <c r="I34" s="3415" t="n">
        <v>5.0</v>
      </c>
      <c r="J34" s="3415" t="s">
        <v>2942</v>
      </c>
      <c r="K34" s="3415" t="n">
        <v>10.0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2.0</v>
      </c>
      <c r="F46" s="3415" t="n">
        <v>71.36</v>
      </c>
      <c r="G46" s="3415" t="s">
        <v>2942</v>
      </c>
      <c r="H46" s="3415" t="n">
        <v>15.64</v>
      </c>
      <c r="I46" s="3415" t="n">
        <v>1.0</v>
      </c>
      <c r="J46" s="3415" t="s">
        <v>2942</v>
      </c>
      <c r="K46" s="3415" t="n">
        <v>10.0</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80.72</v>
      </c>
      <c r="G52" s="3415" t="s">
        <v>2942</v>
      </c>
      <c r="H52" s="3415" t="n">
        <v>7.28</v>
      </c>
      <c r="I52" s="3415" t="s">
        <v>2942</v>
      </c>
      <c r="J52" s="3415" t="s">
        <v>2942</v>
      </c>
      <c r="K52" s="3415" t="n">
        <v>10.0</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4.0</v>
      </c>
      <c r="G82" s="3415" t="s">
        <v>2942</v>
      </c>
      <c r="H82" s="3415" t="n">
        <v>92.00000000000001</v>
      </c>
      <c r="I82" s="3415" t="n">
        <v>2.8</v>
      </c>
      <c r="J82" s="3415" t="s">
        <v>2942</v>
      </c>
      <c r="K82" s="3415" t="s">
        <v>2942</v>
      </c>
      <c r="L82" s="3415" t="s">
        <v>2942</v>
      </c>
      <c r="M82" s="3415" t="n">
        <v>1.2</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422.88100000000003</v>
      </c>
      <c r="C10" s="3416" t="s">
        <v>1185</v>
      </c>
      <c r="D10" s="3416" t="s">
        <v>1185</v>
      </c>
      <c r="E10" s="3418" t="n">
        <v>714622.3580100001</v>
      </c>
      <c r="F10" s="3418" t="n">
        <v>8723587.552184999</v>
      </c>
      <c r="G10" s="3418" t="s">
        <v>2942</v>
      </c>
      <c r="H10" s="3418" t="n">
        <v>7561296.026625</v>
      </c>
      <c r="I10" s="3418" t="n">
        <v>675550.630425</v>
      </c>
      <c r="J10" s="3418" t="s">
        <v>2942</v>
      </c>
      <c r="K10" s="3418" t="n">
        <v>1985961.4120500002</v>
      </c>
      <c r="L10" s="3418" t="s">
        <v>2942</v>
      </c>
      <c r="M10" s="3418" t="n">
        <v>198596.141205</v>
      </c>
      <c r="N10" s="3418" t="n">
        <v>1.98596141205E7</v>
      </c>
      <c r="O10" s="3416" t="s">
        <v>1185</v>
      </c>
      <c r="P10" s="3416" t="s">
        <v>1185</v>
      </c>
      <c r="Q10" s="3418" t="n">
        <v>0.14417905112471</v>
      </c>
      <c r="R10" s="3416" t="s">
        <v>1185</v>
      </c>
      <c r="S10" s="3416" t="s">
        <v>1185</v>
      </c>
      <c r="T10" s="3418" t="n">
        <v>0.06097058131867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109.807</v>
      </c>
      <c r="C15" s="3415" t="n">
        <v>96.36</v>
      </c>
      <c r="D15" s="3418" t="n">
        <v>550.0</v>
      </c>
      <c r="E15" s="3415" t="n">
        <v>529050.126</v>
      </c>
      <c r="F15" s="3415" t="n">
        <v>5290501.26</v>
      </c>
      <c r="G15" s="3415" t="s">
        <v>2942</v>
      </c>
      <c r="H15" s="3415" t="n">
        <v>3385920.8064</v>
      </c>
      <c r="I15" s="3415" t="n">
        <v>211620.0504</v>
      </c>
      <c r="J15" s="3415" t="s">
        <v>2942</v>
      </c>
      <c r="K15" s="3415" t="n">
        <v>1058100.252</v>
      </c>
      <c r="L15" s="3415" t="s">
        <v>2942</v>
      </c>
      <c r="M15" s="3415" t="n">
        <v>105810.0252</v>
      </c>
      <c r="N15" s="3418" t="n">
        <v>1.058100252E7</v>
      </c>
      <c r="O15" s="3416" t="s">
        <v>1185</v>
      </c>
      <c r="P15" s="3416" t="s">
        <v>1185</v>
      </c>
      <c r="Q15" s="3418" t="n">
        <v>0.2498477142857</v>
      </c>
      <c r="R15" s="3416" t="s">
        <v>1185</v>
      </c>
      <c r="S15" s="3416" t="s">
        <v>1185</v>
      </c>
      <c r="T15" s="3415" t="n">
        <v>0.02743502796257</v>
      </c>
      <c r="U15" s="3416" t="s">
        <v>1185</v>
      </c>
      <c r="V15" s="3416" t="s">
        <v>1185</v>
      </c>
    </row>
    <row r="16" spans="1:22" x14ac:dyDescent="0.15">
      <c r="A16" s="851" t="s">
        <v>503</v>
      </c>
      <c r="B16" s="3415" t="n">
        <v>56.022</v>
      </c>
      <c r="C16" s="3415" t="n">
        <v>63.39137597729463</v>
      </c>
      <c r="D16" s="3418" t="n">
        <v>526.2878869015743</v>
      </c>
      <c r="E16" s="3415" t="n">
        <v>71026.23329999999</v>
      </c>
      <c r="F16" s="3415" t="n">
        <v>1313985.3160499998</v>
      </c>
      <c r="G16" s="3415" t="s">
        <v>2942</v>
      </c>
      <c r="H16" s="3415" t="n">
        <v>1598090.2492499999</v>
      </c>
      <c r="I16" s="3415" t="n">
        <v>177565.58325</v>
      </c>
      <c r="J16" s="3415" t="s">
        <v>2942</v>
      </c>
      <c r="K16" s="3415" t="n">
        <v>355131.1665</v>
      </c>
      <c r="L16" s="3415" t="s">
        <v>2942</v>
      </c>
      <c r="M16" s="3415" t="n">
        <v>35513.116649999996</v>
      </c>
      <c r="N16" s="3418" t="n">
        <v>3551311.6649999996</v>
      </c>
      <c r="O16" s="3416" t="s">
        <v>1185</v>
      </c>
      <c r="P16" s="3416" t="s">
        <v>1185</v>
      </c>
      <c r="Q16" s="3418" t="n">
        <v>0.22911454460373</v>
      </c>
      <c r="R16" s="3416" t="s">
        <v>1185</v>
      </c>
      <c r="S16" s="3416" t="s">
        <v>1185</v>
      </c>
      <c r="T16" s="3415" t="n">
        <v>0.01283545501779</v>
      </c>
      <c r="U16" s="3416" t="s">
        <v>1185</v>
      </c>
      <c r="V16" s="3416" t="s">
        <v>1185</v>
      </c>
    </row>
    <row r="17" spans="1:22" x14ac:dyDescent="0.15">
      <c r="A17" s="851" t="s">
        <v>504</v>
      </c>
      <c r="B17" s="3415" t="n">
        <v>257.052</v>
      </c>
      <c r="C17" s="3415" t="n">
        <v>22.28070559847813</v>
      </c>
      <c r="D17" s="3418" t="n">
        <v>184.97887586947388</v>
      </c>
      <c r="E17" s="3415" t="n">
        <v>114545.99871</v>
      </c>
      <c r="F17" s="3415" t="n">
        <v>2119100.9761349997</v>
      </c>
      <c r="G17" s="3415" t="s">
        <v>2942</v>
      </c>
      <c r="H17" s="3415" t="n">
        <v>2577284.970975</v>
      </c>
      <c r="I17" s="3415" t="n">
        <v>286364.996775</v>
      </c>
      <c r="J17" s="3415" t="s">
        <v>2942</v>
      </c>
      <c r="K17" s="3415" t="n">
        <v>572729.99355</v>
      </c>
      <c r="L17" s="3415" t="s">
        <v>2942</v>
      </c>
      <c r="M17" s="3415" t="n">
        <v>57272.999355</v>
      </c>
      <c r="N17" s="3418" t="n">
        <v>5727299.9355</v>
      </c>
      <c r="O17" s="3416" t="s">
        <v>1185</v>
      </c>
      <c r="P17" s="3416" t="s">
        <v>1185</v>
      </c>
      <c r="Q17" s="3418" t="n">
        <v>0.0805288359488</v>
      </c>
      <c r="R17" s="3416" t="s">
        <v>1185</v>
      </c>
      <c r="S17" s="3416" t="s">
        <v>1185</v>
      </c>
      <c r="T17" s="3415" t="n">
        <v>0.02070009833831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661.992</v>
      </c>
      <c r="C20" s="3416" t="s">
        <v>1185</v>
      </c>
      <c r="D20" s="3416" t="s">
        <v>1185</v>
      </c>
      <c r="E20" s="3418" t="s">
        <v>2942</v>
      </c>
      <c r="F20" s="3418" t="s">
        <v>2942</v>
      </c>
      <c r="G20" s="3418" t="s">
        <v>2942</v>
      </c>
      <c r="H20" s="3418" t="n">
        <v>1792993.74714</v>
      </c>
      <c r="I20" s="3418" t="n">
        <v>8168082.625860001</v>
      </c>
      <c r="J20" s="3418" t="s">
        <v>2946</v>
      </c>
      <c r="K20" s="3418" t="s">
        <v>2942</v>
      </c>
      <c r="L20" s="3418" t="s">
        <v>2942</v>
      </c>
      <c r="M20" s="3418" t="s">
        <v>2942</v>
      </c>
      <c r="N20" s="3418" t="n">
        <v>9961076.373000002</v>
      </c>
      <c r="O20" s="3416" t="s">
        <v>1185</v>
      </c>
      <c r="P20" s="3416" t="s">
        <v>1185</v>
      </c>
      <c r="Q20" s="3418" t="n">
        <v>0.02128093392857</v>
      </c>
      <c r="R20" s="3416" t="s">
        <v>1185</v>
      </c>
      <c r="S20" s="3416" t="s">
        <v>1185</v>
      </c>
      <c r="T20" s="3418" t="n">
        <v>0.01408780801324</v>
      </c>
      <c r="U20" s="3416" t="s">
        <v>1185</v>
      </c>
      <c r="V20" s="3416" t="s">
        <v>1185</v>
      </c>
    </row>
    <row r="21" spans="1:22" x14ac:dyDescent="0.15">
      <c r="A21" s="1324" t="s">
        <v>551</v>
      </c>
      <c r="B21" s="3418" t="n">
        <v>661.992</v>
      </c>
      <c r="C21" s="3416" t="s">
        <v>1185</v>
      </c>
      <c r="D21" s="3416" t="s">
        <v>1185</v>
      </c>
      <c r="E21" s="3418" t="s">
        <v>2942</v>
      </c>
      <c r="F21" s="3418" t="s">
        <v>2942</v>
      </c>
      <c r="G21" s="3418" t="s">
        <v>2942</v>
      </c>
      <c r="H21" s="3418" t="n">
        <v>1792993.74714</v>
      </c>
      <c r="I21" s="3418" t="n">
        <v>8168082.625860001</v>
      </c>
      <c r="J21" s="3418" t="s">
        <v>2946</v>
      </c>
      <c r="K21" s="3418" t="s">
        <v>2942</v>
      </c>
      <c r="L21" s="3418" t="s">
        <v>2942</v>
      </c>
      <c r="M21" s="3418" t="s">
        <v>2942</v>
      </c>
      <c r="N21" s="3418" t="n">
        <v>9961076.373000002</v>
      </c>
      <c r="O21" s="3416" t="s">
        <v>1185</v>
      </c>
      <c r="P21" s="3416" t="s">
        <v>1185</v>
      </c>
      <c r="Q21" s="3418" t="n">
        <v>0.02128093392857</v>
      </c>
      <c r="R21" s="3416" t="s">
        <v>1185</v>
      </c>
      <c r="S21" s="3416" t="s">
        <v>1185</v>
      </c>
      <c r="T21" s="3418" t="n">
        <v>0.01408780801324</v>
      </c>
      <c r="U21" s="3416" t="s">
        <v>1185</v>
      </c>
      <c r="V21" s="3416" t="s">
        <v>1185</v>
      </c>
    </row>
    <row r="22" spans="1:22" x14ac:dyDescent="0.15">
      <c r="A22" s="3433" t="s">
        <v>3053</v>
      </c>
      <c r="B22" s="3415" t="n">
        <v>661.992</v>
      </c>
      <c r="C22" s="3415" t="n">
        <v>15.047125</v>
      </c>
      <c r="D22" s="3418" t="n">
        <v>48.5</v>
      </c>
      <c r="E22" s="3415" t="s">
        <v>2942</v>
      </c>
      <c r="F22" s="3415" t="s">
        <v>2942</v>
      </c>
      <c r="G22" s="3415" t="s">
        <v>2942</v>
      </c>
      <c r="H22" s="3415" t="n">
        <v>1792993.74714</v>
      </c>
      <c r="I22" s="3415" t="n">
        <v>8168082.625860001</v>
      </c>
      <c r="J22" s="3415" t="s">
        <v>2946</v>
      </c>
      <c r="K22" s="3415" t="s">
        <v>2942</v>
      </c>
      <c r="L22" s="3415" t="s">
        <v>2942</v>
      </c>
      <c r="M22" s="3415" t="s">
        <v>2942</v>
      </c>
      <c r="N22" s="3418" t="n">
        <v>9961076.373000002</v>
      </c>
      <c r="O22" s="3416" t="s">
        <v>1185</v>
      </c>
      <c r="P22" s="3416" t="s">
        <v>1185</v>
      </c>
      <c r="Q22" s="3418" t="n">
        <v>0.02128093392857</v>
      </c>
      <c r="R22" s="3416" t="s">
        <v>1185</v>
      </c>
      <c r="S22" s="3416" t="s">
        <v>1185</v>
      </c>
      <c r="T22" s="3415" t="n">
        <v>0.01408780801324</v>
      </c>
      <c r="U22" s="3416" t="s">
        <v>1185</v>
      </c>
      <c r="V22" s="3416" t="s">
        <v>1185</v>
      </c>
    </row>
    <row r="23" spans="1:22" x14ac:dyDescent="0.15">
      <c r="A23" s="1323" t="s">
        <v>621</v>
      </c>
      <c r="B23" s="3418" t="n">
        <v>1033.048</v>
      </c>
      <c r="C23" s="3416" t="s">
        <v>1185</v>
      </c>
      <c r="D23" s="3416" t="s">
        <v>1185</v>
      </c>
      <c r="E23" s="3418" t="n">
        <v>290099.56325999997</v>
      </c>
      <c r="F23" s="3418" t="n">
        <v>1.13930802118536E7</v>
      </c>
      <c r="G23" s="3418" t="s">
        <v>2942</v>
      </c>
      <c r="H23" s="3418" t="n">
        <v>1337610.5970864</v>
      </c>
      <c r="I23" s="3418" t="n">
        <v>33689.9745</v>
      </c>
      <c r="J23" s="3418" t="s">
        <v>2942</v>
      </c>
      <c r="K23" s="3418" t="n">
        <v>1450497.8163</v>
      </c>
      <c r="L23" s="3418" t="s">
        <v>2942</v>
      </c>
      <c r="M23" s="3418" t="s">
        <v>2942</v>
      </c>
      <c r="N23" s="3418" t="n">
        <v>1.4504978163E7</v>
      </c>
      <c r="O23" s="3416" t="s">
        <v>1185</v>
      </c>
      <c r="P23" s="3416" t="s">
        <v>1185</v>
      </c>
      <c r="Q23" s="3418" t="n">
        <v>0.01017358104226</v>
      </c>
      <c r="R23" s="3416" t="s">
        <v>1185</v>
      </c>
      <c r="S23" s="3416" t="s">
        <v>1185</v>
      </c>
      <c r="T23" s="3418" t="n">
        <v>0.01050979754854</v>
      </c>
      <c r="U23" s="3416" t="s">
        <v>1185</v>
      </c>
      <c r="V23" s="3416" t="s">
        <v>1185</v>
      </c>
    </row>
    <row r="24" spans="1:22" x14ac:dyDescent="0.15">
      <c r="A24" s="1324" t="s">
        <v>551</v>
      </c>
      <c r="B24" s="3418" t="n">
        <v>1033.048</v>
      </c>
      <c r="C24" s="3416" t="s">
        <v>1185</v>
      </c>
      <c r="D24" s="3416" t="s">
        <v>1185</v>
      </c>
      <c r="E24" s="3418" t="n">
        <v>290099.56325999997</v>
      </c>
      <c r="F24" s="3418" t="n">
        <v>1.13930802118536E7</v>
      </c>
      <c r="G24" s="3418" t="s">
        <v>2942</v>
      </c>
      <c r="H24" s="3418" t="n">
        <v>1337610.5970864</v>
      </c>
      <c r="I24" s="3418" t="n">
        <v>33689.9745</v>
      </c>
      <c r="J24" s="3418" t="s">
        <v>2942</v>
      </c>
      <c r="K24" s="3418" t="n">
        <v>1450497.8163</v>
      </c>
      <c r="L24" s="3418" t="s">
        <v>2942</v>
      </c>
      <c r="M24" s="3418" t="s">
        <v>2942</v>
      </c>
      <c r="N24" s="3418" t="n">
        <v>1.4504978163E7</v>
      </c>
      <c r="O24" s="3416" t="s">
        <v>1185</v>
      </c>
      <c r="P24" s="3416" t="s">
        <v>1185</v>
      </c>
      <c r="Q24" s="3418" t="n">
        <v>0.01017358104226</v>
      </c>
      <c r="R24" s="3416" t="s">
        <v>1185</v>
      </c>
      <c r="S24" s="3416" t="s">
        <v>1185</v>
      </c>
      <c r="T24" s="3418" t="n">
        <v>0.01050979754854</v>
      </c>
      <c r="U24" s="3416" t="s">
        <v>1185</v>
      </c>
      <c r="V24" s="3416" t="s">
        <v>1185</v>
      </c>
    </row>
    <row r="25" spans="1:22" x14ac:dyDescent="0.15">
      <c r="A25" s="3433" t="s">
        <v>3055</v>
      </c>
      <c r="B25" s="3415" t="n">
        <v>112.7</v>
      </c>
      <c r="C25" s="3415" t="n">
        <v>29.8935</v>
      </c>
      <c r="D25" s="3418" t="n">
        <v>195.0</v>
      </c>
      <c r="E25" s="3415" t="n">
        <v>67379.949</v>
      </c>
      <c r="F25" s="3415" t="n">
        <v>2404116.5803199997</v>
      </c>
      <c r="G25" s="3415" t="s">
        <v>2942</v>
      </c>
      <c r="H25" s="3415" t="n">
        <v>526911.20118</v>
      </c>
      <c r="I25" s="3415" t="n">
        <v>33689.9745</v>
      </c>
      <c r="J25" s="3415" t="s">
        <v>2942</v>
      </c>
      <c r="K25" s="3415" t="n">
        <v>336899.745</v>
      </c>
      <c r="L25" s="3415" t="s">
        <v>2942</v>
      </c>
      <c r="M25" s="3415" t="s">
        <v>2942</v>
      </c>
      <c r="N25" s="3418" t="n">
        <v>3368997.4499999997</v>
      </c>
      <c r="O25" s="3416" t="s">
        <v>1185</v>
      </c>
      <c r="P25" s="3416" t="s">
        <v>1185</v>
      </c>
      <c r="Q25" s="3418" t="n">
        <v>0.036734841</v>
      </c>
      <c r="R25" s="3416" t="s">
        <v>1185</v>
      </c>
      <c r="S25" s="3416" t="s">
        <v>1185</v>
      </c>
      <c r="T25" s="3415" t="n">
        <v>0.0041400165807</v>
      </c>
      <c r="U25" s="3416" t="s">
        <v>1185</v>
      </c>
      <c r="V25" s="3416" t="s">
        <v>1185</v>
      </c>
    </row>
    <row r="26">
      <c r="A26" s="3433" t="s">
        <v>3054</v>
      </c>
      <c r="B26" s="3415" t="n">
        <v>920.348</v>
      </c>
      <c r="C26" s="3415" t="n">
        <v>12.09975</v>
      </c>
      <c r="D26" s="3418" t="n">
        <v>65.0</v>
      </c>
      <c r="E26" s="3415" t="n">
        <v>222719.61426</v>
      </c>
      <c r="F26" s="3415" t="n">
        <v>8988963.6315336</v>
      </c>
      <c r="G26" s="3415" t="s">
        <v>2942</v>
      </c>
      <c r="H26" s="3415" t="n">
        <v>810699.3959064</v>
      </c>
      <c r="I26" s="3415" t="s">
        <v>2942</v>
      </c>
      <c r="J26" s="3415" t="s">
        <v>2942</v>
      </c>
      <c r="K26" s="3415" t="n">
        <v>1113598.0713</v>
      </c>
      <c r="L26" s="3415" t="s">
        <v>2942</v>
      </c>
      <c r="M26" s="3415" t="s">
        <v>2942</v>
      </c>
      <c r="N26" s="3418" t="n">
        <v>1.1135980713E7</v>
      </c>
      <c r="O26" s="3416" t="s">
        <v>1185</v>
      </c>
      <c r="P26" s="3416" t="s">
        <v>1185</v>
      </c>
      <c r="Q26" s="3418" t="n">
        <v>0.006921057</v>
      </c>
      <c r="R26" s="3416" t="s">
        <v>1185</v>
      </c>
      <c r="S26" s="3416" t="s">
        <v>1185</v>
      </c>
      <c r="T26" s="3415" t="n">
        <v>0.00636978096784</v>
      </c>
      <c r="U26" s="3416" t="s">
        <v>1185</v>
      </c>
      <c r="V26" s="3416" t="s">
        <v>1185</v>
      </c>
    </row>
    <row r="27" spans="1:22" ht="13" x14ac:dyDescent="0.15">
      <c r="A27" s="1323" t="s">
        <v>622</v>
      </c>
      <c r="B27" s="3418" t="n">
        <v>13218.214000000002</v>
      </c>
      <c r="C27" s="3416" t="s">
        <v>1185</v>
      </c>
      <c r="D27" s="3416" t="s">
        <v>1185</v>
      </c>
      <c r="E27" s="3418" t="s">
        <v>2942</v>
      </c>
      <c r="F27" s="3418" t="n">
        <v>214671.2627754</v>
      </c>
      <c r="G27" s="3418" t="s">
        <v>2942</v>
      </c>
      <c r="H27" s="3418" t="n">
        <v>6815336.3255057</v>
      </c>
      <c r="I27" s="3418" t="n">
        <v>2261280.9251826997</v>
      </c>
      <c r="J27" s="3418" t="s">
        <v>2942</v>
      </c>
      <c r="K27" s="3418" t="s">
        <v>2942</v>
      </c>
      <c r="L27" s="3418" t="s">
        <v>2942</v>
      </c>
      <c r="M27" s="3418" t="n">
        <v>18622.3474062</v>
      </c>
      <c r="N27" s="3418" t="n">
        <v>9309910.86087</v>
      </c>
      <c r="O27" s="3416" t="s">
        <v>1185</v>
      </c>
      <c r="P27" s="3416" t="s">
        <v>1185</v>
      </c>
      <c r="Q27" s="3418" t="n">
        <v>0.00406897732538</v>
      </c>
      <c r="R27" s="3416" t="s">
        <v>1185</v>
      </c>
      <c r="S27" s="3416" t="s">
        <v>1185</v>
      </c>
      <c r="T27" s="3418" t="n">
        <v>0.05378461304804</v>
      </c>
      <c r="U27" s="3416" t="s">
        <v>1185</v>
      </c>
      <c r="V27" s="3416" t="s">
        <v>1185</v>
      </c>
    </row>
    <row r="28" spans="1:22" x14ac:dyDescent="0.15">
      <c r="A28" s="3428" t="s">
        <v>3047</v>
      </c>
      <c r="B28" s="3415" t="n">
        <v>86.258</v>
      </c>
      <c r="C28" s="3415" t="n">
        <v>17.9872</v>
      </c>
      <c r="D28" s="3418" t="n">
        <v>38.5</v>
      </c>
      <c r="E28" s="3415" t="s">
        <v>2942</v>
      </c>
      <c r="F28" s="3415" t="s">
        <v>2942</v>
      </c>
      <c r="G28" s="3415" t="s">
        <v>2942</v>
      </c>
      <c r="H28" s="3415" t="n">
        <v>77576.99488</v>
      </c>
      <c r="I28" s="3415" t="n">
        <v>1473962.90272</v>
      </c>
      <c r="J28" s="3415" t="s">
        <v>2942</v>
      </c>
      <c r="K28" s="3415" t="s">
        <v>2942</v>
      </c>
      <c r="L28" s="3415" t="s">
        <v>2942</v>
      </c>
      <c r="M28" s="3415" t="s">
        <v>2942</v>
      </c>
      <c r="N28" s="3418" t="n">
        <v>1551539.8975999998</v>
      </c>
      <c r="O28" s="3416" t="s">
        <v>1185</v>
      </c>
      <c r="P28" s="3416" t="s">
        <v>1185</v>
      </c>
      <c r="Q28" s="3418" t="n">
        <v>0.0070664</v>
      </c>
      <c r="R28" s="3416" t="s">
        <v>1185</v>
      </c>
      <c r="S28" s="3416" t="s">
        <v>1185</v>
      </c>
      <c r="T28" s="3415" t="n">
        <v>6.095335312E-4</v>
      </c>
      <c r="U28" s="3416" t="s">
        <v>1185</v>
      </c>
      <c r="V28" s="3416" t="s">
        <v>1185</v>
      </c>
    </row>
    <row r="29">
      <c r="A29" s="3428" t="s">
        <v>3048</v>
      </c>
      <c r="B29" s="3415" t="n">
        <v>25.795</v>
      </c>
      <c r="C29" s="3415" t="n">
        <v>35.7773</v>
      </c>
      <c r="D29" s="3418" t="n">
        <v>377.0</v>
      </c>
      <c r="E29" s="3415" t="s">
        <v>2942</v>
      </c>
      <c r="F29" s="3415" t="s">
        <v>2942</v>
      </c>
      <c r="G29" s="3415" t="s">
        <v>2942</v>
      </c>
      <c r="H29" s="3415" t="n">
        <v>265506.92103</v>
      </c>
      <c r="I29" s="3415" t="n">
        <v>646012.81745</v>
      </c>
      <c r="J29" s="3415" t="s">
        <v>2942</v>
      </c>
      <c r="K29" s="3415" t="s">
        <v>2942</v>
      </c>
      <c r="L29" s="3415" t="s">
        <v>2942</v>
      </c>
      <c r="M29" s="3415" t="s">
        <v>2942</v>
      </c>
      <c r="N29" s="3418" t="n">
        <v>911519.7384799999</v>
      </c>
      <c r="O29" s="3416" t="s">
        <v>1185</v>
      </c>
      <c r="P29" s="3416" t="s">
        <v>1185</v>
      </c>
      <c r="Q29" s="3418" t="n">
        <v>0.08433220714286</v>
      </c>
      <c r="R29" s="3416" t="s">
        <v>1185</v>
      </c>
      <c r="S29" s="3416" t="s">
        <v>1185</v>
      </c>
      <c r="T29" s="3415" t="n">
        <v>0.00217534928325</v>
      </c>
      <c r="U29" s="3416" t="s">
        <v>1185</v>
      </c>
      <c r="V29" s="3416" t="s">
        <v>1185</v>
      </c>
    </row>
    <row r="30">
      <c r="A30" s="3428" t="s">
        <v>3049</v>
      </c>
      <c r="B30" s="3415" t="n">
        <v>4.677</v>
      </c>
      <c r="C30" s="3415" t="n">
        <v>12.337</v>
      </c>
      <c r="D30" s="3418" t="n">
        <v>130.0</v>
      </c>
      <c r="E30" s="3415" t="s">
        <v>2942</v>
      </c>
      <c r="F30" s="3415" t="s">
        <v>2942</v>
      </c>
      <c r="G30" s="3415" t="s">
        <v>2942</v>
      </c>
      <c r="H30" s="3415" t="n">
        <v>5770.014900000001</v>
      </c>
      <c r="I30" s="3415" t="n">
        <v>51930.1341</v>
      </c>
      <c r="J30" s="3415" t="s">
        <v>2942</v>
      </c>
      <c r="K30" s="3415" t="s">
        <v>2942</v>
      </c>
      <c r="L30" s="3415" t="s">
        <v>2942</v>
      </c>
      <c r="M30" s="3415" t="s">
        <v>2942</v>
      </c>
      <c r="N30" s="3418" t="n">
        <v>57700.149000000005</v>
      </c>
      <c r="O30" s="3416" t="s">
        <v>1185</v>
      </c>
      <c r="P30" s="3416" t="s">
        <v>1185</v>
      </c>
      <c r="Q30" s="3418" t="n">
        <v>0.00969335714347</v>
      </c>
      <c r="R30" s="3416" t="s">
        <v>1185</v>
      </c>
      <c r="S30" s="3416" t="s">
        <v>1185</v>
      </c>
      <c r="T30" s="3415" t="n">
        <v>4.533583136E-5</v>
      </c>
      <c r="U30" s="3416" t="s">
        <v>1185</v>
      </c>
      <c r="V30" s="3416" t="s">
        <v>1185</v>
      </c>
    </row>
    <row r="31">
      <c r="A31" s="3428" t="s">
        <v>3050</v>
      </c>
      <c r="B31" s="3415" t="n">
        <v>13056.718</v>
      </c>
      <c r="C31" s="3415" t="n">
        <v>0.49220228818529</v>
      </c>
      <c r="D31" s="3418" t="n">
        <v>1.38340736929449</v>
      </c>
      <c r="E31" s="3415" t="s">
        <v>2942</v>
      </c>
      <c r="F31" s="3415" t="n">
        <v>214671.2627754</v>
      </c>
      <c r="G31" s="3415" t="s">
        <v>2942</v>
      </c>
      <c r="H31" s="3415" t="n">
        <v>6103877.7946957</v>
      </c>
      <c r="I31" s="3415" t="n">
        <v>89375.07091270002</v>
      </c>
      <c r="J31" s="3415" t="s">
        <v>2942</v>
      </c>
      <c r="K31" s="3415" t="s">
        <v>2942</v>
      </c>
      <c r="L31" s="3415" t="s">
        <v>2942</v>
      </c>
      <c r="M31" s="3415" t="n">
        <v>18622.3474062</v>
      </c>
      <c r="N31" s="3418" t="n">
        <v>6426546.47579</v>
      </c>
      <c r="O31" s="3416" t="s">
        <v>1185</v>
      </c>
      <c r="P31" s="3416" t="s">
        <v>1185</v>
      </c>
      <c r="Q31" s="3418" t="n">
        <v>0.00368433769186</v>
      </c>
      <c r="R31" s="3416" t="s">
        <v>1185</v>
      </c>
      <c r="S31" s="3416" t="s">
        <v>1185</v>
      </c>
      <c r="T31" s="3415" t="n">
        <v>0.04810535825937</v>
      </c>
      <c r="U31" s="3416" t="s">
        <v>1185</v>
      </c>
      <c r="V31" s="3416" t="s">
        <v>1185</v>
      </c>
    </row>
    <row r="32">
      <c r="A32" s="3425" t="s">
        <v>2811</v>
      </c>
      <c r="B32" s="3418" t="n">
        <v>44.766</v>
      </c>
      <c r="C32" s="3416" t="s">
        <v>1185</v>
      </c>
      <c r="D32" s="3416" t="s">
        <v>1185</v>
      </c>
      <c r="E32" s="3418" t="s">
        <v>2942</v>
      </c>
      <c r="F32" s="3418" t="s">
        <v>2942</v>
      </c>
      <c r="G32" s="3418" t="s">
        <v>2942</v>
      </c>
      <c r="H32" s="3418" t="n">
        <v>362604.6</v>
      </c>
      <c r="I32" s="3418" t="s">
        <v>2942</v>
      </c>
      <c r="J32" s="3418" t="s">
        <v>2942</v>
      </c>
      <c r="K32" s="3418" t="s">
        <v>2942</v>
      </c>
      <c r="L32" s="3418" t="s">
        <v>2942</v>
      </c>
      <c r="M32" s="3418" t="s">
        <v>2942</v>
      </c>
      <c r="N32" s="3418" t="n">
        <v>362604.6</v>
      </c>
      <c r="O32" s="3416" t="s">
        <v>1185</v>
      </c>
      <c r="P32" s="3416" t="s">
        <v>1185</v>
      </c>
      <c r="Q32" s="3418" t="n">
        <v>0.06364285714292</v>
      </c>
      <c r="R32" s="3416" t="s">
        <v>1185</v>
      </c>
      <c r="S32" s="3416" t="s">
        <v>1185</v>
      </c>
      <c r="T32" s="3418" t="n">
        <v>0.00284903614286</v>
      </c>
      <c r="U32" s="3416" t="s">
        <v>1185</v>
      </c>
      <c r="V32" s="3416" t="s">
        <v>1185</v>
      </c>
    </row>
    <row r="33">
      <c r="A33" s="3433" t="s">
        <v>3051</v>
      </c>
      <c r="B33" s="3415" t="n">
        <v>44.766</v>
      </c>
      <c r="C33" s="3415" t="n">
        <v>8.1</v>
      </c>
      <c r="D33" s="3418" t="n">
        <v>1.6</v>
      </c>
      <c r="E33" s="3415" t="s">
        <v>2942</v>
      </c>
      <c r="F33" s="3415" t="s">
        <v>2942</v>
      </c>
      <c r="G33" s="3415" t="s">
        <v>2942</v>
      </c>
      <c r="H33" s="3415" t="n">
        <v>362604.6</v>
      </c>
      <c r="I33" s="3415" t="s">
        <v>2942</v>
      </c>
      <c r="J33" s="3415" t="s">
        <v>2942</v>
      </c>
      <c r="K33" s="3415" t="s">
        <v>2942</v>
      </c>
      <c r="L33" s="3415" t="s">
        <v>2942</v>
      </c>
      <c r="M33" s="3415" t="s">
        <v>2942</v>
      </c>
      <c r="N33" s="3418" t="n">
        <v>362604.6</v>
      </c>
      <c r="O33" s="3416" t="s">
        <v>1185</v>
      </c>
      <c r="P33" s="3416" t="s">
        <v>1185</v>
      </c>
      <c r="Q33" s="3418" t="n">
        <v>0.06364285714292</v>
      </c>
      <c r="R33" s="3416" t="s">
        <v>1185</v>
      </c>
      <c r="S33" s="3416" t="s">
        <v>1185</v>
      </c>
      <c r="T33" s="3415" t="n">
        <v>0.00284903614286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1.753139329943868E7</v>
      </c>
      <c r="P34" s="3415" t="n">
        <v>425083.3107642229</v>
      </c>
      <c r="Q34" s="3416" t="s">
        <v>1185</v>
      </c>
      <c r="R34" s="3418" t="n">
        <v>0.01571428571429</v>
      </c>
      <c r="S34" s="3418" t="n">
        <v>0.01178571428571</v>
      </c>
      <c r="T34" s="3416" t="s">
        <v>1185</v>
      </c>
      <c r="U34" s="3415" t="n">
        <v>0.27549332327689</v>
      </c>
      <c r="V34" s="3415" t="n">
        <v>0.00500991044829</v>
      </c>
    </row>
    <row r="35" spans="1:22" x14ac:dyDescent="0.15">
      <c r="A35" s="1328" t="s">
        <v>624</v>
      </c>
      <c r="B35" s="3416" t="s">
        <v>1185</v>
      </c>
      <c r="C35" s="3416" t="s">
        <v>1185</v>
      </c>
      <c r="D35" s="3416" t="s">
        <v>1185</v>
      </c>
      <c r="E35" s="3418" t="n">
        <v>1004721.92127</v>
      </c>
      <c r="F35" s="3418" t="n">
        <v>2.0331339026814E7</v>
      </c>
      <c r="G35" s="3418" t="s">
        <v>2942</v>
      </c>
      <c r="H35" s="3418" t="n">
        <v>1.75072366963571E7</v>
      </c>
      <c r="I35" s="3416" t="s">
        <v>1185</v>
      </c>
      <c r="J35" s="3418" t="s">
        <v>2945</v>
      </c>
      <c r="K35" s="3418" t="n">
        <v>3436459.22835</v>
      </c>
      <c r="L35" s="3416" t="s">
        <v>1185</v>
      </c>
      <c r="M35" s="3418" t="n">
        <v>217218.4886112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0.00500324314888</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0.13764608323225</v>
      </c>
      <c r="I37" s="3416" t="s">
        <v>1185</v>
      </c>
      <c r="J37" s="3415" t="s">
        <v>2942</v>
      </c>
      <c r="K37" s="3415" t="s">
        <v>2942</v>
      </c>
      <c r="L37" s="3416" t="s">
        <v>1185</v>
      </c>
      <c r="M37" s="3415" t="n">
        <v>0.00170671669623</v>
      </c>
      <c r="N37" s="3416" t="s">
        <v>1185</v>
      </c>
      <c r="O37" s="3416" t="s">
        <v>1185</v>
      </c>
      <c r="P37" s="3416" t="s">
        <v>1185</v>
      </c>
      <c r="Q37" s="3418" t="n">
        <v>0.00327912277858</v>
      </c>
      <c r="R37" s="3416" t="s">
        <v>1185</v>
      </c>
      <c r="S37" s="3416" t="s">
        <v>1185</v>
      </c>
      <c r="T37" s="3418" t="n">
        <v>0.13935279992848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2727.2473326935365</v>
      </c>
      <c r="C7" s="3417" t="n">
        <v>13.25481885565833</v>
      </c>
      <c r="D7" s="3417" t="n">
        <v>0.4152172285615</v>
      </c>
      <c r="E7" s="3417" t="n">
        <v>7.62173567466374</v>
      </c>
      <c r="F7" s="3417" t="n">
        <v>161.27052122990074</v>
      </c>
      <c r="G7" s="3417" t="n">
        <v>19.22342284323427</v>
      </c>
      <c r="H7" s="3417" t="n">
        <v>0.80050535073422</v>
      </c>
    </row>
    <row r="8" spans="1:8" ht="12" customHeight="1" x14ac:dyDescent="0.15">
      <c r="A8" s="713" t="s">
        <v>39</v>
      </c>
      <c r="B8" s="3417" t="n">
        <v>570.7525839</v>
      </c>
      <c r="C8" s="3417" t="n">
        <v>0.2223814373</v>
      </c>
      <c r="D8" s="3417" t="n">
        <v>0.003768379146</v>
      </c>
      <c r="E8" s="3415" t="n">
        <v>1.03595198004</v>
      </c>
      <c r="F8" s="3415" t="n">
        <v>0.67486949634</v>
      </c>
      <c r="G8" s="3415" t="n">
        <v>0.39156283558</v>
      </c>
      <c r="H8" s="3415" t="n">
        <v>0.0529894937182</v>
      </c>
    </row>
    <row r="9" spans="1:8" ht="12" customHeight="1" x14ac:dyDescent="0.15">
      <c r="A9" s="713" t="s">
        <v>40</v>
      </c>
      <c r="B9" s="3417" t="n">
        <v>1477.2740992</v>
      </c>
      <c r="C9" s="3417" t="n">
        <v>12.992249845</v>
      </c>
      <c r="D9" s="3417" t="n">
        <v>0.1750911298</v>
      </c>
      <c r="E9" s="3415" t="n">
        <v>4.27202078636755</v>
      </c>
      <c r="F9" s="3415" t="n">
        <v>159.30244709122186</v>
      </c>
      <c r="G9" s="3415" t="n">
        <v>18.59395485629826</v>
      </c>
      <c r="H9" s="3415" t="n">
        <v>0.72733497595912</v>
      </c>
    </row>
    <row r="10" spans="1:8" ht="12.75" customHeight="1" x14ac:dyDescent="0.15">
      <c r="A10" s="713" t="s">
        <v>41</v>
      </c>
      <c r="B10" s="3417" t="n">
        <v>679.2206495935368</v>
      </c>
      <c r="C10" s="3417" t="n">
        <v>0.04018757335833</v>
      </c>
      <c r="D10" s="3417" t="n">
        <v>0.2363577196155</v>
      </c>
      <c r="E10" s="3415" t="n">
        <v>2.31376290825619</v>
      </c>
      <c r="F10" s="3415" t="n">
        <v>1.29320464233887</v>
      </c>
      <c r="G10" s="3415" t="n">
        <v>0.23790515135601</v>
      </c>
      <c r="H10" s="3415" t="n">
        <v>0.0201808810569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288.1839434732526</v>
      </c>
      <c r="C14" s="3417" t="n">
        <v>6.14396163455582</v>
      </c>
      <c r="D14" s="3417" t="n">
        <v>5.3796202326E-4</v>
      </c>
      <c r="E14" s="3417" t="n">
        <v>0.10703308636526</v>
      </c>
      <c r="F14" s="3417" t="n">
        <v>16.46504139344369</v>
      </c>
      <c r="G14" s="3417" t="n">
        <v>2.70773107740022</v>
      </c>
      <c r="H14" s="3417" t="n">
        <v>1.93174983978085</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288.1839434732526</v>
      </c>
      <c r="C19" s="3417" t="n">
        <v>6.14396163455582</v>
      </c>
      <c r="D19" s="3417" t="n">
        <v>5.3796202326E-4</v>
      </c>
      <c r="E19" s="3417" t="n">
        <v>0.10703308636526</v>
      </c>
      <c r="F19" s="3417" t="n">
        <v>16.46504139344369</v>
      </c>
      <c r="G19" s="3417" t="n">
        <v>2.70773107740022</v>
      </c>
      <c r="H19" s="3417" t="n">
        <v>1.93174983978085</v>
      </c>
    </row>
    <row r="20" spans="1:8" ht="12" customHeight="1" x14ac:dyDescent="0.15">
      <c r="A20" s="713" t="s">
        <v>51</v>
      </c>
      <c r="B20" s="3417" t="n">
        <v>36.97664752209302</v>
      </c>
      <c r="C20" s="3417" t="n">
        <v>2.10603752325582</v>
      </c>
      <c r="D20" s="3417" t="n">
        <v>4.995627907E-5</v>
      </c>
      <c r="E20" s="3415" t="n">
        <v>0.0837862</v>
      </c>
      <c r="F20" s="3415" t="n">
        <v>16.359917832</v>
      </c>
      <c r="G20" s="3415" t="n">
        <v>2.56113314829732</v>
      </c>
      <c r="H20" s="3415" t="n">
        <v>1.701001384</v>
      </c>
    </row>
    <row r="21" spans="1:8" ht="12" customHeight="1" x14ac:dyDescent="0.15">
      <c r="A21" s="713" t="s">
        <v>52</v>
      </c>
      <c r="B21" s="3417" t="n">
        <v>251.20716946299999</v>
      </c>
      <c r="C21" s="3417" t="n">
        <v>4.03654924</v>
      </c>
      <c r="D21" s="3416" t="s">
        <v>1185</v>
      </c>
      <c r="E21" s="3416" t="s">
        <v>1185</v>
      </c>
      <c r="F21" s="3416" t="s">
        <v>1185</v>
      </c>
      <c r="G21" s="3415" t="n">
        <v>0.12274611412887</v>
      </c>
      <c r="H21" s="3415" t="s">
        <v>2947</v>
      </c>
    </row>
    <row r="22" spans="1:8" ht="12" customHeight="1" x14ac:dyDescent="0.15">
      <c r="A22" s="713" t="s">
        <v>53</v>
      </c>
      <c r="B22" s="3417" t="n">
        <v>1.264881596E-4</v>
      </c>
      <c r="C22" s="3417" t="n">
        <v>0.0013748713</v>
      </c>
      <c r="D22" s="3417" t="n">
        <v>4.8800574419E-4</v>
      </c>
      <c r="E22" s="3415" t="n">
        <v>0.02324688636526</v>
      </c>
      <c r="F22" s="3415" t="n">
        <v>0.10512356144369</v>
      </c>
      <c r="G22" s="3415" t="n">
        <v>0.02385181497403</v>
      </c>
      <c r="H22" s="3415" t="n">
        <v>0.23074845578085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227.52970220000006</v>
      </c>
      <c r="C29" s="3417" t="n">
        <v>0.007098406</v>
      </c>
      <c r="D29" s="3417" t="n">
        <v>0.006224412</v>
      </c>
      <c r="E29" s="3417" t="n">
        <v>1.90796354339</v>
      </c>
      <c r="F29" s="3417" t="n">
        <v>0.2807673661</v>
      </c>
      <c r="G29" s="3417" t="n">
        <v>0.0718929515</v>
      </c>
      <c r="H29" s="3417" t="n">
        <v>0.04292208944155</v>
      </c>
    </row>
    <row r="30" spans="1:8" ht="12" customHeight="1" x14ac:dyDescent="0.15">
      <c r="A30" s="729" t="s">
        <v>61</v>
      </c>
      <c r="B30" s="3417" t="n">
        <v>163.81694000000007</v>
      </c>
      <c r="C30" s="3417" t="n">
        <v>0.001129772</v>
      </c>
      <c r="D30" s="3417" t="n">
        <v>0.004519088</v>
      </c>
      <c r="E30" s="3415" t="n">
        <v>0.63626150543</v>
      </c>
      <c r="F30" s="3415" t="n">
        <v>0.16088842558</v>
      </c>
      <c r="G30" s="3415" t="n">
        <v>0.02653185638</v>
      </c>
      <c r="H30" s="3415" t="n">
        <v>0.01052031878155</v>
      </c>
    </row>
    <row r="31" spans="1:8" ht="12" customHeight="1" x14ac:dyDescent="0.15">
      <c r="A31" s="729" t="s">
        <v>62</v>
      </c>
      <c r="B31" s="3417" t="n">
        <v>63.71276219999999</v>
      </c>
      <c r="C31" s="3417" t="n">
        <v>0.005968634</v>
      </c>
      <c r="D31" s="3417" t="n">
        <v>0.001705324</v>
      </c>
      <c r="E31" s="3415" t="n">
        <v>1.27170203796</v>
      </c>
      <c r="F31" s="3415" t="n">
        <v>0.11987894052</v>
      </c>
      <c r="G31" s="3415" t="n">
        <v>0.04536109512</v>
      </c>
      <c r="H31" s="3415" t="n">
        <v>0.03240177066</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6383.962661678502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2.80936821972941</v>
      </c>
    </row>
    <row r="9" spans="1:5" ht="29.25" customHeight="1" x14ac:dyDescent="0.15">
      <c r="A9" s="1373" t="s">
        <v>1369</v>
      </c>
      <c r="B9" s="3418" t="s">
        <v>665</v>
      </c>
      <c r="C9" s="3415" t="n">
        <v>9.89635E7</v>
      </c>
      <c r="D9" s="3418" t="n">
        <v>0.01</v>
      </c>
      <c r="E9" s="3415" t="n">
        <v>1.55514071428571</v>
      </c>
    </row>
    <row r="10" spans="1:5" ht="29.25" customHeight="1" x14ac:dyDescent="0.15">
      <c r="A10" s="1373" t="s">
        <v>1370</v>
      </c>
      <c r="B10" s="3418" t="s">
        <v>667</v>
      </c>
      <c r="C10" s="3418" t="n">
        <v>2.3909433198574577E7</v>
      </c>
      <c r="D10" s="3418" t="n">
        <v>0.01</v>
      </c>
      <c r="E10" s="3418" t="n">
        <v>0.37571966454902</v>
      </c>
    </row>
    <row r="11" spans="1:5" ht="25.5" customHeight="1" x14ac:dyDescent="0.15">
      <c r="A11" s="1373" t="s">
        <v>669</v>
      </c>
      <c r="B11" s="3418" t="s">
        <v>670</v>
      </c>
      <c r="C11" s="3415" t="n">
        <v>2.3884960280434575E7</v>
      </c>
      <c r="D11" s="3418" t="n">
        <v>0.01</v>
      </c>
      <c r="E11" s="3415" t="n">
        <v>0.37533509012111</v>
      </c>
    </row>
    <row r="12" spans="1:5" ht="22.5" customHeight="1" x14ac:dyDescent="0.15">
      <c r="A12" s="1373" t="s">
        <v>671</v>
      </c>
      <c r="B12" s="3418" t="s">
        <v>672</v>
      </c>
      <c r="C12" s="3415" t="n">
        <v>24472.91814</v>
      </c>
      <c r="D12" s="3418" t="n">
        <v>0.00999999999989</v>
      </c>
      <c r="E12" s="3415" t="n">
        <v>3.8457442791E-4</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1.11386041559677E7</v>
      </c>
      <c r="D14" s="3418" t="n">
        <v>0.01071698003148</v>
      </c>
      <c r="E14" s="3415" t="n">
        <v>0.18758488307123</v>
      </c>
    </row>
    <row r="15" spans="1:5" ht="14.25" customHeight="1" x14ac:dyDescent="0.15">
      <c r="A15" s="1373" t="s">
        <v>677</v>
      </c>
      <c r="B15" s="3418" t="s">
        <v>678</v>
      </c>
      <c r="C15" s="3415" t="n">
        <v>3.9762156696410015E7</v>
      </c>
      <c r="D15" s="3418" t="n">
        <v>0.01</v>
      </c>
      <c r="E15" s="3415" t="n">
        <v>0.62483389094359</v>
      </c>
    </row>
    <row r="16" spans="1:5" ht="25.5" customHeight="1" x14ac:dyDescent="0.15">
      <c r="A16" s="1373" t="s">
        <v>1373</v>
      </c>
      <c r="B16" s="3418" t="s">
        <v>2702</v>
      </c>
      <c r="C16" s="3415" t="n">
        <v>2057275.89235473</v>
      </c>
      <c r="D16" s="3418" t="n">
        <v>0.01</v>
      </c>
      <c r="E16" s="3415" t="n">
        <v>0.03232862116557</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0.88735311827097</v>
      </c>
    </row>
    <row r="20" spans="1:5" ht="24" customHeight="1" x14ac:dyDescent="0.15">
      <c r="A20" s="1001" t="s">
        <v>1372</v>
      </c>
      <c r="B20" s="3418" t="s">
        <v>682</v>
      </c>
      <c r="C20" s="3415" t="n">
        <v>1.6905957470908456E7</v>
      </c>
      <c r="D20" s="3418" t="n">
        <v>0.01</v>
      </c>
      <c r="E20" s="3415" t="n">
        <v>0.26566504597142</v>
      </c>
    </row>
    <row r="21" spans="1:5" x14ac:dyDescent="0.15">
      <c r="A21" s="1001" t="s">
        <v>683</v>
      </c>
      <c r="B21" s="3418" t="s">
        <v>3106</v>
      </c>
      <c r="C21" s="3415" t="n">
        <v>5.2749290982992105E7</v>
      </c>
      <c r="D21" s="3418" t="n">
        <v>0.0075</v>
      </c>
      <c r="E21" s="3415" t="n">
        <v>0.62168807229955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6.88691666666667</v>
      </c>
    </row>
    <row r="9" spans="1:4" ht="13" x14ac:dyDescent="0.15">
      <c r="A9" s="1417" t="s">
        <v>727</v>
      </c>
      <c r="B9" s="3415" t="n">
        <v>7370.0</v>
      </c>
      <c r="C9" s="3418" t="n">
        <v>0.12</v>
      </c>
      <c r="D9" s="3415" t="n">
        <v>3.2428</v>
      </c>
    </row>
    <row r="10" spans="1:4" ht="13" x14ac:dyDescent="0.15">
      <c r="A10" s="1417" t="s">
        <v>728</v>
      </c>
      <c r="B10" s="3415" t="n">
        <v>7645.0</v>
      </c>
      <c r="C10" s="3418" t="n">
        <v>0.13</v>
      </c>
      <c r="D10" s="3415" t="n">
        <v>3.64411666666667</v>
      </c>
    </row>
    <row r="11" spans="1:4" ht="13" x14ac:dyDescent="0.15">
      <c r="A11" s="1418" t="s">
        <v>522</v>
      </c>
      <c r="B11" s="3415" t="n">
        <v>120394.98</v>
      </c>
      <c r="C11" s="3418" t="n">
        <v>0.2</v>
      </c>
      <c r="D11" s="3415" t="n">
        <v>88.289652</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-5840.557474277392</v>
      </c>
      <c r="C7" s="3417" t="n">
        <v>1.3012348139</v>
      </c>
      <c r="D7" s="3417" t="n">
        <v>0.5182388078914</v>
      </c>
      <c r="E7" s="3417" t="n">
        <v>0.9787768545</v>
      </c>
      <c r="F7" s="3417" t="n">
        <v>30.384716099</v>
      </c>
      <c r="G7" s="3417" t="n">
        <v>2.6580359665</v>
      </c>
      <c r="H7" s="336"/>
    </row>
    <row r="8" spans="1:8" ht="13" x14ac:dyDescent="0.15">
      <c r="A8" s="1432" t="s">
        <v>733</v>
      </c>
      <c r="B8" s="3417" t="n">
        <v>-5841.46857895446</v>
      </c>
      <c r="C8" s="3417" t="n">
        <v>1.1603037204</v>
      </c>
      <c r="D8" s="3417" t="n">
        <v>0.09916454506763</v>
      </c>
      <c r="E8" s="3417" t="n">
        <v>0.740619396</v>
      </c>
      <c r="F8" s="3417" t="n">
        <v>26.415425124</v>
      </c>
      <c r="G8" s="3417" t="n">
        <v>2.46873132</v>
      </c>
      <c r="H8" s="336"/>
    </row>
    <row r="9" spans="1:8" ht="13" x14ac:dyDescent="0.15">
      <c r="A9" s="1433" t="s">
        <v>734</v>
      </c>
      <c r="B9" s="3417" t="n">
        <v>-5580.046491007245</v>
      </c>
      <c r="C9" s="3417" t="n">
        <v>1.1410300638</v>
      </c>
      <c r="D9" s="3417" t="n">
        <v>0.06312081204</v>
      </c>
      <c r="E9" s="3415" t="n">
        <v>0.728317062</v>
      </c>
      <c r="F9" s="3415" t="n">
        <v>25.976641878</v>
      </c>
      <c r="G9" s="3415" t="n">
        <v>2.42772354</v>
      </c>
      <c r="H9" s="336"/>
    </row>
    <row r="10" spans="1:8" ht="13" x14ac:dyDescent="0.15">
      <c r="A10" s="1440" t="s">
        <v>735</v>
      </c>
      <c r="B10" s="3417" t="n">
        <v>-261.4220879472151</v>
      </c>
      <c r="C10" s="3417" t="n">
        <v>0.0192736566</v>
      </c>
      <c r="D10" s="3417" t="n">
        <v>0.03604373302763</v>
      </c>
      <c r="E10" s="3415" t="n">
        <v>0.012302334</v>
      </c>
      <c r="F10" s="3415" t="n">
        <v>0.438783246</v>
      </c>
      <c r="G10" s="3415" t="n">
        <v>0.04100778</v>
      </c>
      <c r="H10" s="336"/>
    </row>
    <row r="11" spans="1:8" ht="13" x14ac:dyDescent="0.15">
      <c r="A11" s="1443" t="s">
        <v>736</v>
      </c>
      <c r="B11" s="3417" t="n">
        <v>265.32370741402593</v>
      </c>
      <c r="C11" s="3417" t="n">
        <v>4.79259E-4</v>
      </c>
      <c r="D11" s="3417" t="n">
        <v>0.06799053376293</v>
      </c>
      <c r="E11" s="3417" t="s">
        <v>2946</v>
      </c>
      <c r="F11" s="3417" t="s">
        <v>2946</v>
      </c>
      <c r="G11" s="3417" t="s">
        <v>2946</v>
      </c>
      <c r="H11" s="336"/>
    </row>
    <row r="12" spans="1:8" ht="13" x14ac:dyDescent="0.15">
      <c r="A12" s="1433" t="s">
        <v>738</v>
      </c>
      <c r="B12" s="3417" t="n">
        <v>138.29154798519767</v>
      </c>
      <c r="C12" s="3417" t="n">
        <v>4.79259E-4</v>
      </c>
      <c r="D12" s="3417" t="n">
        <v>2.65122E-5</v>
      </c>
      <c r="E12" s="3415" t="s">
        <v>2946</v>
      </c>
      <c r="F12" s="3415" t="s">
        <v>2946</v>
      </c>
      <c r="G12" s="3415" t="s">
        <v>2946</v>
      </c>
      <c r="H12" s="336"/>
    </row>
    <row r="13" spans="1:8" ht="13" x14ac:dyDescent="0.15">
      <c r="A13" s="1433" t="s">
        <v>739</v>
      </c>
      <c r="B13" s="3417" t="n">
        <v>127.0321594288283</v>
      </c>
      <c r="C13" s="3417" t="s">
        <v>2942</v>
      </c>
      <c r="D13" s="3417" t="n">
        <v>0.06796402156293</v>
      </c>
      <c r="E13" s="3415" t="s">
        <v>2946</v>
      </c>
      <c r="F13" s="3415" t="s">
        <v>2946</v>
      </c>
      <c r="G13" s="3415" t="s">
        <v>2946</v>
      </c>
      <c r="H13" s="336"/>
    </row>
    <row r="14" spans="1:8" ht="13" x14ac:dyDescent="0.15">
      <c r="A14" s="1432" t="s">
        <v>740</v>
      </c>
      <c r="B14" s="3417" t="n">
        <v>-317.9123226502946</v>
      </c>
      <c r="C14" s="3417" t="n">
        <v>0.1404518345</v>
      </c>
      <c r="D14" s="3417" t="n">
        <v>0.01282386315</v>
      </c>
      <c r="E14" s="3417" t="n">
        <v>0.2381574585</v>
      </c>
      <c r="F14" s="3417" t="n">
        <v>3.969290975</v>
      </c>
      <c r="G14" s="3417" t="n">
        <v>0.1893046465</v>
      </c>
      <c r="H14" s="336"/>
    </row>
    <row r="15" spans="1:8" ht="13" x14ac:dyDescent="0.15">
      <c r="A15" s="1433" t="s">
        <v>742</v>
      </c>
      <c r="B15" s="3417" t="n">
        <v>2.06946693446468</v>
      </c>
      <c r="C15" s="3417" t="n">
        <v>0.1404518345</v>
      </c>
      <c r="D15" s="3417" t="n">
        <v>0.01282386315</v>
      </c>
      <c r="E15" s="3415" t="n">
        <v>0.2381574585</v>
      </c>
      <c r="F15" s="3415" t="n">
        <v>3.969290975</v>
      </c>
      <c r="G15" s="3415" t="n">
        <v>0.1893046465</v>
      </c>
      <c r="H15" s="336"/>
    </row>
    <row r="16" spans="1:8" ht="13" x14ac:dyDescent="0.15">
      <c r="A16" s="1440" t="s">
        <v>743</v>
      </c>
      <c r="B16" s="3417" t="n">
        <v>-319.9817895847592</v>
      </c>
      <c r="C16" s="3417" t="s">
        <v>2942</v>
      </c>
      <c r="D16" s="3417" t="s">
        <v>2942</v>
      </c>
      <c r="E16" s="3415" t="s">
        <v>2946</v>
      </c>
      <c r="F16" s="3415" t="s">
        <v>2946</v>
      </c>
      <c r="G16" s="3415" t="s">
        <v>2946</v>
      </c>
      <c r="H16" s="336"/>
    </row>
    <row r="17" spans="1:8" ht="14" x14ac:dyDescent="0.15">
      <c r="A17" s="1443" t="s">
        <v>744</v>
      </c>
      <c r="B17" s="3417" t="n">
        <v>11.41827839276939</v>
      </c>
      <c r="C17" s="3417" t="s">
        <v>2942</v>
      </c>
      <c r="D17" s="3417" t="n">
        <v>0.00526584677249</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11.41827839276939</v>
      </c>
      <c r="C19" s="3417" t="s">
        <v>2942</v>
      </c>
      <c r="D19" s="3417" t="n">
        <v>0.00526584677249</v>
      </c>
      <c r="E19" s="3415" t="s">
        <v>2946</v>
      </c>
      <c r="F19" s="3415" t="s">
        <v>2946</v>
      </c>
      <c r="G19" s="3415" t="s">
        <v>2946</v>
      </c>
      <c r="H19" s="336"/>
    </row>
    <row r="20" spans="1:8" ht="13" x14ac:dyDescent="0.15">
      <c r="A20" s="1432" t="s">
        <v>748</v>
      </c>
      <c r="B20" s="3417" t="n">
        <v>671.619077212863</v>
      </c>
      <c r="C20" s="3417" t="s">
        <v>2942</v>
      </c>
      <c r="D20" s="3417" t="n">
        <v>0.33299401913835</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671.619077212863</v>
      </c>
      <c r="C22" s="3417" t="s">
        <v>2942</v>
      </c>
      <c r="D22" s="3417" t="n">
        <v>0.33299401913835</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-629.5376356922959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2401.144010000001</v>
      </c>
      <c r="C7" s="3415" t="s">
        <v>2942</v>
      </c>
      <c r="D7" s="3415" t="s">
        <v>2942</v>
      </c>
      <c r="E7" s="3415" t="s">
        <v>2942</v>
      </c>
      <c r="F7" s="3415" t="s">
        <v>2942</v>
      </c>
      <c r="G7" s="3415" t="s">
        <v>2942</v>
      </c>
      <c r="H7" s="3415" t="s">
        <v>2942</v>
      </c>
      <c r="I7" s="3415" t="n">
        <v>0.0209</v>
      </c>
      <c r="J7" s="3415" t="s">
        <v>2942</v>
      </c>
      <c r="K7" s="3415" t="s">
        <v>2942</v>
      </c>
      <c r="L7" s="3418" t="n">
        <v>2401.164910000001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1524.1505303095412</v>
      </c>
      <c r="E9" s="3415" t="n">
        <v>0.82726425787125</v>
      </c>
      <c r="F9" s="3415" t="s">
        <v>2942</v>
      </c>
      <c r="G9" s="3415" t="n">
        <v>0.07268327498777</v>
      </c>
      <c r="H9" s="3415" t="s">
        <v>2942</v>
      </c>
      <c r="I9" s="3415" t="n">
        <v>0.58613195553575</v>
      </c>
      <c r="J9" s="3415" t="s">
        <v>2942</v>
      </c>
      <c r="K9" s="3415" t="s">
        <v>2942</v>
      </c>
      <c r="L9" s="3418" t="n">
        <v>1525.636609797936</v>
      </c>
    </row>
    <row r="10" spans="1:12" ht="14" x14ac:dyDescent="0.15">
      <c r="A10" s="1452" t="s">
        <v>2194</v>
      </c>
      <c r="B10" s="3415" t="n">
        <v>0.34206</v>
      </c>
      <c r="C10" s="3415" t="s">
        <v>2942</v>
      </c>
      <c r="D10" s="3415" t="n">
        <v>0.1695947433561</v>
      </c>
      <c r="E10" s="3415" t="n">
        <v>1152.3945730163987</v>
      </c>
      <c r="F10" s="3415" t="s">
        <v>2942</v>
      </c>
      <c r="G10" s="3415" t="s">
        <v>2942</v>
      </c>
      <c r="H10" s="3415" t="s">
        <v>2942</v>
      </c>
      <c r="I10" s="3415" t="n">
        <v>0.31560951451925</v>
      </c>
      <c r="J10" s="3415" t="s">
        <v>2942</v>
      </c>
      <c r="K10" s="3415" t="s">
        <v>2942</v>
      </c>
      <c r="L10" s="3418" t="n">
        <v>1153.221837274274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75.21074114348698</v>
      </c>
      <c r="H12" s="3415" t="s">
        <v>2942</v>
      </c>
      <c r="I12" s="3415" t="s">
        <v>2942</v>
      </c>
      <c r="J12" s="3415" t="s">
        <v>2942</v>
      </c>
      <c r="K12" s="3415" t="s">
        <v>2942</v>
      </c>
      <c r="L12" s="3418" t="n">
        <v>75.21074114348698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286.11080984305687</v>
      </c>
      <c r="J14" s="3415" t="s">
        <v>2942</v>
      </c>
      <c r="K14" s="3415" t="s">
        <v>2942</v>
      </c>
      <c r="L14" s="3418" t="n">
        <v>286.11080984305687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218.0617718672338</v>
      </c>
      <c r="K15" s="3415" t="s">
        <v>2942</v>
      </c>
      <c r="L15" s="3418" t="n">
        <v>218.0617718672338</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2401.486070000001</v>
      </c>
      <c r="C17" s="3418" t="s">
        <v>2942</v>
      </c>
      <c r="D17" s="3418" t="n">
        <v>1524.3201250528973</v>
      </c>
      <c r="E17" s="3418" t="n">
        <v>1153.22183727427</v>
      </c>
      <c r="F17" s="3418" t="s">
        <v>2942</v>
      </c>
      <c r="G17" s="3418" t="n">
        <v>75.28342441847475</v>
      </c>
      <c r="H17" s="3418" t="s">
        <v>2942</v>
      </c>
      <c r="I17" s="3418" t="n">
        <v>287.03345131311187</v>
      </c>
      <c r="J17" s="3418" t="n">
        <v>218.0617718672338</v>
      </c>
      <c r="K17" s="3418" t="s">
        <v>2942</v>
      </c>
      <c r="L17" s="3418" t="n">
        <v>5659.406679925989</v>
      </c>
    </row>
    <row r="18" spans="1:12" ht="14" x14ac:dyDescent="0.15">
      <c r="A18" s="1456" t="s">
        <v>2201</v>
      </c>
      <c r="B18" s="3418" t="n">
        <v>0.32116</v>
      </c>
      <c r="C18" s="3418" t="s">
        <v>2942</v>
      </c>
      <c r="D18" s="3418" t="n">
        <v>-1.31648474503867</v>
      </c>
      <c r="E18" s="3418" t="n">
        <v>-4.1E-12</v>
      </c>
      <c r="F18" s="3418" t="s">
        <v>2942</v>
      </c>
      <c r="G18" s="3418" t="n">
        <v>0.07268327498777</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2401.486070000001</v>
      </c>
      <c r="D10" s="3418" t="n">
        <v>2401.486070000001</v>
      </c>
      <c r="E10" s="3418" t="s">
        <v>2942</v>
      </c>
      <c r="F10" s="3418" t="n">
        <v>1.73687038873164</v>
      </c>
      <c r="G10" s="3418" t="n">
        <v>-1.02923512253589</v>
      </c>
      <c r="H10" s="3418" t="n">
        <v>0.70763526619576</v>
      </c>
      <c r="I10" s="3418" t="n">
        <v>4.3246390918E-4</v>
      </c>
      <c r="J10" s="3418" t="n">
        <v>0.00602984137698</v>
      </c>
      <c r="K10" s="3418" t="n">
        <v>-0.006715974326</v>
      </c>
      <c r="L10" s="3418" t="s">
        <v>2942</v>
      </c>
      <c r="M10" s="3418" t="n">
        <v>4171.070043934529</v>
      </c>
      <c r="N10" s="3418" t="n">
        <v>-2471.693809524681</v>
      </c>
      <c r="O10" s="3418" t="n">
        <v>1699.3762344098484</v>
      </c>
      <c r="P10" s="3418" t="n">
        <v>1.03855605368236</v>
      </c>
      <c r="Q10" s="3418" t="n">
        <v>14.48058007113803</v>
      </c>
      <c r="R10" s="3418" t="n">
        <v>-16.128318790363</v>
      </c>
      <c r="S10" s="3418" t="s">
        <v>2942</v>
      </c>
      <c r="T10" s="3418" t="n">
        <v>-6228.81252306246</v>
      </c>
      <c r="U10" s="336"/>
    </row>
    <row r="11" spans="1:21" ht="13" x14ac:dyDescent="0.15">
      <c r="A11" s="1470" t="s">
        <v>734</v>
      </c>
      <c r="B11" s="3416"/>
      <c r="C11" s="3418" t="n">
        <v>2338.1137283320004</v>
      </c>
      <c r="D11" s="3418" t="n">
        <v>2338.1137283320004</v>
      </c>
      <c r="E11" s="3418" t="s">
        <v>2942</v>
      </c>
      <c r="F11" s="3418" t="n">
        <v>1.75181388553357</v>
      </c>
      <c r="G11" s="3418" t="n">
        <v>-1.05650324312031</v>
      </c>
      <c r="H11" s="3418" t="n">
        <v>0.69531064241326</v>
      </c>
      <c r="I11" s="3418" t="s">
        <v>2946</v>
      </c>
      <c r="J11" s="3418" t="s">
        <v>2946</v>
      </c>
      <c r="K11" s="3418" t="s">
        <v>2946</v>
      </c>
      <c r="L11" s="3418" t="s">
        <v>2942</v>
      </c>
      <c r="M11" s="3418" t="n">
        <v>4095.9400952486735</v>
      </c>
      <c r="N11" s="3418" t="n">
        <v>-2470.2247367668806</v>
      </c>
      <c r="O11" s="3418" t="n">
        <v>1625.7153584817925</v>
      </c>
      <c r="P11" s="3418" t="s">
        <v>2946</v>
      </c>
      <c r="Q11" s="3418" t="s">
        <v>2946</v>
      </c>
      <c r="R11" s="3418" t="s">
        <v>2946</v>
      </c>
      <c r="S11" s="3418" t="s">
        <v>2942</v>
      </c>
      <c r="T11" s="3418" t="n">
        <v>-5960.956314433245</v>
      </c>
      <c r="U11" s="26"/>
    </row>
    <row r="12" spans="1:21" x14ac:dyDescent="0.15">
      <c r="A12" s="3425" t="s">
        <v>3107</v>
      </c>
      <c r="B12" s="3415" t="s">
        <v>3107</v>
      </c>
      <c r="C12" s="3418" t="n">
        <v>1620.0982905394912</v>
      </c>
      <c r="D12" s="3415" t="n">
        <v>1620.0982905394912</v>
      </c>
      <c r="E12" s="3415" t="s">
        <v>2942</v>
      </c>
      <c r="F12" s="3418" t="n">
        <v>2.28423404095386</v>
      </c>
      <c r="G12" s="3418" t="n">
        <v>-1.34747699091392</v>
      </c>
      <c r="H12" s="3418" t="n">
        <v>0.93675705003993</v>
      </c>
      <c r="I12" s="3418" t="s">
        <v>2946</v>
      </c>
      <c r="J12" s="3418" t="s">
        <v>2946</v>
      </c>
      <c r="K12" s="3418" t="s">
        <v>2946</v>
      </c>
      <c r="L12" s="3418" t="s">
        <v>2942</v>
      </c>
      <c r="M12" s="3415" t="n">
        <v>3700.683664941456</v>
      </c>
      <c r="N12" s="3415" t="n">
        <v>-2183.045169520947</v>
      </c>
      <c r="O12" s="3418" t="n">
        <v>1517.6384954205087</v>
      </c>
      <c r="P12" s="3415" t="s">
        <v>2946</v>
      </c>
      <c r="Q12" s="3415" t="s">
        <v>2946</v>
      </c>
      <c r="R12" s="3415" t="s">
        <v>2946</v>
      </c>
      <c r="S12" s="3415" t="s">
        <v>2942</v>
      </c>
      <c r="T12" s="3418" t="n">
        <v>-5564.674483208537</v>
      </c>
      <c r="U12" s="26"/>
    </row>
    <row r="13">
      <c r="A13" s="3425" t="s">
        <v>3108</v>
      </c>
      <c r="B13" s="3415" t="s">
        <v>3108</v>
      </c>
      <c r="C13" s="3418" t="n">
        <v>216.26710039089173</v>
      </c>
      <c r="D13" s="3415" t="n">
        <v>216.26710039089173</v>
      </c>
      <c r="E13" s="3415" t="s">
        <v>2942</v>
      </c>
      <c r="F13" s="3418" t="n">
        <v>1.58857283916204</v>
      </c>
      <c r="G13" s="3418" t="n">
        <v>-1.31058295408635</v>
      </c>
      <c r="H13" s="3418" t="n">
        <v>0.27798988507569</v>
      </c>
      <c r="I13" s="3418" t="s">
        <v>2946</v>
      </c>
      <c r="J13" s="3418" t="s">
        <v>2946</v>
      </c>
      <c r="K13" s="3418" t="s">
        <v>2946</v>
      </c>
      <c r="L13" s="3418" t="s">
        <v>2942</v>
      </c>
      <c r="M13" s="3415" t="n">
        <v>343.5560416852999</v>
      </c>
      <c r="N13" s="3415" t="n">
        <v>-283.43597530198423</v>
      </c>
      <c r="O13" s="3418" t="n">
        <v>60.12006638331564</v>
      </c>
      <c r="P13" s="3415" t="s">
        <v>2946</v>
      </c>
      <c r="Q13" s="3415" t="s">
        <v>2946</v>
      </c>
      <c r="R13" s="3415" t="s">
        <v>2946</v>
      </c>
      <c r="S13" s="3415" t="s">
        <v>2942</v>
      </c>
      <c r="T13" s="3418" t="n">
        <v>-220.4402434054909</v>
      </c>
    </row>
    <row r="14">
      <c r="A14" s="3425" t="s">
        <v>3109</v>
      </c>
      <c r="B14" s="3415" t="s">
        <v>3109</v>
      </c>
      <c r="C14" s="3418" t="n">
        <v>501.7483374016177</v>
      </c>
      <c r="D14" s="3415" t="n">
        <v>501.7483374016177</v>
      </c>
      <c r="E14" s="3415" t="s">
        <v>2942</v>
      </c>
      <c r="F14" s="3418" t="n">
        <v>0.1030404782</v>
      </c>
      <c r="G14" s="3418" t="n">
        <v>-0.00746109486548</v>
      </c>
      <c r="H14" s="3418" t="n">
        <v>0.09557938333452</v>
      </c>
      <c r="I14" s="3418" t="s">
        <v>2946</v>
      </c>
      <c r="J14" s="3418" t="s">
        <v>2946</v>
      </c>
      <c r="K14" s="3418" t="s">
        <v>2946</v>
      </c>
      <c r="L14" s="3418" t="s">
        <v>2942</v>
      </c>
      <c r="M14" s="3415" t="n">
        <v>51.70038862191763</v>
      </c>
      <c r="N14" s="3415" t="n">
        <v>-3.74359194394935</v>
      </c>
      <c r="O14" s="3418" t="n">
        <v>47.95679667796828</v>
      </c>
      <c r="P14" s="3415" t="s">
        <v>2946</v>
      </c>
      <c r="Q14" s="3415" t="s">
        <v>2946</v>
      </c>
      <c r="R14" s="3415" t="s">
        <v>2946</v>
      </c>
      <c r="S14" s="3415" t="s">
        <v>2942</v>
      </c>
      <c r="T14" s="3418" t="n">
        <v>-175.84158781921718</v>
      </c>
    </row>
    <row r="15" spans="1:21" ht="13" x14ac:dyDescent="0.15">
      <c r="A15" s="1468" t="s">
        <v>1382</v>
      </c>
      <c r="B15" s="3416" t="s">
        <v>1185</v>
      </c>
      <c r="C15" s="3418" t="n">
        <v>63.37234166800012</v>
      </c>
      <c r="D15" s="3418" t="n">
        <v>63.37234166800012</v>
      </c>
      <c r="E15" s="3418" t="s">
        <v>2942</v>
      </c>
      <c r="F15" s="3418" t="n">
        <v>1.18553215343458</v>
      </c>
      <c r="G15" s="3418" t="n">
        <v>-0.02318160760883</v>
      </c>
      <c r="H15" s="3418" t="n">
        <v>1.16235054582575</v>
      </c>
      <c r="I15" s="3418" t="n">
        <v>0.0163881596663</v>
      </c>
      <c r="J15" s="3418" t="n">
        <v>0.2285</v>
      </c>
      <c r="K15" s="3418" t="n">
        <v>-0.25450091263563</v>
      </c>
      <c r="L15" s="3418" t="s">
        <v>2942</v>
      </c>
      <c r="M15" s="3418" t="n">
        <v>75.12994868585596</v>
      </c>
      <c r="N15" s="3418" t="n">
        <v>-1.46907275780021</v>
      </c>
      <c r="O15" s="3418" t="n">
        <v>73.66087592805576</v>
      </c>
      <c r="P15" s="3418" t="n">
        <v>1.03855605368236</v>
      </c>
      <c r="Q15" s="3418" t="n">
        <v>14.48058007113803</v>
      </c>
      <c r="R15" s="3418" t="n">
        <v>-16.128318790363</v>
      </c>
      <c r="S15" s="3418" t="s">
        <v>2942</v>
      </c>
      <c r="T15" s="3418" t="n">
        <v>-267.85620862921513</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3110</v>
      </c>
      <c r="B17" s="3415" t="s">
        <v>3110</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3111</v>
      </c>
      <c r="B18" s="3415" t="s">
        <v>3111</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61.00380614158399</v>
      </c>
      <c r="D19" s="3418" t="n">
        <v>61.00380614158399</v>
      </c>
      <c r="E19" s="3418" t="s">
        <v>2942</v>
      </c>
      <c r="F19" s="3418" t="n">
        <v>1.18539177928756</v>
      </c>
      <c r="G19" s="3418" t="n">
        <v>-0.02408165737054</v>
      </c>
      <c r="H19" s="3418" t="n">
        <v>1.16131012191703</v>
      </c>
      <c r="I19" s="3418" t="n">
        <v>0.01624694900106</v>
      </c>
      <c r="J19" s="3418" t="n">
        <v>0.2285</v>
      </c>
      <c r="K19" s="3418" t="n">
        <v>-0.2945</v>
      </c>
      <c r="L19" s="3418" t="s">
        <v>2942</v>
      </c>
      <c r="M19" s="3418" t="n">
        <v>72.31341030548573</v>
      </c>
      <c r="N19" s="3418" t="n">
        <v>-1.46907275780021</v>
      </c>
      <c r="O19" s="3418" t="n">
        <v>70.84433754768553</v>
      </c>
      <c r="P19" s="3418" t="n">
        <v>0.99112572725276</v>
      </c>
      <c r="Q19" s="3418" t="n">
        <v>13.93936970335194</v>
      </c>
      <c r="R19" s="3418" t="n">
        <v>-17.96562090869649</v>
      </c>
      <c r="S19" s="3418" t="s">
        <v>2942</v>
      </c>
      <c r="T19" s="3418" t="n">
        <v>-248.63377758851058</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1524.3201250528975</v>
      </c>
      <c r="D10" s="3418" t="n">
        <v>1521.8603975899741</v>
      </c>
      <c r="E10" s="3418" t="n">
        <v>2.45972746292352</v>
      </c>
      <c r="F10" s="3418" t="n">
        <v>0.0597799583154</v>
      </c>
      <c r="G10" s="3418" t="n">
        <v>-0.05523414756232</v>
      </c>
      <c r="H10" s="3418" t="n">
        <v>0.00454581075308</v>
      </c>
      <c r="I10" s="3418" t="s">
        <v>2942</v>
      </c>
      <c r="J10" s="3418" t="n">
        <v>-0.03590958375408</v>
      </c>
      <c r="K10" s="3418" t="n">
        <v>-9.99999999999999</v>
      </c>
      <c r="L10" s="3418" t="n">
        <v>91.1237935349816</v>
      </c>
      <c r="M10" s="3418" t="n">
        <v>-84.19452271938327</v>
      </c>
      <c r="N10" s="3418" t="n">
        <v>6.92927081559833</v>
      </c>
      <c r="O10" s="3418" t="s">
        <v>2942</v>
      </c>
      <c r="P10" s="3418" t="n">
        <v>-54.64937340927926</v>
      </c>
      <c r="Q10" s="3418" t="n">
        <v>-24.59727462923517</v>
      </c>
      <c r="R10" s="3418" t="n">
        <v>265.16371648402594</v>
      </c>
      <c r="S10" s="26"/>
      <c r="T10" s="26"/>
    </row>
    <row r="11" spans="1:20" ht="13" x14ac:dyDescent="0.15">
      <c r="A11" s="1472" t="s">
        <v>738</v>
      </c>
      <c r="B11" s="3416"/>
      <c r="C11" s="3418" t="n">
        <v>1482.1019310390084</v>
      </c>
      <c r="D11" s="3418" t="n">
        <v>1479.6422035760847</v>
      </c>
      <c r="E11" s="3418" t="n">
        <v>2.45972746292352</v>
      </c>
      <c r="F11" s="3418" t="n">
        <v>0.05816547897255</v>
      </c>
      <c r="G11" s="3418" t="n">
        <v>-0.0563160661931</v>
      </c>
      <c r="H11" s="3418" t="n">
        <v>0.00184941277945</v>
      </c>
      <c r="I11" s="3418" t="s">
        <v>2942</v>
      </c>
      <c r="J11" s="3418" t="n">
        <v>-0.01068906146195</v>
      </c>
      <c r="K11" s="3418" t="n">
        <v>-9.99999999999999</v>
      </c>
      <c r="L11" s="3418" t="n">
        <v>86.2071687050304</v>
      </c>
      <c r="M11" s="3418" t="n">
        <v>-83.4661504533172</v>
      </c>
      <c r="N11" s="3418" t="n">
        <v>2.7410182517132</v>
      </c>
      <c r="O11" s="3418" t="s">
        <v>2942</v>
      </c>
      <c r="P11" s="3418" t="n">
        <v>-15.81598645571372</v>
      </c>
      <c r="Q11" s="3418" t="n">
        <v>-24.59727462923517</v>
      </c>
      <c r="R11" s="3418" t="n">
        <v>138.13155705519765</v>
      </c>
      <c r="S11" s="26"/>
      <c r="T11" s="26"/>
    </row>
    <row r="12" spans="1:20" x14ac:dyDescent="0.15">
      <c r="A12" s="3425" t="s">
        <v>3112</v>
      </c>
      <c r="B12" s="3415" t="s">
        <v>3112</v>
      </c>
      <c r="C12" s="3418" t="n">
        <v>7.44704738818392</v>
      </c>
      <c r="D12" s="3415" t="n">
        <v>7.44704738818392</v>
      </c>
      <c r="E12" s="3415" t="s">
        <v>2942</v>
      </c>
      <c r="F12" s="3418" t="n">
        <v>0.44557753779179</v>
      </c>
      <c r="G12" s="3418" t="n">
        <v>-0.05701328039782</v>
      </c>
      <c r="H12" s="3418" t="n">
        <v>0.38856425739397</v>
      </c>
      <c r="I12" s="3418" t="s">
        <v>2942</v>
      </c>
      <c r="J12" s="3418" t="n">
        <v>0.915</v>
      </c>
      <c r="K12" s="3418" t="s">
        <v>2942</v>
      </c>
      <c r="L12" s="3415" t="n">
        <v>3.31823703904574</v>
      </c>
      <c r="M12" s="3415" t="n">
        <v>-0.42458060087837</v>
      </c>
      <c r="N12" s="3418" t="n">
        <v>2.89365643816737</v>
      </c>
      <c r="O12" s="3415" t="s">
        <v>2942</v>
      </c>
      <c r="P12" s="3415" t="n">
        <v>6.81404836018829</v>
      </c>
      <c r="Q12" s="3415" t="s">
        <v>2942</v>
      </c>
      <c r="R12" s="3418" t="n">
        <v>-35.59491759397079</v>
      </c>
      <c r="S12" s="26"/>
      <c r="T12" s="26"/>
    </row>
    <row r="13">
      <c r="A13" s="3425" t="s">
        <v>3113</v>
      </c>
      <c r="B13" s="3415" t="s">
        <v>3113</v>
      </c>
      <c r="C13" s="3418" t="n">
        <v>104.00467894326825</v>
      </c>
      <c r="D13" s="3415" t="n">
        <v>103.77760471235489</v>
      </c>
      <c r="E13" s="3415" t="n">
        <v>0.22707423091336</v>
      </c>
      <c r="F13" s="3418" t="n">
        <v>0.7962881285819</v>
      </c>
      <c r="G13" s="3418" t="n">
        <v>-0.7962881285819</v>
      </c>
      <c r="H13" s="3418" t="n">
        <v>0.0</v>
      </c>
      <c r="I13" s="3418" t="s">
        <v>2942</v>
      </c>
      <c r="J13" s="3418" t="s">
        <v>2942</v>
      </c>
      <c r="K13" s="3418" t="n">
        <v>-9.99999999999987</v>
      </c>
      <c r="L13" s="3415" t="n">
        <v>82.81769115949648</v>
      </c>
      <c r="M13" s="3415" t="n">
        <v>-82.81769115949648</v>
      </c>
      <c r="N13" s="3418" t="n">
        <v>0.0</v>
      </c>
      <c r="O13" s="3415" t="s">
        <v>2942</v>
      </c>
      <c r="P13" s="3415" t="s">
        <v>2942</v>
      </c>
      <c r="Q13" s="3415" t="n">
        <v>-2.27074230913357</v>
      </c>
      <c r="R13" s="3418" t="n">
        <v>8.32605513348976</v>
      </c>
    </row>
    <row r="14">
      <c r="A14" s="3425" t="s">
        <v>3114</v>
      </c>
      <c r="B14" s="3415" t="s">
        <v>3114</v>
      </c>
      <c r="C14" s="3418" t="n">
        <v>1345.9179262202315</v>
      </c>
      <c r="D14" s="3415" t="n">
        <v>1343.6852729882214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24.7322784873246</v>
      </c>
      <c r="D15" s="3415" t="n">
        <v>24.7322784873246</v>
      </c>
      <c r="E15" s="3415" t="s">
        <v>2967</v>
      </c>
      <c r="F15" s="3418" t="n">
        <v>0.00288046677643</v>
      </c>
      <c r="G15" s="3418" t="n">
        <v>-0.00905208523578</v>
      </c>
      <c r="H15" s="3418" t="n">
        <v>-0.00617161845935</v>
      </c>
      <c r="I15" s="3418" t="s">
        <v>2942</v>
      </c>
      <c r="J15" s="3418" t="n">
        <v>-0.915</v>
      </c>
      <c r="K15" s="3418" t="s">
        <v>2967</v>
      </c>
      <c r="L15" s="3415" t="n">
        <v>0.07124050648818</v>
      </c>
      <c r="M15" s="3415" t="n">
        <v>-0.22387869294235</v>
      </c>
      <c r="N15" s="3418" t="n">
        <v>-0.15263818645417</v>
      </c>
      <c r="O15" s="3415" t="s">
        <v>2942</v>
      </c>
      <c r="P15" s="3415" t="n">
        <v>-22.63003481590201</v>
      </c>
      <c r="Q15" s="3415" t="s">
        <v>2967</v>
      </c>
      <c r="R15" s="3418" t="n">
        <v>83.53646767530607</v>
      </c>
    </row>
    <row r="16" spans="1:20" ht="13" x14ac:dyDescent="0.15">
      <c r="A16" s="1468" t="s">
        <v>1391</v>
      </c>
      <c r="B16" s="3416" t="s">
        <v>1185</v>
      </c>
      <c r="C16" s="3418" t="n">
        <v>42.21819401388922</v>
      </c>
      <c r="D16" s="3418" t="n">
        <v>42.21819401388922</v>
      </c>
      <c r="E16" s="3418" t="s">
        <v>2942</v>
      </c>
      <c r="F16" s="3418" t="n">
        <v>0.11645748817047</v>
      </c>
      <c r="G16" s="3418" t="n">
        <v>-0.01725256807116</v>
      </c>
      <c r="H16" s="3418" t="n">
        <v>0.09920492009931</v>
      </c>
      <c r="I16" s="3418" t="s">
        <v>2942</v>
      </c>
      <c r="J16" s="3418" t="n">
        <v>-0.91982586798454</v>
      </c>
      <c r="K16" s="3418" t="s">
        <v>2942</v>
      </c>
      <c r="L16" s="3418" t="n">
        <v>4.9166248299512</v>
      </c>
      <c r="M16" s="3418" t="n">
        <v>-0.72837226606607</v>
      </c>
      <c r="N16" s="3418" t="n">
        <v>4.18825256388513</v>
      </c>
      <c r="O16" s="3418" t="s">
        <v>2942</v>
      </c>
      <c r="P16" s="3418" t="n">
        <v>-38.83338695356554</v>
      </c>
      <c r="Q16" s="3418" t="s">
        <v>2942</v>
      </c>
      <c r="R16" s="3418" t="n">
        <v>127.0321594288283</v>
      </c>
      <c r="S16" s="26"/>
      <c r="T16" s="26"/>
    </row>
    <row r="17" spans="1:20" ht="13" x14ac:dyDescent="0.15">
      <c r="A17" s="1470" t="s">
        <v>810</v>
      </c>
      <c r="B17" s="3416"/>
      <c r="C17" s="3418" t="n">
        <v>1.5906393</v>
      </c>
      <c r="D17" s="3418" t="n">
        <v>1.5906393</v>
      </c>
      <c r="E17" s="3418" t="s">
        <v>2942</v>
      </c>
      <c r="F17" s="3418" t="n">
        <v>0.44557753779179</v>
      </c>
      <c r="G17" s="3418" t="s">
        <v>2942</v>
      </c>
      <c r="H17" s="3418" t="n">
        <v>0.44557753779179</v>
      </c>
      <c r="I17" s="3418" t="s">
        <v>2942</v>
      </c>
      <c r="J17" s="3418" t="n">
        <v>0.0575</v>
      </c>
      <c r="K17" s="3418" t="s">
        <v>2942</v>
      </c>
      <c r="L17" s="3418" t="n">
        <v>0.70875314280885</v>
      </c>
      <c r="M17" s="3418" t="s">
        <v>2942</v>
      </c>
      <c r="N17" s="3418" t="n">
        <v>0.70875314280885</v>
      </c>
      <c r="O17" s="3418" t="s">
        <v>2942</v>
      </c>
      <c r="P17" s="3418" t="n">
        <v>0.09146175975</v>
      </c>
      <c r="Q17" s="3418" t="s">
        <v>2942</v>
      </c>
      <c r="R17" s="3418" t="n">
        <v>-2.93412130938245</v>
      </c>
      <c r="S17" s="26"/>
      <c r="T17" s="26"/>
    </row>
    <row r="18" spans="1:20" x14ac:dyDescent="0.15">
      <c r="A18" s="3425" t="s">
        <v>3116</v>
      </c>
      <c r="B18" s="3415" t="s">
        <v>3116</v>
      </c>
      <c r="C18" s="3418" t="n">
        <v>1.5906393</v>
      </c>
      <c r="D18" s="3415" t="n">
        <v>1.5906393</v>
      </c>
      <c r="E18" s="3415" t="s">
        <v>2942</v>
      </c>
      <c r="F18" s="3418" t="n">
        <v>0.44557753779179</v>
      </c>
      <c r="G18" s="3418" t="s">
        <v>2942</v>
      </c>
      <c r="H18" s="3418" t="n">
        <v>0.44557753779179</v>
      </c>
      <c r="I18" s="3418" t="s">
        <v>2942</v>
      </c>
      <c r="J18" s="3418" t="n">
        <v>0.0575</v>
      </c>
      <c r="K18" s="3418" t="s">
        <v>2942</v>
      </c>
      <c r="L18" s="3415" t="n">
        <v>0.70875314280885</v>
      </c>
      <c r="M18" s="3415" t="s">
        <v>2942</v>
      </c>
      <c r="N18" s="3418" t="n">
        <v>0.70875314280885</v>
      </c>
      <c r="O18" s="3415" t="s">
        <v>2942</v>
      </c>
      <c r="P18" s="3415" t="n">
        <v>0.09146175975</v>
      </c>
      <c r="Q18" s="3415" t="s">
        <v>2942</v>
      </c>
      <c r="R18" s="3418" t="n">
        <v>-2.93412130938245</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40.62755471388922</v>
      </c>
      <c r="D20" s="3418" t="n">
        <v>40.62755471388922</v>
      </c>
      <c r="E20" s="3418" t="s">
        <v>2942</v>
      </c>
      <c r="F20" s="3418" t="n">
        <v>0.10357186684691</v>
      </c>
      <c r="G20" s="3418" t="n">
        <v>-0.0179280360631</v>
      </c>
      <c r="H20" s="3418" t="n">
        <v>0.08564383078381</v>
      </c>
      <c r="I20" s="3418" t="s">
        <v>2942</v>
      </c>
      <c r="J20" s="3418" t="n">
        <v>-0.95808987243843</v>
      </c>
      <c r="K20" s="3418" t="s">
        <v>2942</v>
      </c>
      <c r="L20" s="3418" t="n">
        <v>4.20787168714235</v>
      </c>
      <c r="M20" s="3418" t="n">
        <v>-0.72837226606607</v>
      </c>
      <c r="N20" s="3418" t="n">
        <v>3.47949942107628</v>
      </c>
      <c r="O20" s="3418" t="s">
        <v>2942</v>
      </c>
      <c r="P20" s="3418" t="n">
        <v>-38.92484871331554</v>
      </c>
      <c r="Q20" s="3418" t="s">
        <v>2942</v>
      </c>
      <c r="R20" s="3418" t="n">
        <v>129.96628073821074</v>
      </c>
      <c r="S20" s="26"/>
      <c r="T20" s="26"/>
    </row>
    <row r="21" spans="1:20" x14ac:dyDescent="0.15">
      <c r="A21" s="3425" t="s">
        <v>3118</v>
      </c>
      <c r="B21" s="3415" t="s">
        <v>3118</v>
      </c>
      <c r="C21" s="3418" t="n">
        <v>8.60993914435502</v>
      </c>
      <c r="D21" s="3415" t="n">
        <v>8.60993914435502</v>
      </c>
      <c r="E21" s="3415" t="s">
        <v>2942</v>
      </c>
      <c r="F21" s="3418" t="n">
        <v>0.44557753779179</v>
      </c>
      <c r="G21" s="3418" t="n">
        <v>-0.05191449281912</v>
      </c>
      <c r="H21" s="3418" t="n">
        <v>0.39366304497266</v>
      </c>
      <c r="I21" s="3418" t="s">
        <v>2942</v>
      </c>
      <c r="J21" s="3418" t="n">
        <v>-0.237</v>
      </c>
      <c r="K21" s="3418" t="s">
        <v>2942</v>
      </c>
      <c r="L21" s="3415" t="n">
        <v>3.83639548447882</v>
      </c>
      <c r="M21" s="3415" t="n">
        <v>-0.44698062388271</v>
      </c>
      <c r="N21" s="3418" t="n">
        <v>3.38941486059611</v>
      </c>
      <c r="O21" s="3415" t="s">
        <v>2942</v>
      </c>
      <c r="P21" s="3415" t="n">
        <v>-2.04055557721214</v>
      </c>
      <c r="Q21" s="3415" t="s">
        <v>2942</v>
      </c>
      <c r="R21" s="3418" t="n">
        <v>-4.94581737240789</v>
      </c>
      <c r="S21" s="26"/>
      <c r="T21" s="26"/>
    </row>
    <row r="22">
      <c r="A22" s="3425" t="s">
        <v>3119</v>
      </c>
      <c r="B22" s="3415" t="s">
        <v>3119</v>
      </c>
      <c r="C22" s="3418" t="n">
        <v>32.0176155695342</v>
      </c>
      <c r="D22" s="3415" t="n">
        <v>32.0176155695342</v>
      </c>
      <c r="E22" s="3415" t="s">
        <v>2942</v>
      </c>
      <c r="F22" s="3418" t="n">
        <v>0.01160224445374</v>
      </c>
      <c r="G22" s="3418" t="n">
        <v>-0.0087886507842</v>
      </c>
      <c r="H22" s="3418" t="n">
        <v>0.00281359366954</v>
      </c>
      <c r="I22" s="3418" t="s">
        <v>2942</v>
      </c>
      <c r="J22" s="3418" t="n">
        <v>-1.152</v>
      </c>
      <c r="K22" s="3418" t="s">
        <v>2942</v>
      </c>
      <c r="L22" s="3415" t="n">
        <v>0.37147620266353</v>
      </c>
      <c r="M22" s="3415" t="n">
        <v>-0.28139164218336</v>
      </c>
      <c r="N22" s="3418" t="n">
        <v>0.09008456048017</v>
      </c>
      <c r="O22" s="3415" t="s">
        <v>2942</v>
      </c>
      <c r="P22" s="3415" t="n">
        <v>-36.8842931361034</v>
      </c>
      <c r="Q22" s="3415" t="s">
        <v>2942</v>
      </c>
      <c r="R22" s="3418" t="n">
        <v>134.91209811061864</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1153.22183727427</v>
      </c>
      <c r="D10" s="3418" t="n">
        <v>1152.9960772450556</v>
      </c>
      <c r="E10" s="3418" t="n">
        <v>0.22576002921433</v>
      </c>
      <c r="F10" s="3418" t="n">
        <v>0.00308086321879</v>
      </c>
      <c r="G10" s="3418" t="n">
        <v>-0.00483851917417</v>
      </c>
      <c r="H10" s="3418" t="n">
        <v>-0.00175765595537</v>
      </c>
      <c r="I10" s="3418" t="s">
        <v>2942</v>
      </c>
      <c r="J10" s="3418" t="n">
        <v>0.07744582118558</v>
      </c>
      <c r="K10" s="3418" t="n">
        <v>-2.49999999999998</v>
      </c>
      <c r="L10" s="3418" t="n">
        <v>3.55291874156717</v>
      </c>
      <c r="M10" s="3418" t="n">
        <v>-5.57988597171927</v>
      </c>
      <c r="N10" s="3418" t="n">
        <v>-2.0269672301521</v>
      </c>
      <c r="O10" s="3418" t="s">
        <v>2942</v>
      </c>
      <c r="P10" s="3418" t="n">
        <v>89.29472802599545</v>
      </c>
      <c r="Q10" s="3418" t="n">
        <v>-0.56440007303582</v>
      </c>
      <c r="R10" s="3418" t="n">
        <v>-317.9123226502946</v>
      </c>
      <c r="S10" s="26"/>
      <c r="T10" s="26"/>
    </row>
    <row r="11" spans="1:20" ht="13" x14ac:dyDescent="0.15">
      <c r="A11" s="1470" t="s">
        <v>742</v>
      </c>
      <c r="B11" s="3416"/>
      <c r="C11" s="3418" t="n">
        <v>1068.0174456860912</v>
      </c>
      <c r="D11" s="3418" t="n">
        <v>1067.7916856568768</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1068.0174456860912</v>
      </c>
      <c r="D12" s="3415" t="n">
        <v>1067.7916856568768</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85.2043915881789</v>
      </c>
      <c r="D13" s="3418" t="n">
        <v>85.2043915881789</v>
      </c>
      <c r="E13" s="3418" t="s">
        <v>2942</v>
      </c>
      <c r="F13" s="3418" t="n">
        <v>0.04169877485587</v>
      </c>
      <c r="G13" s="3418" t="n">
        <v>-0.06548824383007</v>
      </c>
      <c r="H13" s="3418" t="n">
        <v>-0.02378946897419</v>
      </c>
      <c r="I13" s="3418" t="s">
        <v>2942</v>
      </c>
      <c r="J13" s="3418" t="n">
        <v>1.04800616918417</v>
      </c>
      <c r="K13" s="3418" t="s">
        <v>2942</v>
      </c>
      <c r="L13" s="3418" t="n">
        <v>3.55291874156717</v>
      </c>
      <c r="M13" s="3418" t="n">
        <v>-5.57988597171927</v>
      </c>
      <c r="N13" s="3418" t="n">
        <v>-2.0269672301521</v>
      </c>
      <c r="O13" s="3418" t="s">
        <v>2942</v>
      </c>
      <c r="P13" s="3418" t="n">
        <v>89.29472802599545</v>
      </c>
      <c r="Q13" s="3418" t="s">
        <v>2942</v>
      </c>
      <c r="R13" s="3418" t="n">
        <v>-319.9817895847592</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85.2043915881789</v>
      </c>
      <c r="D15" s="3418" t="n">
        <v>85.2043915881789</v>
      </c>
      <c r="E15" s="3418" t="s">
        <v>2942</v>
      </c>
      <c r="F15" s="3418" t="n">
        <v>0.04169877485587</v>
      </c>
      <c r="G15" s="3418" t="n">
        <v>-0.06548824383007</v>
      </c>
      <c r="H15" s="3418" t="n">
        <v>-0.02378946897419</v>
      </c>
      <c r="I15" s="3418" t="s">
        <v>2942</v>
      </c>
      <c r="J15" s="3418" t="n">
        <v>1.04800616918417</v>
      </c>
      <c r="K15" s="3418" t="s">
        <v>2942</v>
      </c>
      <c r="L15" s="3418" t="n">
        <v>3.55291874156717</v>
      </c>
      <c r="M15" s="3418" t="n">
        <v>-5.57988597171927</v>
      </c>
      <c r="N15" s="3418" t="n">
        <v>-2.0269672301521</v>
      </c>
      <c r="O15" s="3418" t="s">
        <v>2942</v>
      </c>
      <c r="P15" s="3418" t="n">
        <v>89.29472802599545</v>
      </c>
      <c r="Q15" s="3418" t="s">
        <v>2942</v>
      </c>
      <c r="R15" s="3418" t="n">
        <v>-319.9817895847592</v>
      </c>
      <c r="S15" s="26"/>
      <c r="T15" s="26"/>
    </row>
    <row r="16" spans="1:20" x14ac:dyDescent="0.15">
      <c r="A16" s="3425" t="s">
        <v>3127</v>
      </c>
      <c r="B16" s="3415" t="s">
        <v>3127</v>
      </c>
      <c r="C16" s="3418" t="n">
        <v>75.52053248043394</v>
      </c>
      <c r="D16" s="3415" t="n">
        <v>75.52053248043394</v>
      </c>
      <c r="E16" s="3415" t="s">
        <v>2942</v>
      </c>
      <c r="F16" s="3418" t="n">
        <v>0.04288141896008</v>
      </c>
      <c r="G16" s="3418" t="n">
        <v>-0.05660945206658</v>
      </c>
      <c r="H16" s="3418" t="n">
        <v>-0.0137280331065</v>
      </c>
      <c r="I16" s="3418" t="s">
        <v>2942</v>
      </c>
      <c r="J16" s="3418" t="n">
        <v>1.152</v>
      </c>
      <c r="K16" s="3418" t="s">
        <v>2942</v>
      </c>
      <c r="L16" s="3415" t="n">
        <v>3.23842759338172</v>
      </c>
      <c r="M16" s="3415" t="n">
        <v>-4.27517596349346</v>
      </c>
      <c r="N16" s="3418" t="n">
        <v>-1.03674837011174</v>
      </c>
      <c r="O16" s="3415" t="s">
        <v>2942</v>
      </c>
      <c r="P16" s="3415" t="n">
        <v>86.9996534174599</v>
      </c>
      <c r="Q16" s="3415" t="s">
        <v>2942</v>
      </c>
      <c r="R16" s="3418" t="n">
        <v>-315.19731850694353</v>
      </c>
      <c r="S16" s="26"/>
      <c r="T16" s="26"/>
    </row>
    <row r="17">
      <c r="A17" s="3425" t="s">
        <v>3128</v>
      </c>
      <c r="B17" s="3415" t="s">
        <v>3128</v>
      </c>
      <c r="C17" s="3418" t="n">
        <v>9.68385910774495</v>
      </c>
      <c r="D17" s="3415" t="n">
        <v>9.68385910774495</v>
      </c>
      <c r="E17" s="3415" t="s">
        <v>2942</v>
      </c>
      <c r="F17" s="3418" t="n">
        <v>0.0324758079074</v>
      </c>
      <c r="G17" s="3418" t="n">
        <v>-0.13473037904716</v>
      </c>
      <c r="H17" s="3418" t="n">
        <v>-0.10225457113976</v>
      </c>
      <c r="I17" s="3418" t="s">
        <v>2942</v>
      </c>
      <c r="J17" s="3418" t="n">
        <v>0.237</v>
      </c>
      <c r="K17" s="3418" t="s">
        <v>2942</v>
      </c>
      <c r="L17" s="3415" t="n">
        <v>0.31449114818545</v>
      </c>
      <c r="M17" s="3415" t="n">
        <v>-1.30471000822581</v>
      </c>
      <c r="N17" s="3418" t="n">
        <v>-0.99021886004036</v>
      </c>
      <c r="O17" s="3415" t="s">
        <v>2942</v>
      </c>
      <c r="P17" s="3415" t="n">
        <v>2.29507460853555</v>
      </c>
      <c r="Q17" s="3415" t="s">
        <v>2942</v>
      </c>
      <c r="R17" s="3418" t="n">
        <v>-4.7844710778157</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75.28342441847475</v>
      </c>
      <c r="D10" s="3418" t="n">
        <v>75.28342441847475</v>
      </c>
      <c r="E10" s="3418" t="s">
        <v>2942</v>
      </c>
      <c r="F10" s="3418" t="s">
        <v>2942</v>
      </c>
      <c r="G10" s="3418" t="n">
        <v>-0.00575533336996</v>
      </c>
      <c r="H10" s="3418" t="n">
        <v>-0.00575533336996</v>
      </c>
      <c r="I10" s="3418" t="s">
        <v>2942</v>
      </c>
      <c r="J10" s="3418" t="n">
        <v>-0.03560936210392</v>
      </c>
      <c r="K10" s="3418" t="s">
        <v>2942</v>
      </c>
      <c r="L10" s="3418" t="s">
        <v>2942</v>
      </c>
      <c r="M10" s="3418" t="n">
        <v>-0.43328120476043</v>
      </c>
      <c r="N10" s="3418" t="n">
        <v>-0.43328120476043</v>
      </c>
      <c r="O10" s="3418" t="s">
        <v>2942</v>
      </c>
      <c r="P10" s="3418" t="n">
        <v>-2.68079472054031</v>
      </c>
      <c r="Q10" s="3418" t="s">
        <v>2942</v>
      </c>
      <c r="R10" s="3418" t="n">
        <v>11.41827839276939</v>
      </c>
      <c r="S10" s="26"/>
      <c r="T10" s="26"/>
    </row>
    <row r="11" spans="1:20" ht="13" x14ac:dyDescent="0.15">
      <c r="A11" s="1470" t="s">
        <v>835</v>
      </c>
      <c r="B11" s="3416" t="s">
        <v>1185</v>
      </c>
      <c r="C11" s="3418" t="n">
        <v>74.29705845988973</v>
      </c>
      <c r="D11" s="3418" t="n">
        <v>74.29705845988973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74.29705845988973</v>
      </c>
      <c r="D14" s="3418" t="n">
        <v>74.29705845988973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0.98636595858502</v>
      </c>
      <c r="D15" s="3418" t="n">
        <v>0.98636595858502</v>
      </c>
      <c r="E15" s="3418" t="s">
        <v>2942</v>
      </c>
      <c r="F15" s="3418" t="s">
        <v>2942</v>
      </c>
      <c r="G15" s="3418" t="n">
        <v>-0.4392702333138</v>
      </c>
      <c r="H15" s="3418" t="n">
        <v>-0.4392702333138</v>
      </c>
      <c r="I15" s="3418" t="s">
        <v>2942</v>
      </c>
      <c r="J15" s="3418" t="n">
        <v>-2.71785000000001</v>
      </c>
      <c r="K15" s="3418" t="s">
        <v>2942</v>
      </c>
      <c r="L15" s="3418" t="s">
        <v>2942</v>
      </c>
      <c r="M15" s="3418" t="n">
        <v>-0.43328120476043</v>
      </c>
      <c r="N15" s="3418" t="n">
        <v>-0.43328120476043</v>
      </c>
      <c r="O15" s="3418" t="s">
        <v>2942</v>
      </c>
      <c r="P15" s="3418" t="n">
        <v>-2.68079472054031</v>
      </c>
      <c r="Q15" s="3418" t="s">
        <v>2942</v>
      </c>
      <c r="R15" s="3418" t="n">
        <v>11.41827839276939</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0.98636595858502</v>
      </c>
      <c r="D18" s="3418" t="n">
        <v>0.98636595858502</v>
      </c>
      <c r="E18" s="3418" t="s">
        <v>2942</v>
      </c>
      <c r="F18" s="3418" t="s">
        <v>2942</v>
      </c>
      <c r="G18" s="3418" t="n">
        <v>-0.4392702333138</v>
      </c>
      <c r="H18" s="3418" t="n">
        <v>-0.4392702333138</v>
      </c>
      <c r="I18" s="3418" t="s">
        <v>2942</v>
      </c>
      <c r="J18" s="3418" t="n">
        <v>-2.71785000000001</v>
      </c>
      <c r="K18" s="3418" t="s">
        <v>2942</v>
      </c>
      <c r="L18" s="3418" t="s">
        <v>2942</v>
      </c>
      <c r="M18" s="3418" t="n">
        <v>-0.43328120476043</v>
      </c>
      <c r="N18" s="3418" t="n">
        <v>-0.43328120476043</v>
      </c>
      <c r="O18" s="3418" t="s">
        <v>2942</v>
      </c>
      <c r="P18" s="3418" t="n">
        <v>-2.68079472054031</v>
      </c>
      <c r="Q18" s="3418" t="s">
        <v>2942</v>
      </c>
      <c r="R18" s="3418" t="n">
        <v>11.41827839276939</v>
      </c>
      <c r="S18" s="26"/>
      <c r="T18" s="26"/>
    </row>
    <row r="19" spans="1:20" x14ac:dyDescent="0.15">
      <c r="A19" s="3433" t="s">
        <v>3129</v>
      </c>
      <c r="B19" s="3416"/>
      <c r="C19" s="3418" t="n">
        <v>0.98636595858502</v>
      </c>
      <c r="D19" s="3418" t="n">
        <v>0.98636595858502</v>
      </c>
      <c r="E19" s="3418" t="s">
        <v>2942</v>
      </c>
      <c r="F19" s="3418" t="s">
        <v>2942</v>
      </c>
      <c r="G19" s="3418" t="n">
        <v>-0.4392702333138</v>
      </c>
      <c r="H19" s="3418" t="n">
        <v>-0.4392702333138</v>
      </c>
      <c r="I19" s="3418" t="s">
        <v>2942</v>
      </c>
      <c r="J19" s="3418" t="n">
        <v>-2.71785000000001</v>
      </c>
      <c r="K19" s="3418" t="s">
        <v>2942</v>
      </c>
      <c r="L19" s="3418" t="s">
        <v>2942</v>
      </c>
      <c r="M19" s="3418" t="n">
        <v>-0.43328120476043</v>
      </c>
      <c r="N19" s="3418" t="n">
        <v>-0.43328120476043</v>
      </c>
      <c r="O19" s="3418" t="s">
        <v>2942</v>
      </c>
      <c r="P19" s="3418" t="n">
        <v>-2.68079472054031</v>
      </c>
      <c r="Q19" s="3418" t="s">
        <v>2942</v>
      </c>
      <c r="R19" s="3418" t="n">
        <v>11.41827839276939</v>
      </c>
      <c r="S19" s="26"/>
      <c r="T19" s="26"/>
    </row>
    <row r="20">
      <c r="A20" s="3435" t="s">
        <v>3130</v>
      </c>
      <c r="B20" s="3415" t="s">
        <v>3130</v>
      </c>
      <c r="C20" s="3418" t="n">
        <v>0.89759302231237</v>
      </c>
      <c r="D20" s="3415" t="n">
        <v>0.89759302231237</v>
      </c>
      <c r="E20" s="3415" t="s">
        <v>2942</v>
      </c>
      <c r="F20" s="3418" t="s">
        <v>2942</v>
      </c>
      <c r="G20" s="3418" t="n">
        <v>-0.41778921964392</v>
      </c>
      <c r="H20" s="3418" t="n">
        <v>-0.41778921964392</v>
      </c>
      <c r="I20" s="3418" t="s">
        <v>2942</v>
      </c>
      <c r="J20" s="3418" t="n">
        <v>-2.63550000000001</v>
      </c>
      <c r="K20" s="3418" t="s">
        <v>2942</v>
      </c>
      <c r="L20" s="3415" t="s">
        <v>2942</v>
      </c>
      <c r="M20" s="3415" t="n">
        <v>-0.37500468834971</v>
      </c>
      <c r="N20" s="3418" t="n">
        <v>-0.37500468834971</v>
      </c>
      <c r="O20" s="3415" t="s">
        <v>2942</v>
      </c>
      <c r="P20" s="3415" t="n">
        <v>-2.36560641030426</v>
      </c>
      <c r="Q20" s="3415" t="s">
        <v>2942</v>
      </c>
      <c r="R20" s="3418" t="n">
        <v>10.04890736173123</v>
      </c>
    </row>
    <row r="21">
      <c r="A21" s="3435" t="s">
        <v>3131</v>
      </c>
      <c r="B21" s="3415" t="s">
        <v>3131</v>
      </c>
      <c r="C21" s="3418" t="n">
        <v>0.08877293627265</v>
      </c>
      <c r="D21" s="3415" t="n">
        <v>0.08877293627265</v>
      </c>
      <c r="E21" s="3415" t="s">
        <v>2942</v>
      </c>
      <c r="F21" s="3418" t="s">
        <v>2942</v>
      </c>
      <c r="G21" s="3418" t="n">
        <v>-0.65646714930927</v>
      </c>
      <c r="H21" s="3418" t="n">
        <v>-0.65646714930927</v>
      </c>
      <c r="I21" s="3418" t="s">
        <v>2942</v>
      </c>
      <c r="J21" s="3418" t="n">
        <v>-3.55050000000007</v>
      </c>
      <c r="K21" s="3418" t="s">
        <v>2942</v>
      </c>
      <c r="L21" s="3415" t="s">
        <v>2942</v>
      </c>
      <c r="M21" s="3415" t="n">
        <v>-0.05827651641072</v>
      </c>
      <c r="N21" s="3418" t="n">
        <v>-0.05827651641072</v>
      </c>
      <c r="O21" s="3415" t="s">
        <v>2942</v>
      </c>
      <c r="P21" s="3415" t="n">
        <v>-0.31518831023605</v>
      </c>
      <c r="Q21" s="3415" t="s">
        <v>2942</v>
      </c>
      <c r="R21" s="3418" t="n">
        <v>1.36937103103816</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273812.63820721593</v>
      </c>
      <c r="C10" s="3418" t="s">
        <v>2950</v>
      </c>
      <c r="D10" s="3416" t="s">
        <v>1185</v>
      </c>
      <c r="E10" s="3416" t="s">
        <v>1185</v>
      </c>
      <c r="F10" s="3416" t="s">
        <v>1185</v>
      </c>
      <c r="G10" s="3418" t="n">
        <v>14500.419602187487</v>
      </c>
      <c r="H10" s="3418" t="n">
        <v>14.22813440021764</v>
      </c>
      <c r="I10" s="3418" t="n">
        <v>0.73883847353512</v>
      </c>
      <c r="J10" s="3418" t="s">
        <v>2942</v>
      </c>
    </row>
    <row r="11" spans="1:10" ht="12" customHeight="1" x14ac:dyDescent="0.15">
      <c r="A11" s="844" t="s">
        <v>87</v>
      </c>
      <c r="B11" s="3418" t="n">
        <v>108849.12074309246</v>
      </c>
      <c r="C11" s="3418" t="s">
        <v>2950</v>
      </c>
      <c r="D11" s="3418" t="n">
        <v>72.96673521887587</v>
      </c>
      <c r="E11" s="3418" t="n">
        <v>4.3718441662533</v>
      </c>
      <c r="F11" s="3418" t="n">
        <v>4.18012170410457</v>
      </c>
      <c r="G11" s="3418" t="n">
        <v>7942.364972068676</v>
      </c>
      <c r="H11" s="3418" t="n">
        <v>0.47587139352249</v>
      </c>
      <c r="I11" s="3418" t="n">
        <v>0.4550025720909</v>
      </c>
      <c r="J11" s="3418" t="s">
        <v>2942</v>
      </c>
    </row>
    <row r="12" spans="1:10" ht="12" customHeight="1" x14ac:dyDescent="0.15">
      <c r="A12" s="844" t="s">
        <v>88</v>
      </c>
      <c r="B12" s="3418" t="n">
        <v>15123.9402</v>
      </c>
      <c r="C12" s="3418" t="s">
        <v>2950</v>
      </c>
      <c r="D12" s="3418" t="n">
        <v>93.81907080283219</v>
      </c>
      <c r="E12" s="3418" t="n">
        <v>5.16934543287866</v>
      </c>
      <c r="F12" s="3418" t="n">
        <v>1.5</v>
      </c>
      <c r="G12" s="3418" t="n">
        <v>1418.9140164415999</v>
      </c>
      <c r="H12" s="3418" t="n">
        <v>0.0781808712</v>
      </c>
      <c r="I12" s="3418" t="n">
        <v>0.0226859103</v>
      </c>
      <c r="J12" s="3418" t="s">
        <v>2942</v>
      </c>
    </row>
    <row r="13" spans="1:10" ht="12" customHeight="1" x14ac:dyDescent="0.15">
      <c r="A13" s="844" t="s">
        <v>89</v>
      </c>
      <c r="B13" s="3418" t="n">
        <v>87634.308</v>
      </c>
      <c r="C13" s="3418" t="s">
        <v>2950</v>
      </c>
      <c r="D13" s="3418" t="n">
        <v>55.86299306197033</v>
      </c>
      <c r="E13" s="3418" t="n">
        <v>3.33100888705517</v>
      </c>
      <c r="F13" s="3418" t="n">
        <v>0.40055546738613</v>
      </c>
      <c r="G13" s="3418" t="n">
        <v>4895.514739794571</v>
      </c>
      <c r="H13" s="3418" t="n">
        <v>0.29191065875893</v>
      </c>
      <c r="I13" s="3418" t="n">
        <v>0.0351024012</v>
      </c>
      <c r="J13" s="3418" t="s">
        <v>2942</v>
      </c>
    </row>
    <row r="14" spans="1:10" ht="12" customHeight="1" x14ac:dyDescent="0.15">
      <c r="A14" s="844" t="s">
        <v>103</v>
      </c>
      <c r="B14" s="3418" t="n">
        <v>1630.3</v>
      </c>
      <c r="C14" s="3418" t="s">
        <v>2950</v>
      </c>
      <c r="D14" s="3418" t="n">
        <v>149.4362227090965</v>
      </c>
      <c r="E14" s="3418" t="n">
        <v>30.0</v>
      </c>
      <c r="F14" s="3418" t="n">
        <v>4.0</v>
      </c>
      <c r="G14" s="3418" t="n">
        <v>243.62587388264</v>
      </c>
      <c r="H14" s="3418" t="n">
        <v>0.048909</v>
      </c>
      <c r="I14" s="3418" t="n">
        <v>0.0065212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60574.96926412348</v>
      </c>
      <c r="C16" s="3418" t="s">
        <v>2950</v>
      </c>
      <c r="D16" s="3418" t="n">
        <v>105.38944945795473</v>
      </c>
      <c r="E16" s="3418" t="n">
        <v>220.11174976580736</v>
      </c>
      <c r="F16" s="3418" t="n">
        <v>3.62404459483957</v>
      </c>
      <c r="G16" s="3416" t="s">
        <v>1185</v>
      </c>
      <c r="H16" s="3418" t="n">
        <v>13.33326247673622</v>
      </c>
      <c r="I16" s="3418" t="n">
        <v>0.21952638994422</v>
      </c>
      <c r="J16" s="3418" t="s">
        <v>2942</v>
      </c>
    </row>
    <row r="17" spans="1:10" ht="12" customHeight="1" x14ac:dyDescent="0.15">
      <c r="A17" s="860" t="s">
        <v>95</v>
      </c>
      <c r="B17" s="3418" t="n">
        <v>70444.99930412348</v>
      </c>
      <c r="C17" s="3418" t="s">
        <v>2951</v>
      </c>
      <c r="D17" s="3416" t="s">
        <v>1185</v>
      </c>
      <c r="E17" s="3416" t="s">
        <v>1185</v>
      </c>
      <c r="F17" s="3416" t="s">
        <v>1185</v>
      </c>
      <c r="G17" s="3418" t="n">
        <v>3659.316514736171</v>
      </c>
      <c r="H17" s="3418" t="n">
        <v>0.42299304150419</v>
      </c>
      <c r="I17" s="3418" t="n">
        <v>0.08706690691041</v>
      </c>
      <c r="J17" s="3418" t="s">
        <v>2942</v>
      </c>
    </row>
    <row r="18" spans="1:10" ht="12" customHeight="1" x14ac:dyDescent="0.15">
      <c r="A18" s="849" t="s">
        <v>87</v>
      </c>
      <c r="B18" s="3418" t="n">
        <v>6638.348000000002</v>
      </c>
      <c r="C18" s="3418" t="s">
        <v>2951</v>
      </c>
      <c r="D18" s="3418" t="n">
        <v>65.82538459869834</v>
      </c>
      <c r="E18" s="3418" t="n">
        <v>1.33162708553393</v>
      </c>
      <c r="F18" s="3418" t="n">
        <v>0.32477640521407</v>
      </c>
      <c r="G18" s="3418" t="n">
        <v>436.97181020000005</v>
      </c>
      <c r="H18" s="3418" t="n">
        <v>0.008839804</v>
      </c>
      <c r="I18" s="3418" t="n">
        <v>0.0021559788</v>
      </c>
      <c r="J18" s="3418" t="s">
        <v>2942</v>
      </c>
    </row>
    <row r="19" spans="1:10" ht="12" customHeight="1" x14ac:dyDescent="0.15">
      <c r="A19" s="849" t="s">
        <v>88</v>
      </c>
      <c r="B19" s="3418" t="n">
        <v>10678.9912</v>
      </c>
      <c r="C19" s="3418" t="s">
        <v>2951</v>
      </c>
      <c r="D19" s="3418" t="n">
        <v>92.393</v>
      </c>
      <c r="E19" s="3418" t="n">
        <v>1.0</v>
      </c>
      <c r="F19" s="3418" t="n">
        <v>1.5</v>
      </c>
      <c r="G19" s="3418" t="n">
        <v>986.6640339416</v>
      </c>
      <c r="H19" s="3418" t="n">
        <v>0.0106789912</v>
      </c>
      <c r="I19" s="3418" t="n">
        <v>0.0160184868</v>
      </c>
      <c r="J19" s="3418" t="s">
        <v>2942</v>
      </c>
    </row>
    <row r="20" spans="1:10" ht="12" customHeight="1" x14ac:dyDescent="0.15">
      <c r="A20" s="849" t="s">
        <v>89</v>
      </c>
      <c r="B20" s="3418" t="n">
        <v>40221.936</v>
      </c>
      <c r="C20" s="3418" t="s">
        <v>2951</v>
      </c>
      <c r="D20" s="3418" t="n">
        <v>55.58361662637449</v>
      </c>
      <c r="E20" s="3418" t="n">
        <v>2.82796238848548</v>
      </c>
      <c r="F20" s="3418" t="n">
        <v>0.75516078838174</v>
      </c>
      <c r="G20" s="3418" t="n">
        <v>2235.680670594571</v>
      </c>
      <c r="H20" s="3418" t="n">
        <v>0.11374612220007</v>
      </c>
      <c r="I20" s="3418" t="n">
        <v>0.0303740289</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12905.724104123481</v>
      </c>
      <c r="C23" s="3418" t="s">
        <v>2951</v>
      </c>
      <c r="D23" s="3418" t="n">
        <v>88.179691964865</v>
      </c>
      <c r="E23" s="3418" t="n">
        <v>22.44958297315139</v>
      </c>
      <c r="F23" s="3418" t="n">
        <v>2.98459908949263</v>
      </c>
      <c r="G23" s="3418" t="n">
        <v>1138.022776085142</v>
      </c>
      <c r="H23" s="3418" t="n">
        <v>0.28972812410412</v>
      </c>
      <c r="I23" s="3418" t="n">
        <v>0.03851841241041</v>
      </c>
      <c r="J23" s="3418" t="s">
        <v>2942</v>
      </c>
    </row>
    <row r="24" spans="1:10" ht="12" customHeight="1" x14ac:dyDescent="0.15">
      <c r="A24" s="851" t="s">
        <v>1952</v>
      </c>
      <c r="B24" s="3418" t="n">
        <v>53021.099484123486</v>
      </c>
      <c r="C24" s="3418" t="s">
        <v>2951</v>
      </c>
      <c r="D24" s="3416" t="s">
        <v>1185</v>
      </c>
      <c r="E24" s="3416" t="s">
        <v>1185</v>
      </c>
      <c r="F24" s="3416" t="s">
        <v>1185</v>
      </c>
      <c r="G24" s="3418" t="n">
        <v>2621.719108836171</v>
      </c>
      <c r="H24" s="3418" t="n">
        <v>0.40372040168419</v>
      </c>
      <c r="I24" s="3418" t="n">
        <v>0.08392055192841</v>
      </c>
      <c r="J24" s="3418" t="s">
        <v>2942</v>
      </c>
    </row>
    <row r="25" spans="1:10" ht="12" customHeight="1" x14ac:dyDescent="0.15">
      <c r="A25" s="849" t="s">
        <v>87</v>
      </c>
      <c r="B25" s="3418" t="n">
        <v>176.358</v>
      </c>
      <c r="C25" s="3418" t="s">
        <v>2951</v>
      </c>
      <c r="D25" s="3418" t="n">
        <v>75.00243935630932</v>
      </c>
      <c r="E25" s="3418" t="n">
        <v>3.0</v>
      </c>
      <c r="F25" s="3418" t="n">
        <v>0.6</v>
      </c>
      <c r="G25" s="3418" t="n">
        <v>13.2272802</v>
      </c>
      <c r="H25" s="3418" t="n">
        <v>5.29074E-4</v>
      </c>
      <c r="I25" s="3418" t="n">
        <v>1.058148E-4</v>
      </c>
      <c r="J25" s="3418" t="s">
        <v>2942</v>
      </c>
    </row>
    <row r="26" spans="1:10" ht="12" customHeight="1" x14ac:dyDescent="0.15">
      <c r="A26" s="849" t="s">
        <v>88</v>
      </c>
      <c r="B26" s="3418" t="n">
        <v>10678.9912</v>
      </c>
      <c r="C26" s="3418" t="s">
        <v>2951</v>
      </c>
      <c r="D26" s="3418" t="n">
        <v>92.393</v>
      </c>
      <c r="E26" s="3418" t="n">
        <v>1.0</v>
      </c>
      <c r="F26" s="3418" t="n">
        <v>1.5</v>
      </c>
      <c r="G26" s="3418" t="n">
        <v>986.6640339416</v>
      </c>
      <c r="H26" s="3418" t="n">
        <v>0.0106789912</v>
      </c>
      <c r="I26" s="3418" t="n">
        <v>0.0160184868</v>
      </c>
      <c r="J26" s="3418" t="s">
        <v>2942</v>
      </c>
    </row>
    <row r="27" spans="1:10" ht="12" customHeight="1" x14ac:dyDescent="0.15">
      <c r="A27" s="849" t="s">
        <v>89</v>
      </c>
      <c r="B27" s="3418" t="n">
        <v>29279.817000000003</v>
      </c>
      <c r="C27" s="3418" t="s">
        <v>2951</v>
      </c>
      <c r="D27" s="3418" t="n">
        <v>55.39063972614893</v>
      </c>
      <c r="E27" s="3418" t="n">
        <v>3.51108762736017</v>
      </c>
      <c r="F27" s="3418" t="n">
        <v>1.0</v>
      </c>
      <c r="G27" s="3418" t="n">
        <v>1621.827794694571</v>
      </c>
      <c r="H27" s="3418" t="n">
        <v>0.10280400320007</v>
      </c>
      <c r="I27" s="3418" t="n">
        <v>0.029279817</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12885.933284123481</v>
      </c>
      <c r="C30" s="3418" t="s">
        <v>2951</v>
      </c>
      <c r="D30" s="3418" t="n">
        <v>88.23126522887925</v>
      </c>
      <c r="E30" s="3418" t="n">
        <v>22.48252624752173</v>
      </c>
      <c r="F30" s="3418" t="n">
        <v>2.98902939190795</v>
      </c>
      <c r="G30" s="3418" t="n">
        <v>1136.9421973131418</v>
      </c>
      <c r="H30" s="3418" t="n">
        <v>0.28970833328412</v>
      </c>
      <c r="I30" s="3418" t="n">
        <v>0.03851643332841</v>
      </c>
      <c r="J30" s="3418" t="s">
        <v>2942</v>
      </c>
    </row>
    <row r="31" spans="1:10" ht="12" customHeight="1" x14ac:dyDescent="0.15">
      <c r="A31" s="3433" t="s">
        <v>2952</v>
      </c>
      <c r="B31" s="3418" t="n">
        <v>11290.164250474349</v>
      </c>
      <c r="C31" s="3418" t="s">
        <v>2951</v>
      </c>
      <c r="D31" s="3416" t="s">
        <v>1185</v>
      </c>
      <c r="E31" s="3416" t="s">
        <v>1185</v>
      </c>
      <c r="F31" s="3416" t="s">
        <v>1185</v>
      </c>
      <c r="G31" s="3418" t="n">
        <v>1000.9214669696</v>
      </c>
      <c r="H31" s="3418" t="n">
        <v>0.01138412625047</v>
      </c>
      <c r="I31" s="3418" t="n">
        <v>0.01627833540505</v>
      </c>
      <c r="J31" s="3418" t="s">
        <v>2942</v>
      </c>
    </row>
    <row r="32">
      <c r="A32" s="3438" t="s">
        <v>2953</v>
      </c>
      <c r="B32" s="3415" t="n">
        <v>46.981</v>
      </c>
      <c r="C32" s="3418" t="s">
        <v>2951</v>
      </c>
      <c r="D32" s="3418" t="n">
        <v>74.1</v>
      </c>
      <c r="E32" s="3418" t="n">
        <v>3.0</v>
      </c>
      <c r="F32" s="3418" t="n">
        <v>0.6</v>
      </c>
      <c r="G32" s="3415" t="n">
        <v>3.4812921</v>
      </c>
      <c r="H32" s="3415" t="n">
        <v>1.40943E-4</v>
      </c>
      <c r="I32" s="3415" t="n">
        <v>2.81886E-5</v>
      </c>
      <c r="J32" s="3415" t="s">
        <v>2942</v>
      </c>
    </row>
    <row r="33">
      <c r="A33" s="3438" t="s">
        <v>2954</v>
      </c>
      <c r="B33" s="3415" t="n">
        <v>10678.9912</v>
      </c>
      <c r="C33" s="3418" t="s">
        <v>2951</v>
      </c>
      <c r="D33" s="3418" t="n">
        <v>92.393</v>
      </c>
      <c r="E33" s="3418" t="n">
        <v>1.0</v>
      </c>
      <c r="F33" s="3418" t="n">
        <v>1.5</v>
      </c>
      <c r="G33" s="3415" t="n">
        <v>986.6640339416</v>
      </c>
      <c r="H33" s="3415" t="n">
        <v>0.0106789912</v>
      </c>
      <c r="I33" s="3415" t="n">
        <v>0.0160184868</v>
      </c>
      <c r="J33" s="3415" t="s">
        <v>2942</v>
      </c>
    </row>
    <row r="34">
      <c r="A34" s="3438" t="s">
        <v>2955</v>
      </c>
      <c r="B34" s="3415" t="n">
        <v>194.71200000000002</v>
      </c>
      <c r="C34" s="3418" t="s">
        <v>2951</v>
      </c>
      <c r="D34" s="3418" t="n">
        <v>55.34399999999999</v>
      </c>
      <c r="E34" s="3418" t="n">
        <v>1.0</v>
      </c>
      <c r="F34" s="3418" t="n">
        <v>1.0</v>
      </c>
      <c r="G34" s="3415" t="n">
        <v>10.776140928</v>
      </c>
      <c r="H34" s="3415" t="n">
        <v>1.94712E-4</v>
      </c>
      <c r="I34" s="3415" t="n">
        <v>1.94712E-4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369.4800504743488</v>
      </c>
      <c r="C37" s="3418" t="s">
        <v>2951</v>
      </c>
      <c r="D37" s="3418" t="n">
        <v>54.60000000000002</v>
      </c>
      <c r="E37" s="3418" t="n">
        <v>0.99999999998823</v>
      </c>
      <c r="F37" s="3418" t="n">
        <v>0.10000000000694</v>
      </c>
      <c r="G37" s="3415" t="n">
        <v>20.17361075589945</v>
      </c>
      <c r="H37" s="3415" t="n">
        <v>3.6948005047E-4</v>
      </c>
      <c r="I37" s="3415" t="n">
        <v>3.694800505E-5</v>
      </c>
      <c r="J37" s="3415" t="s">
        <v>2942</v>
      </c>
    </row>
    <row r="38">
      <c r="A38" s="3433" t="s">
        <v>2957</v>
      </c>
      <c r="B38" s="3418" t="n">
        <v>39737.348233649136</v>
      </c>
      <c r="C38" s="3418" t="s">
        <v>2951</v>
      </c>
      <c r="D38" s="3416" t="s">
        <v>1185</v>
      </c>
      <c r="E38" s="3416" t="s">
        <v>1185</v>
      </c>
      <c r="F38" s="3416" t="s">
        <v>1185</v>
      </c>
      <c r="G38" s="3418" t="n">
        <v>1507.6700127665708</v>
      </c>
      <c r="H38" s="3418" t="n">
        <v>0.38946333443372</v>
      </c>
      <c r="I38" s="3418" t="n">
        <v>0.06563618032336</v>
      </c>
      <c r="J38" s="3418" t="s">
        <v>2942</v>
      </c>
    </row>
    <row r="39">
      <c r="A39" s="3438" t="s">
        <v>2953</v>
      </c>
      <c r="B39" s="3415" t="s">
        <v>2942</v>
      </c>
      <c r="C39" s="3418" t="s">
        <v>2951</v>
      </c>
      <c r="D39" s="3418" t="s">
        <v>2942</v>
      </c>
      <c r="E39" s="3418" t="s">
        <v>2942</v>
      </c>
      <c r="F39" s="3418" t="s">
        <v>2942</v>
      </c>
      <c r="G39" s="3415" t="s">
        <v>2942</v>
      </c>
      <c r="H39" s="3415" t="s">
        <v>2942</v>
      </c>
      <c r="I39" s="3415" t="s">
        <v>2942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27242.295000000002</v>
      </c>
      <c r="C41" s="3418" t="s">
        <v>2951</v>
      </c>
      <c r="D41" s="3418" t="n">
        <v>55.34298827490748</v>
      </c>
      <c r="E41" s="3418" t="n">
        <v>3.69889839310785</v>
      </c>
      <c r="F41" s="3418" t="n">
        <v>1.0</v>
      </c>
      <c r="G41" s="3415" t="n">
        <v>1507.6700127665708</v>
      </c>
      <c r="H41" s="3415" t="n">
        <v>0.10076648120007</v>
      </c>
      <c r="I41" s="3415" t="n">
        <v>0.027242295</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12495.053233649132</v>
      </c>
      <c r="C44" s="3418" t="s">
        <v>2951</v>
      </c>
      <c r="D44" s="3418" t="n">
        <v>89.20558926116071</v>
      </c>
      <c r="E44" s="3418" t="n">
        <v>23.10489181880318</v>
      </c>
      <c r="F44" s="3418" t="n">
        <v>3.07272683080416</v>
      </c>
      <c r="G44" s="3415" t="n">
        <v>1114.6285865572424</v>
      </c>
      <c r="H44" s="3415" t="n">
        <v>0.28869685323365</v>
      </c>
      <c r="I44" s="3415" t="n">
        <v>0.03839388532336</v>
      </c>
      <c r="J44" s="3415" t="s">
        <v>2942</v>
      </c>
    </row>
    <row r="45">
      <c r="A45" s="3433" t="s">
        <v>2958</v>
      </c>
      <c r="B45" s="3418" t="n">
        <v>1993.5870000000002</v>
      </c>
      <c r="C45" s="3418" t="s">
        <v>2951</v>
      </c>
      <c r="D45" s="3416" t="s">
        <v>1185</v>
      </c>
      <c r="E45" s="3416" t="s">
        <v>1185</v>
      </c>
      <c r="F45" s="3416" t="s">
        <v>1185</v>
      </c>
      <c r="G45" s="3418" t="n">
        <v>113.12762910000002</v>
      </c>
      <c r="H45" s="3418" t="n">
        <v>0.002872941</v>
      </c>
      <c r="I45" s="3418" t="n">
        <v>0.0020060362</v>
      </c>
      <c r="J45" s="3418" t="s">
        <v>2942</v>
      </c>
    </row>
    <row r="46">
      <c r="A46" s="3438" t="s">
        <v>2953</v>
      </c>
      <c r="B46" s="3415" t="n">
        <v>129.377</v>
      </c>
      <c r="C46" s="3418" t="s">
        <v>2951</v>
      </c>
      <c r="D46" s="3418" t="n">
        <v>75.33014446153489</v>
      </c>
      <c r="E46" s="3418" t="n">
        <v>3.0</v>
      </c>
      <c r="F46" s="3418" t="n">
        <v>0.6</v>
      </c>
      <c r="G46" s="3415" t="n">
        <v>9.7459881</v>
      </c>
      <c r="H46" s="3415" t="n">
        <v>3.88131E-4</v>
      </c>
      <c r="I46" s="3415" t="n">
        <v>7.76262E-5</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1842.8100000000002</v>
      </c>
      <c r="C48" s="3418" t="s">
        <v>2951</v>
      </c>
      <c r="D48" s="3418" t="n">
        <v>56.1</v>
      </c>
      <c r="E48" s="3418" t="n">
        <v>1.0</v>
      </c>
      <c r="F48" s="3418" t="n">
        <v>1.0</v>
      </c>
      <c r="G48" s="3415" t="n">
        <v>103.38164100000002</v>
      </c>
      <c r="H48" s="3415" t="n">
        <v>0.00184281</v>
      </c>
      <c r="I48" s="3415" t="n">
        <v>0.00184281</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21.4</v>
      </c>
      <c r="C51" s="3418" t="s">
        <v>2951</v>
      </c>
      <c r="D51" s="3418" t="n">
        <v>100.0</v>
      </c>
      <c r="E51" s="3418" t="n">
        <v>30.0</v>
      </c>
      <c r="F51" s="3418" t="n">
        <v>4.0</v>
      </c>
      <c r="G51" s="3415" t="n">
        <v>2.14</v>
      </c>
      <c r="H51" s="3415" t="n">
        <v>6.42E-4</v>
      </c>
      <c r="I51" s="3415" t="n">
        <v>8.56E-5</v>
      </c>
      <c r="J51" s="3415" t="s">
        <v>2942</v>
      </c>
    </row>
    <row r="52" spans="1:10" ht="12" customHeight="1" x14ac:dyDescent="0.15">
      <c r="A52" s="856" t="s">
        <v>20</v>
      </c>
      <c r="B52" s="3418" t="n">
        <v>13801.937000000002</v>
      </c>
      <c r="C52" s="3418" t="s">
        <v>2951</v>
      </c>
      <c r="D52" s="3416" t="s">
        <v>1185</v>
      </c>
      <c r="E52" s="3416" t="s">
        <v>1185</v>
      </c>
      <c r="F52" s="3416" t="s">
        <v>1185</v>
      </c>
      <c r="G52" s="3418" t="n">
        <v>835.5155567</v>
      </c>
      <c r="H52" s="3418" t="n">
        <v>0.015650677</v>
      </c>
      <c r="I52" s="3418" t="n">
        <v>0.0027841587</v>
      </c>
      <c r="J52" s="3418" t="s">
        <v>2942</v>
      </c>
    </row>
    <row r="53" spans="1:10" ht="12" customHeight="1" x14ac:dyDescent="0.15">
      <c r="A53" s="849" t="s">
        <v>87</v>
      </c>
      <c r="B53" s="3415" t="n">
        <v>6461.990000000002</v>
      </c>
      <c r="C53" s="3418" t="s">
        <v>2951</v>
      </c>
      <c r="D53" s="3418" t="n">
        <v>65.57492815680618</v>
      </c>
      <c r="E53" s="3418" t="n">
        <v>1.28609453125121</v>
      </c>
      <c r="F53" s="3418" t="n">
        <v>0.3172651149259</v>
      </c>
      <c r="G53" s="3415" t="n">
        <v>423.74453000000005</v>
      </c>
      <c r="H53" s="3415" t="n">
        <v>0.00831073</v>
      </c>
      <c r="I53" s="3415" t="n">
        <v>0.002050164</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7339.947</v>
      </c>
      <c r="C55" s="3418" t="s">
        <v>2951</v>
      </c>
      <c r="D55" s="3418" t="n">
        <v>56.10000000000001</v>
      </c>
      <c r="E55" s="3418" t="n">
        <v>1.0</v>
      </c>
      <c r="F55" s="3418" t="n">
        <v>0.1</v>
      </c>
      <c r="G55" s="3415" t="n">
        <v>411.77102670000005</v>
      </c>
      <c r="H55" s="3415" t="n">
        <v>0.007339947</v>
      </c>
      <c r="I55" s="3415" t="n">
        <v>7.339947E-4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3621.96282</v>
      </c>
      <c r="C59" s="3418" t="s">
        <v>2951</v>
      </c>
      <c r="D59" s="3416" t="s">
        <v>1185</v>
      </c>
      <c r="E59" s="3416" t="s">
        <v>1185</v>
      </c>
      <c r="F59" s="3416" t="s">
        <v>1185</v>
      </c>
      <c r="G59" s="3418" t="n">
        <v>202.0818492</v>
      </c>
      <c r="H59" s="3418" t="n">
        <v>0.00362196282</v>
      </c>
      <c r="I59" s="3418" t="n">
        <v>3.62196282E-4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3602.172</v>
      </c>
      <c r="C62" s="3418" t="s">
        <v>2951</v>
      </c>
      <c r="D62" s="3418" t="n">
        <v>56.1</v>
      </c>
      <c r="E62" s="3418" t="n">
        <v>1.0</v>
      </c>
      <c r="F62" s="3418" t="n">
        <v>0.1</v>
      </c>
      <c r="G62" s="3418" t="n">
        <v>202.0818492</v>
      </c>
      <c r="H62" s="3418" t="n">
        <v>0.003602172</v>
      </c>
      <c r="I62" s="3418" t="n">
        <v>3.602172E-4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19.79082</v>
      </c>
      <c r="C65" s="3418" t="s">
        <v>2951</v>
      </c>
      <c r="D65" s="3418" t="n">
        <v>54.6</v>
      </c>
      <c r="E65" s="3418" t="n">
        <v>1.0</v>
      </c>
      <c r="F65" s="3418" t="n">
        <v>0.1</v>
      </c>
      <c r="G65" s="3418" t="n">
        <v>1.080578772</v>
      </c>
      <c r="H65" s="3418" t="n">
        <v>1.979082E-5</v>
      </c>
      <c r="I65" s="3418" t="n">
        <v>1.979082E-6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3602.172</v>
      </c>
      <c r="C73" s="3418" t="s">
        <v>2951</v>
      </c>
      <c r="D73" s="3416" t="s">
        <v>1185</v>
      </c>
      <c r="E73" s="3416" t="s">
        <v>1185</v>
      </c>
      <c r="F73" s="3416" t="s">
        <v>1185</v>
      </c>
      <c r="G73" s="3418" t="n">
        <v>202.0818492</v>
      </c>
      <c r="H73" s="3418" t="n">
        <v>0.003602172</v>
      </c>
      <c r="I73" s="3418" t="n">
        <v>3.602172E-4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3602.172</v>
      </c>
      <c r="C76" s="3418" t="s">
        <v>2951</v>
      </c>
      <c r="D76" s="3418" t="n">
        <v>56.1</v>
      </c>
      <c r="E76" s="3418" t="n">
        <v>1.0</v>
      </c>
      <c r="F76" s="3418" t="n">
        <v>0.1</v>
      </c>
      <c r="G76" s="3415" t="n">
        <v>202.0818492</v>
      </c>
      <c r="H76" s="3415" t="n">
        <v>0.003602172</v>
      </c>
      <c r="I76" s="3415" t="n">
        <v>3.602172E-4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19.79082</v>
      </c>
      <c r="C80" s="3418" t="s">
        <v>2951</v>
      </c>
      <c r="D80" s="3416" t="s">
        <v>1185</v>
      </c>
      <c r="E80" s="3416" t="s">
        <v>1185</v>
      </c>
      <c r="F80" s="3416" t="s">
        <v>1185</v>
      </c>
      <c r="G80" s="3418" t="s">
        <v>2942</v>
      </c>
      <c r="H80" s="3418" t="n">
        <v>1.979082E-5</v>
      </c>
      <c r="I80" s="3418" t="n">
        <v>1.979082E-6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19.79082</v>
      </c>
      <c r="C86" s="3418" t="s">
        <v>2951</v>
      </c>
      <c r="D86" s="3418" t="n">
        <v>54.6</v>
      </c>
      <c r="E86" s="3418" t="n">
        <v>1.0</v>
      </c>
      <c r="F86" s="3418" t="n">
        <v>0.1</v>
      </c>
      <c r="G86" s="3415" t="n">
        <v>1.080578772</v>
      </c>
      <c r="H86" s="3415" t="n">
        <v>1.979082E-5</v>
      </c>
      <c r="I86" s="3415" t="n">
        <v>1.979082E-6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287.03345131311187</v>
      </c>
      <c r="D10" s="3418" t="n">
        <v>287.03345131311187</v>
      </c>
      <c r="E10" s="3418" t="s">
        <v>2942</v>
      </c>
      <c r="F10" s="3418" t="n">
        <v>0.00786680465126</v>
      </c>
      <c r="G10" s="3418" t="n">
        <v>-0.01741045377728</v>
      </c>
      <c r="H10" s="3418" t="n">
        <v>-0.00954364912602</v>
      </c>
      <c r="I10" s="3418" t="n">
        <v>-3.5172296433E-4</v>
      </c>
      <c r="J10" s="3418" t="n">
        <v>-0.62824920096173</v>
      </c>
      <c r="K10" s="3418" t="s">
        <v>2942</v>
      </c>
      <c r="L10" s="3418" t="n">
        <v>2.25803608985826</v>
      </c>
      <c r="M10" s="3418" t="n">
        <v>-4.99738263662064</v>
      </c>
      <c r="N10" s="3418" t="n">
        <v>-2.73934654676238</v>
      </c>
      <c r="O10" s="3418" t="n">
        <v>-0.10095625635785</v>
      </c>
      <c r="P10" s="3418" t="n">
        <v>-180.32853643675134</v>
      </c>
      <c r="Q10" s="3418" t="s">
        <v>2942</v>
      </c>
      <c r="R10" s="3418" t="n">
        <v>671.619077212863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205.62928403923203</v>
      </c>
      <c r="D11" s="3418" t="n">
        <v>205.62928403923203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81.40416727387984</v>
      </c>
      <c r="D12" s="3418" t="n">
        <v>81.40416727387984</v>
      </c>
      <c r="E12" s="3418" t="s">
        <v>2942</v>
      </c>
      <c r="F12" s="3418" t="n">
        <v>0.02773858102695</v>
      </c>
      <c r="G12" s="3418" t="n">
        <v>-0.06138976423415</v>
      </c>
      <c r="H12" s="3418" t="n">
        <v>-0.03365118320719</v>
      </c>
      <c r="I12" s="3418" t="n">
        <v>-0.0012401853583</v>
      </c>
      <c r="J12" s="3418" t="n">
        <v>-2.21522487700225</v>
      </c>
      <c r="K12" s="3418" t="s">
        <v>2942</v>
      </c>
      <c r="L12" s="3418" t="n">
        <v>2.25803608985826</v>
      </c>
      <c r="M12" s="3418" t="n">
        <v>-4.99738263662064</v>
      </c>
      <c r="N12" s="3418" t="n">
        <v>-2.73934654676238</v>
      </c>
      <c r="O12" s="3418" t="n">
        <v>-0.10095625635785</v>
      </c>
      <c r="P12" s="3418" t="n">
        <v>-180.32853643675134</v>
      </c>
      <c r="Q12" s="3418" t="s">
        <v>2942</v>
      </c>
      <c r="R12" s="3418" t="n">
        <v>671.619077212863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2.735002368</v>
      </c>
      <c r="D13" s="3418" t="n">
        <v>2.735002368</v>
      </c>
      <c r="E13" s="3418" t="s">
        <v>2942</v>
      </c>
      <c r="F13" s="3418" t="n">
        <v>0.02698264388599</v>
      </c>
      <c r="G13" s="3418" t="n">
        <v>-0.05405687144049</v>
      </c>
      <c r="H13" s="3418" t="n">
        <v>-0.0270742275545</v>
      </c>
      <c r="I13" s="3418" t="n">
        <v>-0.03691267603241</v>
      </c>
      <c r="J13" s="3418" t="n">
        <v>-2.60253229562821</v>
      </c>
      <c r="K13" s="3418" t="s">
        <v>2942</v>
      </c>
      <c r="L13" s="3418" t="n">
        <v>0.07379759492308</v>
      </c>
      <c r="M13" s="3418" t="n">
        <v>-0.14784567139642</v>
      </c>
      <c r="N13" s="3418" t="n">
        <v>-0.07404807647334</v>
      </c>
      <c r="O13" s="3418" t="n">
        <v>-0.10095625635785</v>
      </c>
      <c r="P13" s="3418" t="n">
        <v>-7.11793199133962</v>
      </c>
      <c r="Q13" s="3418" t="s">
        <v>2942</v>
      </c>
      <c r="R13" s="3418" t="n">
        <v>26.74076652195966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51.1349571888219</v>
      </c>
      <c r="D14" s="3418" t="n">
        <v>51.1349571888219</v>
      </c>
      <c r="E14" s="3418" t="s">
        <v>2942</v>
      </c>
      <c r="F14" s="3418" t="n">
        <v>0.02776486184324</v>
      </c>
      <c r="G14" s="3418" t="n">
        <v>-0.06833022729644</v>
      </c>
      <c r="H14" s="3418" t="n">
        <v>-0.04056536545319</v>
      </c>
      <c r="I14" s="3418" t="s">
        <v>2942</v>
      </c>
      <c r="J14" s="3418" t="n">
        <v>-1.82738229562821</v>
      </c>
      <c r="K14" s="3418" t="s">
        <v>2942</v>
      </c>
      <c r="L14" s="3418" t="n">
        <v>1.41975502170787</v>
      </c>
      <c r="M14" s="3418" t="n">
        <v>-3.49406324750575</v>
      </c>
      <c r="N14" s="3418" t="n">
        <v>-2.07430822579788</v>
      </c>
      <c r="O14" s="3418" t="s">
        <v>2942</v>
      </c>
      <c r="P14" s="3418" t="n">
        <v>-93.44311545455945</v>
      </c>
      <c r="Q14" s="3418" t="s">
        <v>2942</v>
      </c>
      <c r="R14" s="3418" t="n">
        <v>350.23055349464386</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4.60214614699397</v>
      </c>
      <c r="D15" s="3415" t="n">
        <v>4.60214614699397</v>
      </c>
      <c r="E15" s="3415" t="s">
        <v>2942</v>
      </c>
      <c r="F15" s="3418" t="n">
        <v>0.02776486184325</v>
      </c>
      <c r="G15" s="3418" t="n">
        <v>-0.10211606915987</v>
      </c>
      <c r="H15" s="3418" t="n">
        <v>-0.07435120731662</v>
      </c>
      <c r="I15" s="3418" t="s">
        <v>2942</v>
      </c>
      <c r="J15" s="3418" t="n">
        <v>-2.66003229562821</v>
      </c>
      <c r="K15" s="3418" t="s">
        <v>2942</v>
      </c>
      <c r="L15" s="3415" t="n">
        <v>0.12777795195371</v>
      </c>
      <c r="M15" s="3415" t="n">
        <v>-0.46995307423026</v>
      </c>
      <c r="N15" s="3418" t="n">
        <v>-0.34217512227655</v>
      </c>
      <c r="O15" s="3415" t="s">
        <v>2942</v>
      </c>
      <c r="P15" s="3415" t="n">
        <v>-12.24185738020488</v>
      </c>
      <c r="Q15" s="3415" t="s">
        <v>2942</v>
      </c>
      <c r="R15" s="3418" t="n">
        <v>46.14145250909862</v>
      </c>
      <c r="S15" s="26"/>
      <c r="T15" s="26"/>
      <c r="U15" s="26"/>
      <c r="V15" s="26"/>
      <c r="W15" s="26"/>
      <c r="X15" s="26"/>
      <c r="Y15" s="26"/>
      <c r="Z15" s="26"/>
      <c r="AA15" s="26"/>
      <c r="AB15" s="26"/>
      <c r="AC15" s="26"/>
      <c r="AD15" s="26"/>
      <c r="AE15" s="26"/>
      <c r="AF15" s="26"/>
      <c r="AG15" s="26"/>
      <c r="AH15" s="26"/>
    </row>
    <row r="16">
      <c r="A16" s="3425" t="s">
        <v>3133</v>
      </c>
      <c r="B16" s="3415" t="s">
        <v>3133</v>
      </c>
      <c r="C16" s="3418" t="n">
        <v>46.53281104182793</v>
      </c>
      <c r="D16" s="3415" t="n">
        <v>46.53281104182793</v>
      </c>
      <c r="E16" s="3415" t="s">
        <v>2942</v>
      </c>
      <c r="F16" s="3418" t="n">
        <v>0.02776486184324</v>
      </c>
      <c r="G16" s="3418" t="n">
        <v>-0.06498877040884</v>
      </c>
      <c r="H16" s="3418" t="n">
        <v>-0.0372239085656</v>
      </c>
      <c r="I16" s="3418" t="s">
        <v>2942</v>
      </c>
      <c r="J16" s="3418" t="n">
        <v>-1.74503229562821</v>
      </c>
      <c r="K16" s="3418" t="s">
        <v>2942</v>
      </c>
      <c r="L16" s="3415" t="n">
        <v>1.29197706975416</v>
      </c>
      <c r="M16" s="3415" t="n">
        <v>-3.02411017327549</v>
      </c>
      <c r="N16" s="3418" t="n">
        <v>-1.73213310352133</v>
      </c>
      <c r="O16" s="3415" t="s">
        <v>2942</v>
      </c>
      <c r="P16" s="3415" t="n">
        <v>-81.20125807435457</v>
      </c>
      <c r="Q16" s="3415" t="s">
        <v>2942</v>
      </c>
      <c r="R16" s="3418" t="n">
        <v>304.08910098554526</v>
      </c>
    </row>
    <row r="17" spans="1:34" ht="13" x14ac:dyDescent="0.15">
      <c r="A17" s="1470" t="s">
        <v>847</v>
      </c>
      <c r="B17" s="3416"/>
      <c r="C17" s="3418" t="n">
        <v>27.53420771705794</v>
      </c>
      <c r="D17" s="3418" t="n">
        <v>27.53420771705794</v>
      </c>
      <c r="E17" s="3418" t="s">
        <v>2942</v>
      </c>
      <c r="F17" s="3418" t="n">
        <v>0.02776486184324</v>
      </c>
      <c r="G17" s="3418" t="n">
        <v>-0.04922871693449</v>
      </c>
      <c r="H17" s="3418" t="n">
        <v>-0.02146385509124</v>
      </c>
      <c r="I17" s="3418" t="s">
        <v>2942</v>
      </c>
      <c r="J17" s="3418" t="n">
        <v>-2.89703229562821</v>
      </c>
      <c r="K17" s="3418" t="s">
        <v>2942</v>
      </c>
      <c r="L17" s="3418" t="n">
        <v>0.76448347322731</v>
      </c>
      <c r="M17" s="3418" t="n">
        <v>-1.35547371771847</v>
      </c>
      <c r="N17" s="3418" t="n">
        <v>-0.59099024449116</v>
      </c>
      <c r="O17" s="3418" t="s">
        <v>2942</v>
      </c>
      <c r="P17" s="3418" t="n">
        <v>-79.76748899085226</v>
      </c>
      <c r="Q17" s="3418" t="s">
        <v>2942</v>
      </c>
      <c r="R17" s="3418" t="n">
        <v>294.6477571962595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218.05509194124443</v>
      </c>
      <c r="D10" s="3418" t="n">
        <v>218.05509194124443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218.05509194124443</v>
      </c>
      <c r="D11" s="3415" t="n">
        <v>218.05509194124443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273.1854605025331</v>
      </c>
      <c r="C9" s="3418" t="n">
        <v>1.02774334458243</v>
      </c>
      <c r="D9" s="3418" t="n">
        <v>0.4412014182214</v>
      </c>
      <c r="E9" s="26"/>
      <c r="F9" s="26"/>
      <c r="G9" s="26"/>
    </row>
    <row r="10" spans="1:7" x14ac:dyDescent="0.15">
      <c r="A10" s="1579" t="s">
        <v>733</v>
      </c>
      <c r="B10" s="3418" t="n">
        <v>63.37234166800011</v>
      </c>
      <c r="C10" s="3418" t="n">
        <v>0.35123254201639</v>
      </c>
      <c r="D10" s="3418" t="n">
        <v>0.03497753074763</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63.37234166800011</v>
      </c>
      <c r="C12" s="3418" t="n">
        <v>0.35123254201639</v>
      </c>
      <c r="D12" s="3418" t="n">
        <v>0.03497753074763</v>
      </c>
      <c r="E12" s="26"/>
      <c r="F12" s="26"/>
      <c r="G12" s="26"/>
    </row>
    <row r="13" spans="1:7" x14ac:dyDescent="0.15">
      <c r="A13" s="3438" t="s">
        <v>3136</v>
      </c>
      <c r="B13" s="3415" t="n">
        <v>2.36853552641613</v>
      </c>
      <c r="C13" s="3418" t="n">
        <v>0.96964036312867</v>
      </c>
      <c r="D13" s="3415" t="n">
        <v>0.00360898630387</v>
      </c>
      <c r="E13" s="26"/>
      <c r="F13" s="26"/>
      <c r="G13" s="26"/>
    </row>
    <row r="14">
      <c r="A14" s="3438" t="s">
        <v>3137</v>
      </c>
      <c r="B14" s="3415" t="n">
        <v>61.00380614158398</v>
      </c>
      <c r="C14" s="3418" t="n">
        <v>0.32722222222227</v>
      </c>
      <c r="D14" s="3415" t="n">
        <v>0.03136854444376</v>
      </c>
    </row>
    <row r="15" spans="1:7" ht="13" x14ac:dyDescent="0.15">
      <c r="A15" s="1579" t="s">
        <v>892</v>
      </c>
      <c r="B15" s="3418" t="n">
        <v>42.21819401388922</v>
      </c>
      <c r="C15" s="3418" t="n">
        <v>1.02443586027044</v>
      </c>
      <c r="D15" s="3418" t="n">
        <v>0.06796402156293</v>
      </c>
      <c r="E15" s="26"/>
      <c r="F15" s="26"/>
      <c r="G15" s="26"/>
    </row>
    <row r="16" spans="1:7" ht="13" x14ac:dyDescent="0.15">
      <c r="A16" s="1594" t="s">
        <v>893</v>
      </c>
      <c r="B16" s="3418" t="n">
        <v>42.21819401388922</v>
      </c>
      <c r="C16" s="3418" t="n">
        <v>1.02443586027044</v>
      </c>
      <c r="D16" s="3418" t="n">
        <v>0.06796402156293</v>
      </c>
      <c r="E16" s="26"/>
      <c r="F16" s="26"/>
      <c r="G16" s="26"/>
    </row>
    <row r="17" spans="1:7" x14ac:dyDescent="0.15">
      <c r="A17" s="3438" t="s">
        <v>3138</v>
      </c>
      <c r="B17" s="3415" t="n">
        <v>1.5906393</v>
      </c>
      <c r="C17" s="3418" t="s">
        <v>2942</v>
      </c>
      <c r="D17" s="3415" t="s">
        <v>2942</v>
      </c>
      <c r="E17" s="26"/>
      <c r="F17" s="26"/>
      <c r="G17" s="26"/>
    </row>
    <row r="18">
      <c r="A18" s="3438" t="s">
        <v>3139</v>
      </c>
      <c r="B18" s="3415" t="n">
        <v>40.62755471388922</v>
      </c>
      <c r="C18" s="3418" t="n">
        <v>1.06454430270935</v>
      </c>
      <c r="D18" s="3415" t="n">
        <v>0.06796402156293</v>
      </c>
    </row>
    <row r="19" spans="1:7" x14ac:dyDescent="0.15">
      <c r="A19" s="1579" t="s">
        <v>894</v>
      </c>
      <c r="B19" s="3418" t="n">
        <v>85.2043915881789</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85.2043915881789</v>
      </c>
      <c r="C21" s="3418" t="s">
        <v>2942</v>
      </c>
      <c r="D21" s="3418" t="s">
        <v>2942</v>
      </c>
      <c r="E21" s="26"/>
      <c r="F21" s="26"/>
      <c r="G21" s="26"/>
    </row>
    <row r="22" spans="1:7" x14ac:dyDescent="0.15">
      <c r="A22" s="3438" t="s">
        <v>3140</v>
      </c>
      <c r="B22" s="3415" t="n">
        <v>85.2043915881789</v>
      </c>
      <c r="C22" s="3418" t="s">
        <v>2942</v>
      </c>
      <c r="D22" s="3415" t="s">
        <v>2942</v>
      </c>
      <c r="E22" s="26"/>
      <c r="F22" s="26"/>
      <c r="G22" s="26"/>
    </row>
    <row r="23" spans="1:7" x14ac:dyDescent="0.15">
      <c r="A23" s="1579" t="s">
        <v>896</v>
      </c>
      <c r="B23" s="3418" t="n">
        <v>0.98636595858503</v>
      </c>
      <c r="C23" s="3418" t="n">
        <v>3.39731250000007</v>
      </c>
      <c r="D23" s="3418" t="n">
        <v>0.00526584677249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0.98636595858503</v>
      </c>
      <c r="C25" s="3418" t="n">
        <v>3.39731250000007</v>
      </c>
      <c r="D25" s="3418" t="n">
        <v>0.00526584677249</v>
      </c>
      <c r="E25" s="26"/>
      <c r="F25" s="26"/>
      <c r="G25" s="26"/>
    </row>
    <row r="26" spans="1:7" x14ac:dyDescent="0.15">
      <c r="A26" s="3438" t="s">
        <v>3141</v>
      </c>
      <c r="B26" s="3415" t="n">
        <v>0.98636595858503</v>
      </c>
      <c r="C26" s="3418" t="n">
        <v>3.39731250000007</v>
      </c>
      <c r="D26" s="3415" t="n">
        <v>0.00526584677249</v>
      </c>
      <c r="E26" s="26"/>
      <c r="F26" s="26"/>
      <c r="G26" s="26"/>
    </row>
    <row r="27" spans="1:7" ht="13" x14ac:dyDescent="0.15">
      <c r="A27" s="1607" t="s">
        <v>897</v>
      </c>
      <c r="B27" s="3418" t="n">
        <v>81.40416727387984</v>
      </c>
      <c r="C27" s="3418" t="n">
        <v>2.6031257612805</v>
      </c>
      <c r="D27" s="3418" t="n">
        <v>0.33299401913835</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81.40416727387984</v>
      </c>
      <c r="C29" s="3418" t="n">
        <v>2.6031257612805</v>
      </c>
      <c r="D29" s="3418" t="n">
        <v>0.33299401913835</v>
      </c>
      <c r="E29" s="26"/>
      <c r="F29" s="26"/>
      <c r="G29" s="26"/>
    </row>
    <row r="30" spans="1:7" x14ac:dyDescent="0.15">
      <c r="A30" s="3438" t="s">
        <v>3142</v>
      </c>
      <c r="B30" s="3415" t="n">
        <v>2.735002368</v>
      </c>
      <c r="C30" s="3418" t="n">
        <v>2.36593845057057</v>
      </c>
      <c r="D30" s="3415" t="n">
        <v>0.01016847427334</v>
      </c>
      <c r="E30" s="26"/>
      <c r="F30" s="26"/>
      <c r="G30" s="26"/>
    </row>
    <row r="31">
      <c r="A31" s="3438" t="s">
        <v>3143</v>
      </c>
      <c r="B31" s="3415" t="n">
        <v>51.1349571888219</v>
      </c>
      <c r="C31" s="3418" t="n">
        <v>2.28422786953525</v>
      </c>
      <c r="D31" s="3415" t="n">
        <v>0.18354897678574</v>
      </c>
    </row>
    <row r="32">
      <c r="A32" s="3438" t="s">
        <v>3144</v>
      </c>
      <c r="B32" s="3415" t="n">
        <v>27.53420771705794</v>
      </c>
      <c r="C32" s="3418" t="n">
        <v>3.21892477292034</v>
      </c>
      <c r="D32" s="3415" t="n">
        <v>0.13927656807927</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27367.64</v>
      </c>
      <c r="F8" s="3418" t="n">
        <v>14.15920170822182</v>
      </c>
      <c r="G8" s="3418" t="n">
        <v>0.04754647510344</v>
      </c>
      <c r="H8" s="3418" t="n">
        <v>0.00281490803263</v>
      </c>
      <c r="I8" s="3418" t="n">
        <v>387.5039350379999</v>
      </c>
      <c r="J8" s="3418" t="n">
        <v>1.3012348139</v>
      </c>
      <c r="K8" s="3418" t="n">
        <v>0.07703738967</v>
      </c>
      <c r="L8" s="26"/>
      <c r="M8" s="26"/>
      <c r="N8" s="26"/>
      <c r="O8" s="26"/>
    </row>
    <row r="9" spans="1:15" x14ac:dyDescent="0.15">
      <c r="A9" s="1601" t="s">
        <v>733</v>
      </c>
      <c r="B9" s="3416"/>
      <c r="C9" s="3416" t="s">
        <v>1185</v>
      </c>
      <c r="D9" s="3418" t="s">
        <v>3147</v>
      </c>
      <c r="E9" s="3418" t="n">
        <v>12468.339999999998</v>
      </c>
      <c r="F9" s="3418" t="n">
        <v>31.0662</v>
      </c>
      <c r="G9" s="3418" t="n">
        <v>0.09306</v>
      </c>
      <c r="H9" s="3418" t="n">
        <v>0.005148</v>
      </c>
      <c r="I9" s="3418" t="n">
        <v>387.3439441079999</v>
      </c>
      <c r="J9" s="3418" t="n">
        <v>1.1603037204</v>
      </c>
      <c r="K9" s="3418" t="n">
        <v>0.06418701432</v>
      </c>
      <c r="L9" s="336"/>
      <c r="M9" s="26"/>
      <c r="N9" s="26"/>
      <c r="O9" s="26"/>
    </row>
    <row r="10" spans="1:15" ht="13" x14ac:dyDescent="0.15">
      <c r="A10" s="1625" t="s">
        <v>1451</v>
      </c>
      <c r="B10" s="3416"/>
      <c r="C10" s="3416" t="s">
        <v>1185</v>
      </c>
      <c r="D10" s="3418" t="s">
        <v>3147</v>
      </c>
      <c r="E10" s="3418" t="n">
        <v>12261.229999999998</v>
      </c>
      <c r="F10" s="3418" t="n">
        <v>31.0662</v>
      </c>
      <c r="G10" s="3418" t="n">
        <v>0.09306</v>
      </c>
      <c r="H10" s="3418" t="n">
        <v>0.005148</v>
      </c>
      <c r="I10" s="3418" t="n">
        <v>380.9098234259999</v>
      </c>
      <c r="J10" s="3418" t="n">
        <v>1.1410300638</v>
      </c>
      <c r="K10" s="3418" t="n">
        <v>0.06312081204</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12261.229999999998</v>
      </c>
      <c r="F12" s="3418" t="n">
        <v>31.0662</v>
      </c>
      <c r="G12" s="3418" t="n">
        <v>0.09306</v>
      </c>
      <c r="H12" s="3418" t="n">
        <v>0.005148</v>
      </c>
      <c r="I12" s="3418" t="n">
        <v>380.9098234259999</v>
      </c>
      <c r="J12" s="3418" t="n">
        <v>1.1410300638</v>
      </c>
      <c r="K12" s="3418" t="n">
        <v>0.06312081204</v>
      </c>
      <c r="L12" s="336"/>
      <c r="M12" s="26"/>
      <c r="N12" s="26"/>
      <c r="O12" s="26"/>
    </row>
    <row r="13" spans="1:15" x14ac:dyDescent="0.15">
      <c r="A13" s="3438" t="s">
        <v>3126</v>
      </c>
      <c r="B13" s="3415" t="s">
        <v>3126</v>
      </c>
      <c r="C13" s="3415" t="s">
        <v>1185</v>
      </c>
      <c r="D13" s="3415" t="s">
        <v>3147</v>
      </c>
      <c r="E13" s="3415" t="n">
        <v>12261.229999999998</v>
      </c>
      <c r="F13" s="3418" t="n">
        <v>31.0662</v>
      </c>
      <c r="G13" s="3418" t="n">
        <v>0.09306</v>
      </c>
      <c r="H13" s="3418" t="n">
        <v>0.005148</v>
      </c>
      <c r="I13" s="3415" t="n">
        <v>380.9098234259999</v>
      </c>
      <c r="J13" s="3415" t="n">
        <v>1.1410300638</v>
      </c>
      <c r="K13" s="3415" t="n">
        <v>0.06312081204</v>
      </c>
      <c r="L13" s="336"/>
      <c r="M13" s="26"/>
      <c r="N13" s="26"/>
      <c r="O13" s="26"/>
    </row>
    <row r="14" spans="1:15" x14ac:dyDescent="0.15">
      <c r="A14" s="1625" t="s">
        <v>735</v>
      </c>
      <c r="B14" s="3416"/>
      <c r="C14" s="3416" t="s">
        <v>1185</v>
      </c>
      <c r="D14" s="3418" t="s">
        <v>3147</v>
      </c>
      <c r="E14" s="3418" t="n">
        <v>207.10999999999999</v>
      </c>
      <c r="F14" s="3418" t="n">
        <v>31.0662</v>
      </c>
      <c r="G14" s="3418" t="n">
        <v>0.09306</v>
      </c>
      <c r="H14" s="3418" t="n">
        <v>0.005148</v>
      </c>
      <c r="I14" s="3418" t="n">
        <v>6.434120682</v>
      </c>
      <c r="J14" s="3418" t="n">
        <v>0.0192736566</v>
      </c>
      <c r="K14" s="3418" t="n">
        <v>0.00106620228</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207.10999999999999</v>
      </c>
      <c r="F16" s="3418" t="n">
        <v>31.0662</v>
      </c>
      <c r="G16" s="3418" t="n">
        <v>0.09306</v>
      </c>
      <c r="H16" s="3418" t="n">
        <v>0.005148</v>
      </c>
      <c r="I16" s="3418" t="n">
        <v>6.434120682</v>
      </c>
      <c r="J16" s="3418" t="n">
        <v>0.0192736566</v>
      </c>
      <c r="K16" s="3418" t="n">
        <v>0.00106620228</v>
      </c>
      <c r="L16" s="336"/>
      <c r="M16" s="26"/>
      <c r="N16" s="26"/>
      <c r="O16" s="26"/>
    </row>
    <row r="17" spans="1:15" x14ac:dyDescent="0.15">
      <c r="A17" s="3438" t="s">
        <v>3126</v>
      </c>
      <c r="B17" s="3415" t="s">
        <v>3126</v>
      </c>
      <c r="C17" s="3415" t="s">
        <v>1185</v>
      </c>
      <c r="D17" s="3415" t="s">
        <v>3147</v>
      </c>
      <c r="E17" s="3415" t="n">
        <v>207.10999999999999</v>
      </c>
      <c r="F17" s="3418" t="n">
        <v>31.0662</v>
      </c>
      <c r="G17" s="3418" t="n">
        <v>0.09306</v>
      </c>
      <c r="H17" s="3418" t="n">
        <v>0.005148</v>
      </c>
      <c r="I17" s="3415" t="n">
        <v>6.434120682</v>
      </c>
      <c r="J17" s="3415" t="n">
        <v>0.0192736566</v>
      </c>
      <c r="K17" s="3415" t="n">
        <v>0.00106620228</v>
      </c>
      <c r="L17" s="336"/>
      <c r="M17" s="26"/>
      <c r="N17" s="26"/>
      <c r="O17" s="26"/>
    </row>
    <row r="18" spans="1:15" x14ac:dyDescent="0.15">
      <c r="A18" s="1601" t="s">
        <v>736</v>
      </c>
      <c r="B18" s="3416"/>
      <c r="C18" s="3416" t="s">
        <v>1185</v>
      </c>
      <c r="D18" s="3418" t="s">
        <v>3147</v>
      </c>
      <c r="E18" s="3418" t="n">
        <v>5.15</v>
      </c>
      <c r="F18" s="3418" t="n">
        <v>31.0662</v>
      </c>
      <c r="G18" s="3418" t="n">
        <v>0.09306</v>
      </c>
      <c r="H18" s="3418" t="n">
        <v>0.005148</v>
      </c>
      <c r="I18" s="3418" t="n">
        <v>0.15999093</v>
      </c>
      <c r="J18" s="3418" t="n">
        <v>4.79259E-4</v>
      </c>
      <c r="K18" s="3418" t="n">
        <v>2.65122E-5</v>
      </c>
      <c r="L18" s="336"/>
      <c r="M18" s="26"/>
      <c r="N18" s="26"/>
      <c r="O18" s="26"/>
    </row>
    <row r="19" spans="1:15" ht="13" x14ac:dyDescent="0.15">
      <c r="A19" s="1625" t="s">
        <v>1452</v>
      </c>
      <c r="B19" s="3416"/>
      <c r="C19" s="3416" t="s">
        <v>1185</v>
      </c>
      <c r="D19" s="3418" t="s">
        <v>3147</v>
      </c>
      <c r="E19" s="3418" t="n">
        <v>5.15</v>
      </c>
      <c r="F19" s="3418" t="n">
        <v>31.0662</v>
      </c>
      <c r="G19" s="3418" t="n">
        <v>0.09306</v>
      </c>
      <c r="H19" s="3418" t="n">
        <v>0.005148</v>
      </c>
      <c r="I19" s="3418" t="n">
        <v>0.15999093</v>
      </c>
      <c r="J19" s="3418" t="n">
        <v>4.79259E-4</v>
      </c>
      <c r="K19" s="3418" t="n">
        <v>2.65122E-5</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n">
        <v>5.15</v>
      </c>
      <c r="F21" s="3418" t="n">
        <v>31.0662</v>
      </c>
      <c r="G21" s="3418" t="n">
        <v>0.09306</v>
      </c>
      <c r="H21" s="3418" t="n">
        <v>0.005148</v>
      </c>
      <c r="I21" s="3418" t="n">
        <v>0.15999093</v>
      </c>
      <c r="J21" s="3418" t="n">
        <v>4.79259E-4</v>
      </c>
      <c r="K21" s="3418" t="n">
        <v>2.65122E-5</v>
      </c>
      <c r="L21" s="26"/>
      <c r="M21" s="26"/>
      <c r="N21" s="26"/>
      <c r="O21" s="26"/>
    </row>
    <row r="22" spans="1:15" x14ac:dyDescent="0.15">
      <c r="A22" s="3438" t="s">
        <v>3126</v>
      </c>
      <c r="B22" s="3415" t="s">
        <v>3126</v>
      </c>
      <c r="C22" s="3415" t="s">
        <v>1185</v>
      </c>
      <c r="D22" s="3415" t="s">
        <v>3147</v>
      </c>
      <c r="E22" s="3415" t="n">
        <v>5.15</v>
      </c>
      <c r="F22" s="3418" t="n">
        <v>31.0662</v>
      </c>
      <c r="G22" s="3418" t="n">
        <v>0.09306</v>
      </c>
      <c r="H22" s="3418" t="n">
        <v>0.005148</v>
      </c>
      <c r="I22" s="3415" t="n">
        <v>0.15999093</v>
      </c>
      <c r="J22" s="3415" t="n">
        <v>4.79259E-4</v>
      </c>
      <c r="K22" s="3415" t="n">
        <v>2.65122E-5</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14894.150000000001</v>
      </c>
      <c r="F26" s="3418" t="s">
        <v>2942</v>
      </c>
      <c r="G26" s="3418" t="n">
        <v>0.00943</v>
      </c>
      <c r="H26" s="3418" t="n">
        <v>8.61E-4</v>
      </c>
      <c r="I26" s="3418" t="s">
        <v>2942</v>
      </c>
      <c r="J26" s="3418" t="n">
        <v>0.1404518345</v>
      </c>
      <c r="K26" s="3418" t="n">
        <v>0.01282386315</v>
      </c>
      <c r="L26" s="336"/>
      <c r="M26" s="26"/>
      <c r="N26" s="26"/>
      <c r="O26" s="26"/>
    </row>
    <row r="27" spans="1:15" ht="13" x14ac:dyDescent="0.15">
      <c r="A27" s="1625" t="s">
        <v>911</v>
      </c>
      <c r="B27" s="3416"/>
      <c r="C27" s="3416" t="s">
        <v>1185</v>
      </c>
      <c r="D27" s="3418" t="s">
        <v>3147</v>
      </c>
      <c r="E27" s="3418" t="n">
        <v>14894.150000000001</v>
      </c>
      <c r="F27" s="3418" t="s">
        <v>2942</v>
      </c>
      <c r="G27" s="3418" t="n">
        <v>0.00943</v>
      </c>
      <c r="H27" s="3418" t="n">
        <v>8.61E-4</v>
      </c>
      <c r="I27" s="3418" t="s">
        <v>2942</v>
      </c>
      <c r="J27" s="3418" t="n">
        <v>0.1404518345</v>
      </c>
      <c r="K27" s="3418" t="n">
        <v>0.01282386315</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14894.150000000001</v>
      </c>
      <c r="F29" s="3418" t="s">
        <v>2942</v>
      </c>
      <c r="G29" s="3418" t="n">
        <v>0.00943</v>
      </c>
      <c r="H29" s="3418" t="n">
        <v>8.61E-4</v>
      </c>
      <c r="I29" s="3418" t="s">
        <v>2942</v>
      </c>
      <c r="J29" s="3418" t="n">
        <v>0.1404518345</v>
      </c>
      <c r="K29" s="3418" t="n">
        <v>0.01282386315</v>
      </c>
      <c r="L29" s="336"/>
      <c r="M29" s="26"/>
      <c r="N29" s="26"/>
      <c r="O29" s="26"/>
    </row>
    <row r="30" spans="1:15" x14ac:dyDescent="0.15">
      <c r="A30" s="3438" t="s">
        <v>3126</v>
      </c>
      <c r="B30" s="3415" t="s">
        <v>3126</v>
      </c>
      <c r="C30" s="3415" t="s">
        <v>1185</v>
      </c>
      <c r="D30" s="3415" t="s">
        <v>3147</v>
      </c>
      <c r="E30" s="3415" t="n">
        <v>14894.150000000001</v>
      </c>
      <c r="F30" s="3418" t="s">
        <v>2942</v>
      </c>
      <c r="G30" s="3418" t="n">
        <v>0.00943</v>
      </c>
      <c r="H30" s="3418" t="n">
        <v>8.61E-4</v>
      </c>
      <c r="I30" s="3415" t="s">
        <v>2942</v>
      </c>
      <c r="J30" s="3415" t="n">
        <v>0.1404518345</v>
      </c>
      <c r="K30" s="3415" t="n">
        <v>0.01282386315</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500474.04721531057</v>
      </c>
      <c r="C24" s="3418" t="n">
        <v>-328781.964753776</v>
      </c>
      <c r="D24" s="3416" t="s">
        <v>1185</v>
      </c>
      <c r="E24" s="3418" t="n">
        <v>171.69208246153454</v>
      </c>
      <c r="F24" s="3418" t="n">
        <v>-629.5376356922959</v>
      </c>
      <c r="G24" s="294"/>
      <c r="H24" s="294"/>
      <c r="I24" s="294"/>
    </row>
    <row r="25" spans="1:9" ht="13" x14ac:dyDescent="0.15">
      <c r="A25" s="1664" t="s">
        <v>929</v>
      </c>
      <c r="B25" s="3418" t="n">
        <v>392753.6232243849</v>
      </c>
      <c r="C25" s="3418" t="n">
        <v>-212698.70155579856</v>
      </c>
      <c r="D25" s="3416" t="s">
        <v>1185</v>
      </c>
      <c r="E25" s="3418" t="n">
        <v>180.0549216685863</v>
      </c>
      <c r="F25" s="3418" t="n">
        <v>-660.2013794514858</v>
      </c>
      <c r="G25" s="294"/>
      <c r="H25" s="294"/>
      <c r="I25" s="294"/>
    </row>
    <row r="26" spans="1:9" x14ac:dyDescent="0.15">
      <c r="A26" s="3425" t="s">
        <v>3148</v>
      </c>
      <c r="B26" s="3415" t="n">
        <v>334766.4183706035</v>
      </c>
      <c r="C26" s="3415" t="n">
        <v>-182061.22783914878</v>
      </c>
      <c r="D26" s="3415" t="n">
        <v>35.0</v>
      </c>
      <c r="E26" s="3415" t="n">
        <v>152.70519053145472</v>
      </c>
      <c r="F26" s="3415" t="n">
        <v>-559.91903194867</v>
      </c>
      <c r="G26" s="294"/>
      <c r="H26" s="294"/>
      <c r="I26" s="294"/>
    </row>
    <row r="27">
      <c r="A27" s="3425" t="s">
        <v>930</v>
      </c>
      <c r="B27" s="3415" t="n">
        <v>57987.20485378135</v>
      </c>
      <c r="C27" s="3415" t="n">
        <v>-30637.473716649773</v>
      </c>
      <c r="D27" s="3415" t="n">
        <v>25.0</v>
      </c>
      <c r="E27" s="3415" t="n">
        <v>27.34973113713158</v>
      </c>
      <c r="F27" s="3415" t="n">
        <v>-100.2823475028158</v>
      </c>
    </row>
    <row r="28" spans="1:9" x14ac:dyDescent="0.15">
      <c r="A28" s="1664" t="s">
        <v>931</v>
      </c>
      <c r="B28" s="3415" t="n">
        <v>107720.42399092566</v>
      </c>
      <c r="C28" s="3415" t="n">
        <v>-116083.26319797742</v>
      </c>
      <c r="D28" s="3415" t="n">
        <v>2.0</v>
      </c>
      <c r="E28" s="3415" t="n">
        <v>-8.36283920705176</v>
      </c>
      <c r="F28" s="3415" t="n">
        <v>30.6637437591898</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c r="A67" s="3423" t="s">
        <v>1819</v>
      </c>
      <c r="B67" s="3415" t="n">
        <v>1621909.0</v>
      </c>
      <c r="C67" s="3415" t="s">
        <v>2946</v>
      </c>
      <c r="D67" s="3415" t="s">
        <v>2946</v>
      </c>
      <c r="E67" s="3415" t="n">
        <v>184489.0</v>
      </c>
      <c r="F67" s="3415" t="s">
        <v>2946</v>
      </c>
      <c r="G67" s="3415" t="s">
        <v>2946</v>
      </c>
      <c r="H67" s="3415" t="n">
        <v>339807.0</v>
      </c>
      <c r="I67" s="3415" t="s">
        <v>2946</v>
      </c>
      <c r="J67" s="3415" t="s">
        <v>2946</v>
      </c>
    </row>
    <row r="68">
      <c r="A68" s="3423" t="s">
        <v>1820</v>
      </c>
      <c r="B68" s="3415" t="n">
        <v>1420630.0</v>
      </c>
      <c r="C68" s="3415" t="s">
        <v>2946</v>
      </c>
      <c r="D68" s="3415" t="s">
        <v>2946</v>
      </c>
      <c r="E68" s="3415" t="n">
        <v>183359.0</v>
      </c>
      <c r="F68" s="3415" t="s">
        <v>2946</v>
      </c>
      <c r="G68" s="3415" t="s">
        <v>2946</v>
      </c>
      <c r="H68" s="3415" t="n">
        <v>340936.0</v>
      </c>
      <c r="I68" s="3415" t="s">
        <v>2946</v>
      </c>
      <c r="J68" s="3415" t="s">
        <v>2946</v>
      </c>
    </row>
    <row r="69">
      <c r="A69" s="3423" t="s">
        <v>1821</v>
      </c>
      <c r="B69" s="3415" t="n">
        <v>1446954.0</v>
      </c>
      <c r="C69" s="3415" t="s">
        <v>2946</v>
      </c>
      <c r="D69" s="3415" t="s">
        <v>2946</v>
      </c>
      <c r="E69" s="3415" t="n">
        <v>160063.0</v>
      </c>
      <c r="F69" s="3415" t="s">
        <v>2946</v>
      </c>
      <c r="G69" s="3415" t="s">
        <v>2946</v>
      </c>
      <c r="H69" s="3415" t="n">
        <v>346703.0</v>
      </c>
      <c r="I69" s="3415" t="s">
        <v>2946</v>
      </c>
      <c r="J69" s="3415" t="s">
        <v>2946</v>
      </c>
    </row>
    <row r="70">
      <c r="A70" s="3423" t="s">
        <v>1822</v>
      </c>
      <c r="B70" s="3415" t="n">
        <v>1298155.0</v>
      </c>
      <c r="C70" s="3415" t="s">
        <v>2946</v>
      </c>
      <c r="D70" s="3415" t="s">
        <v>2946</v>
      </c>
      <c r="E70" s="3415" t="n">
        <v>226912.0</v>
      </c>
      <c r="F70" s="3415" t="s">
        <v>2946</v>
      </c>
      <c r="G70" s="3415" t="s">
        <v>2946</v>
      </c>
      <c r="H70" s="3415" t="n">
        <v>341228.0</v>
      </c>
      <c r="I70" s="3415" t="s">
        <v>2946</v>
      </c>
      <c r="J70" s="3415" t="s">
        <v>2946</v>
      </c>
    </row>
    <row r="71" spans="1:16" x14ac:dyDescent="0.15">
      <c r="A71" s="2397" t="s">
        <v>2911</v>
      </c>
      <c r="B71" s="26"/>
      <c r="C71" s="26"/>
      <c r="D71" s="26"/>
      <c r="E71" s="26"/>
      <c r="F71" s="26"/>
      <c r="G71" s="26"/>
      <c r="H71" s="26"/>
      <c r="I71" s="26"/>
      <c r="J71" s="26"/>
      <c r="K71" s="26"/>
      <c r="L71" s="26"/>
      <c r="M71" s="26"/>
      <c r="N71" s="26"/>
      <c r="O71" s="26"/>
      <c r="P71" s="26"/>
    </row>
    <row r="72" spans="1:16" ht="13" x14ac:dyDescent="0.15">
      <c r="A72" s="2952" t="s">
        <v>2233</v>
      </c>
      <c r="B72" s="2952"/>
      <c r="C72" s="2952"/>
      <c r="D72" s="2952"/>
      <c r="E72" s="2952"/>
      <c r="F72" s="2952"/>
      <c r="G72" s="2952"/>
      <c r="H72" s="2952"/>
      <c r="I72" s="2952"/>
      <c r="J72" s="2952"/>
      <c r="K72" s="26"/>
      <c r="L72" s="26"/>
      <c r="M72" s="26"/>
      <c r="N72" s="26"/>
      <c r="O72" s="26"/>
      <c r="P72" s="26"/>
    </row>
    <row r="73" spans="1:16" ht="13" x14ac:dyDescent="0.15">
      <c r="A73" s="2952" t="s">
        <v>980</v>
      </c>
      <c r="B73" s="2952"/>
      <c r="C73" s="2952"/>
      <c r="D73" s="2952"/>
      <c r="E73" s="2952"/>
      <c r="F73" s="2952"/>
      <c r="G73" s="2952"/>
      <c r="H73" s="2952"/>
      <c r="I73" s="2952"/>
      <c r="J73" s="2952"/>
      <c r="K73" s="26"/>
      <c r="L73" s="26"/>
      <c r="M73" s="26"/>
      <c r="N73" s="26"/>
      <c r="O73" s="26"/>
      <c r="P73" s="26"/>
    </row>
    <row r="74" spans="1:16" ht="13" x14ac:dyDescent="0.15">
      <c r="A74" s="2952" t="s">
        <v>981</v>
      </c>
      <c r="B74" s="2952"/>
      <c r="C74" s="2952"/>
      <c r="D74" s="2952"/>
      <c r="E74" s="2952"/>
      <c r="F74" s="2952"/>
      <c r="G74" s="2952"/>
      <c r="H74" s="2952"/>
      <c r="I74" s="2952"/>
      <c r="J74" s="2952"/>
      <c r="K74" s="26"/>
      <c r="L74" s="26"/>
      <c r="M74" s="26"/>
      <c r="N74" s="26"/>
      <c r="O74" s="26"/>
      <c r="P74" s="26"/>
    </row>
    <row r="75" spans="1:16" x14ac:dyDescent="0.15">
      <c r="A75" s="2953" t="s">
        <v>982</v>
      </c>
      <c r="B75" s="2953"/>
      <c r="C75" s="2953"/>
      <c r="D75" s="2953"/>
      <c r="E75" s="2953"/>
      <c r="F75" s="2953"/>
      <c r="G75" s="2953"/>
      <c r="H75" s="2953"/>
      <c r="I75" s="2953"/>
      <c r="J75" s="2953"/>
      <c r="K75" s="26"/>
      <c r="L75" s="26"/>
      <c r="M75" s="26"/>
      <c r="N75" s="26"/>
      <c r="O75" s="26"/>
      <c r="P75" s="26"/>
    </row>
    <row r="76" spans="1:16" x14ac:dyDescent="0.15">
      <c r="A76" s="421"/>
      <c r="B76" s="421"/>
      <c r="C76" s="421"/>
      <c r="D76" s="421"/>
      <c r="E76" s="421"/>
      <c r="F76" s="421"/>
      <c r="G76" s="421"/>
      <c r="H76" s="421"/>
      <c r="I76" s="421"/>
      <c r="J76" s="421"/>
      <c r="K76" s="26"/>
      <c r="L76" s="26"/>
      <c r="M76" s="26"/>
      <c r="N76" s="26"/>
      <c r="O76" s="26"/>
      <c r="P76" s="26"/>
    </row>
    <row r="77" spans="1:16" ht="13" x14ac:dyDescent="0.15">
      <c r="A77" s="422" t="s">
        <v>302</v>
      </c>
      <c r="B77" s="421"/>
      <c r="C77" s="421"/>
      <c r="D77" s="421"/>
      <c r="E77" s="421"/>
      <c r="F77" s="421"/>
      <c r="G77" s="421"/>
      <c r="H77" s="421"/>
      <c r="I77" s="421"/>
      <c r="J77" s="421"/>
      <c r="K77" s="26"/>
      <c r="L77" s="26"/>
      <c r="M77" s="26"/>
      <c r="N77" s="26"/>
      <c r="O77" s="26"/>
      <c r="P77" s="26"/>
    </row>
    <row r="78" spans="1:16" x14ac:dyDescent="0.15">
      <c r="A78" s="341" t="s">
        <v>970</v>
      </c>
      <c r="B78" s="421"/>
      <c r="C78" s="421"/>
      <c r="D78" s="421"/>
      <c r="E78" s="421"/>
      <c r="F78" s="421"/>
      <c r="G78" s="421"/>
      <c r="H78" s="421"/>
      <c r="I78" s="421"/>
      <c r="J78" s="421"/>
      <c r="K78" s="26"/>
      <c r="L78" s="26"/>
      <c r="M78" s="26"/>
      <c r="N78" s="26"/>
      <c r="O78" s="26"/>
      <c r="P78" s="26"/>
    </row>
    <row r="79" spans="1:16" ht="14.25" customHeight="1" x14ac:dyDescent="0.15">
      <c r="A79" s="767" t="s">
        <v>974</v>
      </c>
      <c r="B79" s="3415" t="s">
        <v>2967</v>
      </c>
      <c r="C79" s="421"/>
      <c r="D79" s="421"/>
      <c r="E79" s="421"/>
      <c r="F79" s="421"/>
      <c r="G79" s="421"/>
      <c r="H79" s="421"/>
      <c r="I79" s="421"/>
      <c r="J79" s="421"/>
      <c r="K79" s="26"/>
      <c r="L79" s="26"/>
      <c r="M79" s="26"/>
      <c r="N79" s="26"/>
      <c r="O79" s="26"/>
      <c r="P79" s="26"/>
    </row>
    <row r="80" spans="1:16" ht="15.75" customHeight="1" x14ac:dyDescent="0.15">
      <c r="A80" s="3425" t="s">
        <v>3148</v>
      </c>
      <c r="B80" s="3415" t="s">
        <v>2942</v>
      </c>
      <c r="C80" s="421"/>
      <c r="D80" s="421"/>
      <c r="E80" s="421"/>
      <c r="F80" s="421"/>
      <c r="G80" s="421"/>
      <c r="H80" s="421"/>
      <c r="I80" s="421"/>
      <c r="J80" s="421"/>
      <c r="K80" s="26"/>
      <c r="L80" s="26"/>
      <c r="M80" s="26"/>
      <c r="N80" s="26"/>
      <c r="O80" s="26"/>
      <c r="P80" s="26"/>
    </row>
    <row r="81">
      <c r="A81" s="3425" t="s">
        <v>930</v>
      </c>
      <c r="B81" s="3415" t="s">
        <v>2942</v>
      </c>
    </row>
    <row r="82" spans="1:16" ht="11.25" customHeight="1" x14ac:dyDescent="0.15">
      <c r="A82" s="767" t="s">
        <v>978</v>
      </c>
      <c r="B82" s="3415" t="s">
        <v>2942</v>
      </c>
      <c r="C82" s="421"/>
      <c r="D82" s="421"/>
      <c r="E82" s="421"/>
      <c r="F82" s="421"/>
      <c r="G82" s="421"/>
      <c r="H82" s="421"/>
      <c r="I82" s="421"/>
      <c r="J82" s="421"/>
      <c r="K82" s="26"/>
      <c r="L82" s="26"/>
      <c r="M82" s="26"/>
      <c r="N82" s="26"/>
      <c r="O82" s="26"/>
      <c r="P82" s="26"/>
    </row>
    <row r="83" spans="1:16" x14ac:dyDescent="0.15">
      <c r="A83" s="767" t="s">
        <v>932</v>
      </c>
      <c r="B83" s="3415" t="s">
        <v>1185</v>
      </c>
      <c r="C83" s="421"/>
      <c r="D83" s="421"/>
      <c r="E83" s="421"/>
      <c r="F83" s="421"/>
      <c r="G83" s="421"/>
      <c r="H83" s="421"/>
      <c r="I83" s="421"/>
      <c r="J83" s="421"/>
      <c r="K83" s="26"/>
      <c r="L83" s="26"/>
      <c r="M83" s="26"/>
      <c r="N83" s="26"/>
      <c r="O83" s="26"/>
      <c r="P83" s="26"/>
    </row>
    <row r="84" spans="1:16" x14ac:dyDescent="0.15">
      <c r="A84" s="26"/>
      <c r="B84" s="421"/>
      <c r="C84" s="421"/>
      <c r="D84" s="421"/>
      <c r="E84" s="421"/>
      <c r="F84" s="421"/>
      <c r="G84" s="421"/>
      <c r="H84" s="421"/>
      <c r="I84" s="421"/>
      <c r="J84" s="421"/>
      <c r="K84" s="26"/>
      <c r="L84" s="26"/>
      <c r="M84" s="26"/>
      <c r="N84" s="26"/>
      <c r="O84" s="26"/>
      <c r="P84" s="26"/>
    </row>
    <row r="85" spans="1:16" ht="13" x14ac:dyDescent="0.15">
      <c r="A85" s="2954" t="s">
        <v>979</v>
      </c>
      <c r="B85" s="2954"/>
      <c r="C85" s="2954"/>
      <c r="D85" s="2954"/>
      <c r="E85" s="2954"/>
      <c r="F85" s="2954"/>
      <c r="G85" s="2954"/>
      <c r="H85" s="2954"/>
      <c r="I85" s="2954"/>
      <c r="J85" s="2954"/>
      <c r="K85" s="26"/>
      <c r="L85" s="26"/>
      <c r="M85" s="26"/>
      <c r="N85" s="26"/>
      <c r="O85" s="26"/>
      <c r="P85" s="26"/>
    </row>
    <row r="86" spans="1:16" x14ac:dyDescent="0.15">
      <c r="A86" s="2871" t="s">
        <v>280</v>
      </c>
      <c r="B86" s="2897"/>
      <c r="C86" s="2897"/>
      <c r="D86" s="2897"/>
      <c r="E86" s="2897"/>
      <c r="F86" s="2897"/>
      <c r="G86" s="2897"/>
      <c r="H86" s="2897"/>
      <c r="I86" s="2897"/>
      <c r="J86" s="2872"/>
      <c r="K86" s="26"/>
      <c r="L86" s="26"/>
      <c r="M86" s="26"/>
      <c r="N86" s="26"/>
      <c r="O86" s="26"/>
      <c r="P86" s="26"/>
    </row>
    <row r="87" spans="1:16" x14ac:dyDescent="0.15">
      <c r="A87" s="2416" t="s">
        <v>1484</v>
      </c>
      <c r="B87" s="3415" t="s">
        <v>1185</v>
      </c>
      <c r="C87" s="2654"/>
      <c r="D87" s="2654"/>
      <c r="E87" s="2654"/>
      <c r="F87" s="2654"/>
      <c r="G87" s="2654"/>
      <c r="H87" s="2654"/>
      <c r="I87" s="2654"/>
      <c r="J87" s="2654"/>
    </row>
  </sheetData>
  <sheetProtection password="A754" sheet="true" scenarios="true" objects="true"/>
  <mergeCells count="11">
    <mergeCell ref="A6:A8"/>
    <mergeCell ref="B6:D6"/>
    <mergeCell ref="E6:G6"/>
    <mergeCell ref="H6:J6"/>
    <mergeCell ref="A72:J72"/>
    <mergeCell ref="A73:J73"/>
    <mergeCell ref="A74:J74"/>
    <mergeCell ref="A75:J75"/>
    <mergeCell ref="B87:J87"/>
    <mergeCell ref="A86:J86"/>
    <mergeCell ref="A85:J85"/>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2945</v>
      </c>
      <c r="C7" s="3417" t="n">
        <v>68.45942349724506</v>
      </c>
      <c r="D7" s="3417" t="n">
        <v>0.331865790166</v>
      </c>
      <c r="E7" s="3417" t="n">
        <v>0.163093995</v>
      </c>
      <c r="F7" s="3417" t="n">
        <v>2.20511949</v>
      </c>
      <c r="G7" s="3417" t="n">
        <v>0.80459030281208</v>
      </c>
      <c r="H7" s="3417" t="n">
        <v>0.006104545</v>
      </c>
      <c r="I7" s="26"/>
      <c r="J7" s="26"/>
      <c r="K7" s="26"/>
      <c r="L7" s="26"/>
    </row>
    <row r="8" spans="1:12" ht="12" customHeight="1" x14ac:dyDescent="0.15">
      <c r="A8" s="1709" t="s">
        <v>985</v>
      </c>
      <c r="B8" s="3417" t="s">
        <v>2945</v>
      </c>
      <c r="C8" s="3417" t="n">
        <v>49.75235457435745</v>
      </c>
      <c r="D8" s="3416" t="s">
        <v>1185</v>
      </c>
      <c r="E8" s="3417" t="s">
        <v>2945</v>
      </c>
      <c r="F8" s="3417" t="s">
        <v>3004</v>
      </c>
      <c r="G8" s="3417" t="n">
        <v>0.76149855781208</v>
      </c>
      <c r="H8" s="3416" t="s">
        <v>1185</v>
      </c>
      <c r="I8" s="26"/>
      <c r="J8" s="26"/>
      <c r="K8" s="26"/>
      <c r="L8" s="26"/>
    </row>
    <row r="9" spans="1:12" ht="12" customHeight="1" x14ac:dyDescent="0.15">
      <c r="A9" s="1087" t="s">
        <v>986</v>
      </c>
      <c r="B9" s="3417" t="s">
        <v>2945</v>
      </c>
      <c r="C9" s="3417" t="n">
        <v>47.39295663500225</v>
      </c>
      <c r="D9" s="3416" t="s">
        <v>1185</v>
      </c>
      <c r="E9" s="3415" t="s">
        <v>2946</v>
      </c>
      <c r="F9" s="3415" t="s">
        <v>2947</v>
      </c>
      <c r="G9" s="3415" t="n">
        <v>0.76149855781208</v>
      </c>
      <c r="H9" s="3416" t="s">
        <v>1185</v>
      </c>
      <c r="I9" s="26"/>
      <c r="J9" s="26"/>
      <c r="K9" s="26"/>
      <c r="L9" s="26"/>
    </row>
    <row r="10" spans="1:12" ht="12" customHeight="1" x14ac:dyDescent="0.15">
      <c r="A10" s="1087" t="s">
        <v>987</v>
      </c>
      <c r="B10" s="3417" t="s">
        <v>2946</v>
      </c>
      <c r="C10" s="3417" t="n">
        <v>2.3593979393552</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0.594336696568</v>
      </c>
      <c r="D12" s="3417" t="n">
        <v>0.02353652283</v>
      </c>
      <c r="E12" s="3417" t="s">
        <v>3179</v>
      </c>
      <c r="F12" s="3417" t="s">
        <v>3179</v>
      </c>
      <c r="G12" s="3417" t="s">
        <v>3179</v>
      </c>
      <c r="H12" s="3416" t="s">
        <v>1185</v>
      </c>
      <c r="I12" s="26"/>
      <c r="J12" s="26"/>
      <c r="K12" s="26"/>
      <c r="L12" s="26"/>
    </row>
    <row r="13" spans="1:12" ht="12.75" customHeight="1" x14ac:dyDescent="0.15">
      <c r="A13" s="1715" t="s">
        <v>991</v>
      </c>
      <c r="B13" s="3416" t="s">
        <v>1185</v>
      </c>
      <c r="C13" s="3417" t="n">
        <v>0.3922753805</v>
      </c>
      <c r="D13" s="3417" t="n">
        <v>0.02353652283</v>
      </c>
      <c r="E13" s="3415" t="s">
        <v>2947</v>
      </c>
      <c r="F13" s="3415" t="s">
        <v>2947</v>
      </c>
      <c r="G13" s="3415" t="s">
        <v>2947</v>
      </c>
      <c r="H13" s="3416" t="s">
        <v>1185</v>
      </c>
      <c r="I13" s="26"/>
      <c r="J13" s="26"/>
      <c r="K13" s="26"/>
      <c r="L13" s="26"/>
    </row>
    <row r="14" spans="1:12" ht="12.75" customHeight="1" x14ac:dyDescent="0.15">
      <c r="A14" s="1715" t="s">
        <v>992</v>
      </c>
      <c r="B14" s="3416" t="s">
        <v>1185</v>
      </c>
      <c r="C14" s="3417" t="n">
        <v>0.202061316068</v>
      </c>
      <c r="D14" s="3417" t="s">
        <v>3005</v>
      </c>
      <c r="E14" s="3415" t="s">
        <v>2967</v>
      </c>
      <c r="F14" s="3415" t="s">
        <v>2967</v>
      </c>
      <c r="G14" s="3415" t="s">
        <v>2967</v>
      </c>
      <c r="H14" s="3416" t="s">
        <v>1185</v>
      </c>
      <c r="I14" s="26"/>
      <c r="J14" s="26"/>
      <c r="K14" s="26"/>
      <c r="L14" s="26"/>
    </row>
    <row r="15" spans="1:12" ht="12" customHeight="1" x14ac:dyDescent="0.15">
      <c r="A15" s="1709" t="s">
        <v>993</v>
      </c>
      <c r="B15" s="3417" t="s">
        <v>2942</v>
      </c>
      <c r="C15" s="3417" t="n">
        <v>0.23488075</v>
      </c>
      <c r="D15" s="3417" t="n">
        <v>0.005420325</v>
      </c>
      <c r="E15" s="3417" t="n">
        <v>0.163093995</v>
      </c>
      <c r="F15" s="3417" t="n">
        <v>2.20511949</v>
      </c>
      <c r="G15" s="3417" t="n">
        <v>0.03832395</v>
      </c>
      <c r="H15" s="3417" t="n">
        <v>0.006104545</v>
      </c>
      <c r="I15" s="26"/>
      <c r="J15" s="26"/>
      <c r="K15" s="26"/>
      <c r="L15" s="26"/>
    </row>
    <row r="16" spans="1:12" ht="12" customHeight="1" x14ac:dyDescent="0.15">
      <c r="A16" s="1087" t="s">
        <v>994</v>
      </c>
      <c r="B16" s="3417" t="s">
        <v>2942</v>
      </c>
      <c r="C16" s="3417" t="s">
        <v>2945</v>
      </c>
      <c r="D16" s="3417" t="s">
        <v>2945</v>
      </c>
      <c r="E16" s="3415" t="s">
        <v>2942</v>
      </c>
      <c r="F16" s="3415" t="s">
        <v>2942</v>
      </c>
      <c r="G16" s="3415" t="s">
        <v>2942</v>
      </c>
      <c r="H16" s="3415" t="s">
        <v>2942</v>
      </c>
      <c r="I16" s="26"/>
      <c r="J16" s="26"/>
      <c r="K16" s="26"/>
      <c r="L16" s="26"/>
    </row>
    <row r="17" spans="1:12" ht="12" customHeight="1" x14ac:dyDescent="0.15">
      <c r="A17" s="1087" t="s">
        <v>995</v>
      </c>
      <c r="B17" s="3417" t="s">
        <v>2942</v>
      </c>
      <c r="C17" s="3417" t="n">
        <v>0.23488075</v>
      </c>
      <c r="D17" s="3417" t="n">
        <v>0.005420325</v>
      </c>
      <c r="E17" s="3415" t="n">
        <v>0.163093995</v>
      </c>
      <c r="F17" s="3415" t="n">
        <v>2.20511949</v>
      </c>
      <c r="G17" s="3415" t="n">
        <v>0.03832395</v>
      </c>
      <c r="H17" s="3415" t="n">
        <v>0.006104545</v>
      </c>
      <c r="I17" s="26"/>
      <c r="J17" s="26"/>
      <c r="K17" s="26"/>
      <c r="L17" s="26"/>
    </row>
    <row r="18" spans="1:12" ht="12.75" customHeight="1" x14ac:dyDescent="0.15">
      <c r="A18" s="1709" t="s">
        <v>996</v>
      </c>
      <c r="B18" s="3416" t="s">
        <v>1185</v>
      </c>
      <c r="C18" s="3417" t="n">
        <v>17.8778514763196</v>
      </c>
      <c r="D18" s="3417" t="n">
        <v>0.302908942336</v>
      </c>
      <c r="E18" s="3417" t="s">
        <v>2945</v>
      </c>
      <c r="F18" s="3417" t="s">
        <v>2945</v>
      </c>
      <c r="G18" s="3417" t="n">
        <v>0.004767795</v>
      </c>
      <c r="H18" s="3416" t="s">
        <v>1185</v>
      </c>
      <c r="I18" s="26"/>
      <c r="J18" s="26"/>
      <c r="K18" s="26"/>
      <c r="L18" s="26"/>
    </row>
    <row r="19" spans="1:12" ht="12.75" customHeight="1" x14ac:dyDescent="0.15">
      <c r="A19" s="1087" t="s">
        <v>997</v>
      </c>
      <c r="B19" s="3416" t="s">
        <v>1185</v>
      </c>
      <c r="C19" s="3417" t="n">
        <v>13.34320502422253</v>
      </c>
      <c r="D19" s="3417" t="n">
        <v>0.302908942336</v>
      </c>
      <c r="E19" s="3415" t="s">
        <v>2946</v>
      </c>
      <c r="F19" s="3415" t="s">
        <v>2946</v>
      </c>
      <c r="G19" s="3415" t="n">
        <v>0.00452154</v>
      </c>
      <c r="H19" s="3416" t="s">
        <v>1185</v>
      </c>
      <c r="I19" s="26"/>
      <c r="J19" s="26"/>
      <c r="K19" s="26"/>
      <c r="L19" s="26"/>
    </row>
    <row r="20" spans="1:12" ht="12.75" customHeight="1" x14ac:dyDescent="0.15">
      <c r="A20" s="1087" t="s">
        <v>998</v>
      </c>
      <c r="B20" s="3416" t="s">
        <v>1185</v>
      </c>
      <c r="C20" s="3417" t="n">
        <v>4.53464645209707</v>
      </c>
      <c r="D20" s="3417" t="s">
        <v>2946</v>
      </c>
      <c r="E20" s="3415" t="s">
        <v>2946</v>
      </c>
      <c r="F20" s="3415" t="s">
        <v>2946</v>
      </c>
      <c r="G20" s="3415" t="n">
        <v>2.46255E-4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616.3641911634429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16.7599034473755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34083.076</v>
      </c>
      <c r="C9" s="3418" t="s">
        <v>2951</v>
      </c>
      <c r="D9" s="3416" t="s">
        <v>1185</v>
      </c>
      <c r="E9" s="3416" t="s">
        <v>1185</v>
      </c>
      <c r="F9" s="3416" t="s">
        <v>1185</v>
      </c>
      <c r="G9" s="3418" t="n">
        <v>2381.7441634</v>
      </c>
      <c r="H9" s="3418" t="n">
        <v>0.18090557</v>
      </c>
      <c r="I9" s="3418" t="n">
        <v>0.0259737368</v>
      </c>
      <c r="J9" s="3418" t="s">
        <v>2942</v>
      </c>
    </row>
    <row r="10" spans="1:10" ht="12" customHeight="1" x14ac:dyDescent="0.15">
      <c r="A10" s="871" t="s">
        <v>87</v>
      </c>
      <c r="B10" s="3418" t="n">
        <v>8909.865000000002</v>
      </c>
      <c r="C10" s="3418" t="s">
        <v>2951</v>
      </c>
      <c r="D10" s="3418" t="n">
        <v>82.10871171448726</v>
      </c>
      <c r="E10" s="3418" t="n">
        <v>2.93579498679273</v>
      </c>
      <c r="F10" s="3418" t="n">
        <v>0.58394874669818</v>
      </c>
      <c r="G10" s="3418" t="n">
        <v>731.5775367</v>
      </c>
      <c r="H10" s="3418" t="n">
        <v>0.026157537</v>
      </c>
      <c r="I10" s="3418" t="n">
        <v>0.0052029045</v>
      </c>
      <c r="J10" s="3418" t="s">
        <v>2942</v>
      </c>
    </row>
    <row r="11" spans="1:10" ht="12" customHeight="1" x14ac:dyDescent="0.15">
      <c r="A11" s="871" t="s">
        <v>88</v>
      </c>
      <c r="B11" s="3418" t="n">
        <v>4365.458</v>
      </c>
      <c r="C11" s="3418" t="s">
        <v>2951</v>
      </c>
      <c r="D11" s="3418" t="n">
        <v>97.21200236034798</v>
      </c>
      <c r="E11" s="3418" t="n">
        <v>10.0</v>
      </c>
      <c r="F11" s="3418" t="n">
        <v>1.5</v>
      </c>
      <c r="G11" s="3418" t="n">
        <v>424.37491339999997</v>
      </c>
      <c r="H11" s="3418" t="n">
        <v>0.04365458</v>
      </c>
      <c r="I11" s="3418" t="n">
        <v>0.006548187</v>
      </c>
      <c r="J11" s="3418" t="s">
        <v>2942</v>
      </c>
    </row>
    <row r="12" spans="1:10" ht="12" customHeight="1" x14ac:dyDescent="0.15">
      <c r="A12" s="871" t="s">
        <v>89</v>
      </c>
      <c r="B12" s="3418" t="n">
        <v>17694.453</v>
      </c>
      <c r="C12" s="3418" t="s">
        <v>2951</v>
      </c>
      <c r="D12" s="3418" t="n">
        <v>56.1</v>
      </c>
      <c r="E12" s="3418" t="n">
        <v>1.0</v>
      </c>
      <c r="F12" s="3418" t="n">
        <v>0.1</v>
      </c>
      <c r="G12" s="3418" t="n">
        <v>992.6588133000001</v>
      </c>
      <c r="H12" s="3418" t="n">
        <v>0.017694453</v>
      </c>
      <c r="I12" s="3418" t="n">
        <v>0.0017694453</v>
      </c>
      <c r="J12" s="3418" t="s">
        <v>2942</v>
      </c>
    </row>
    <row r="13" spans="1:10" ht="12" customHeight="1" x14ac:dyDescent="0.15">
      <c r="A13" s="871" t="s">
        <v>90</v>
      </c>
      <c r="B13" s="3418" t="n">
        <v>1630.3</v>
      </c>
      <c r="C13" s="3418" t="s">
        <v>2951</v>
      </c>
      <c r="D13" s="3418" t="n">
        <v>143.0</v>
      </c>
      <c r="E13" s="3418" t="n">
        <v>30.0</v>
      </c>
      <c r="F13" s="3418" t="n">
        <v>4.0</v>
      </c>
      <c r="G13" s="3418" t="n">
        <v>233.1329</v>
      </c>
      <c r="H13" s="3418" t="n">
        <v>0.048909</v>
      </c>
      <c r="I13" s="3418" t="n">
        <v>0.0065212</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1483.0</v>
      </c>
      <c r="C15" s="3418" t="s">
        <v>2951</v>
      </c>
      <c r="D15" s="3418" t="n">
        <v>137.26196898179367</v>
      </c>
      <c r="E15" s="3418" t="n">
        <v>30.0</v>
      </c>
      <c r="F15" s="3418" t="n">
        <v>4.0</v>
      </c>
      <c r="G15" s="3418" t="n">
        <v>203.5595</v>
      </c>
      <c r="H15" s="3418" t="n">
        <v>0.04449</v>
      </c>
      <c r="I15" s="3418" t="n">
        <v>0.005932</v>
      </c>
      <c r="J15" s="3418" t="s">
        <v>2942</v>
      </c>
    </row>
    <row r="16" spans="1:10" ht="12" customHeight="1" x14ac:dyDescent="0.15">
      <c r="A16" s="873" t="s">
        <v>23</v>
      </c>
      <c r="B16" s="3418" t="n">
        <v>566.616</v>
      </c>
      <c r="C16" s="3418" t="s">
        <v>2951</v>
      </c>
      <c r="D16" s="3416" t="s">
        <v>1185</v>
      </c>
      <c r="E16" s="3416" t="s">
        <v>1185</v>
      </c>
      <c r="F16" s="3416" t="s">
        <v>1185</v>
      </c>
      <c r="G16" s="3418" t="n">
        <v>33.8369841</v>
      </c>
      <c r="H16" s="3418" t="n">
        <v>0.001038816</v>
      </c>
      <c r="I16" s="3418" t="n">
        <v>1.327554E-4</v>
      </c>
      <c r="J16" s="3418" t="s">
        <v>2942</v>
      </c>
    </row>
    <row r="17" spans="1:10" ht="12" customHeight="1" x14ac:dyDescent="0.15">
      <c r="A17" s="871" t="s">
        <v>87</v>
      </c>
      <c r="B17" s="3415" t="n">
        <v>58.449</v>
      </c>
      <c r="C17" s="3418" t="s">
        <v>2951</v>
      </c>
      <c r="D17" s="3418" t="n">
        <v>67.92276856746908</v>
      </c>
      <c r="E17" s="3418" t="n">
        <v>1.8768670122671</v>
      </c>
      <c r="F17" s="3418" t="n">
        <v>0.31921675306678</v>
      </c>
      <c r="G17" s="3415" t="n">
        <v>3.9700179</v>
      </c>
      <c r="H17" s="3415" t="n">
        <v>1.09701E-4</v>
      </c>
      <c r="I17" s="3415" t="n">
        <v>1.86579E-5</v>
      </c>
      <c r="J17" s="3415" t="s">
        <v>2942</v>
      </c>
    </row>
    <row r="18" spans="1:10" ht="12" customHeight="1" x14ac:dyDescent="0.15">
      <c r="A18" s="871" t="s">
        <v>88</v>
      </c>
      <c r="B18" s="3415" t="n">
        <v>35.172</v>
      </c>
      <c r="C18" s="3418" t="s">
        <v>2951</v>
      </c>
      <c r="D18" s="3418" t="n">
        <v>100.475</v>
      </c>
      <c r="E18" s="3418" t="n">
        <v>10.0</v>
      </c>
      <c r="F18" s="3418" t="n">
        <v>1.5</v>
      </c>
      <c r="G18" s="3415" t="n">
        <v>3.5339067</v>
      </c>
      <c r="H18" s="3415" t="n">
        <v>3.5172E-4</v>
      </c>
      <c r="I18" s="3415" t="n">
        <v>5.2758E-5</v>
      </c>
      <c r="J18" s="3415" t="s">
        <v>2942</v>
      </c>
    </row>
    <row r="19" spans="1:10" ht="12" customHeight="1" x14ac:dyDescent="0.15">
      <c r="A19" s="871" t="s">
        <v>89</v>
      </c>
      <c r="B19" s="3415" t="n">
        <v>469.39500000000004</v>
      </c>
      <c r="C19" s="3418" t="s">
        <v>2951</v>
      </c>
      <c r="D19" s="3418" t="n">
        <v>56.1</v>
      </c>
      <c r="E19" s="3418" t="n">
        <v>1.0</v>
      </c>
      <c r="F19" s="3418" t="n">
        <v>0.1</v>
      </c>
      <c r="G19" s="3415" t="n">
        <v>26.3330595</v>
      </c>
      <c r="H19" s="3415" t="n">
        <v>4.69395E-4</v>
      </c>
      <c r="I19" s="3415" t="n">
        <v>4.69395E-5</v>
      </c>
      <c r="J19" s="3415" t="s">
        <v>2942</v>
      </c>
    </row>
    <row r="20" spans="1:10" ht="12" customHeight="1" x14ac:dyDescent="0.15">
      <c r="A20" s="871" t="s">
        <v>90</v>
      </c>
      <c r="B20" s="3415" t="s">
        <v>2942</v>
      </c>
      <c r="C20" s="3418" t="s">
        <v>2951</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3.6</v>
      </c>
      <c r="C22" s="3418" t="s">
        <v>2951</v>
      </c>
      <c r="D22" s="3418" t="n">
        <v>127.5</v>
      </c>
      <c r="E22" s="3418" t="n">
        <v>30.0</v>
      </c>
      <c r="F22" s="3418" t="n">
        <v>4.0</v>
      </c>
      <c r="G22" s="3415" t="n">
        <v>0.459</v>
      </c>
      <c r="H22" s="3415" t="n">
        <v>1.08E-4</v>
      </c>
      <c r="I22" s="3415" t="n">
        <v>1.44E-5</v>
      </c>
      <c r="J22" s="3415" t="s">
        <v>2942</v>
      </c>
    </row>
    <row r="23" spans="1:10" ht="12" customHeight="1" x14ac:dyDescent="0.15">
      <c r="A23" s="873" t="s">
        <v>24</v>
      </c>
      <c r="B23" s="3418" t="n">
        <v>450.874</v>
      </c>
      <c r="C23" s="3418" t="s">
        <v>2951</v>
      </c>
      <c r="D23" s="3416" t="s">
        <v>1185</v>
      </c>
      <c r="E23" s="3416" t="s">
        <v>1185</v>
      </c>
      <c r="F23" s="3416" t="s">
        <v>1185</v>
      </c>
      <c r="G23" s="3418" t="n">
        <v>25.5260784</v>
      </c>
      <c r="H23" s="3418" t="n">
        <v>5.46258E-4</v>
      </c>
      <c r="I23" s="3418" t="n">
        <v>5.98884E-5</v>
      </c>
      <c r="J23" s="3418" t="s">
        <v>2942</v>
      </c>
    </row>
    <row r="24" spans="1:10" ht="12" customHeight="1" x14ac:dyDescent="0.15">
      <c r="A24" s="871" t="s">
        <v>87</v>
      </c>
      <c r="B24" s="3415" t="n">
        <v>41.365</v>
      </c>
      <c r="C24" s="3418" t="s">
        <v>2951</v>
      </c>
      <c r="D24" s="3418" t="n">
        <v>65.37153390547564</v>
      </c>
      <c r="E24" s="3418" t="n">
        <v>1.41300616463194</v>
      </c>
      <c r="F24" s="3418" t="n">
        <v>0.20325154115798</v>
      </c>
      <c r="G24" s="3415" t="n">
        <v>2.7040935</v>
      </c>
      <c r="H24" s="3415" t="n">
        <v>5.8449E-5</v>
      </c>
      <c r="I24" s="3415" t="n">
        <v>8.4075E-6</v>
      </c>
      <c r="J24" s="3415" t="s">
        <v>2942</v>
      </c>
    </row>
    <row r="25" spans="1:10" ht="12" customHeight="1" x14ac:dyDescent="0.15">
      <c r="A25" s="871" t="s">
        <v>88</v>
      </c>
      <c r="B25" s="3415" t="s">
        <v>2942</v>
      </c>
      <c r="C25" s="3418" t="s">
        <v>2951</v>
      </c>
      <c r="D25" s="3418" t="s">
        <v>2942</v>
      </c>
      <c r="E25" s="3418" t="s">
        <v>2942</v>
      </c>
      <c r="F25" s="3418" t="s">
        <v>2942</v>
      </c>
      <c r="G25" s="3415" t="s">
        <v>2942</v>
      </c>
      <c r="H25" s="3415" t="s">
        <v>2942</v>
      </c>
      <c r="I25" s="3415" t="s">
        <v>2942</v>
      </c>
      <c r="J25" s="3415" t="s">
        <v>2942</v>
      </c>
    </row>
    <row r="26" spans="1:10" ht="12" customHeight="1" x14ac:dyDescent="0.15">
      <c r="A26" s="871" t="s">
        <v>89</v>
      </c>
      <c r="B26" s="3415" t="n">
        <v>406.809</v>
      </c>
      <c r="C26" s="3418" t="s">
        <v>2951</v>
      </c>
      <c r="D26" s="3418" t="n">
        <v>56.1</v>
      </c>
      <c r="E26" s="3418" t="n">
        <v>1.0</v>
      </c>
      <c r="F26" s="3418" t="n">
        <v>0.1</v>
      </c>
      <c r="G26" s="3415" t="n">
        <v>22.8219849</v>
      </c>
      <c r="H26" s="3415" t="n">
        <v>4.06809E-4</v>
      </c>
      <c r="I26" s="3415" t="n">
        <v>4.06809E-5</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n">
        <v>2.7</v>
      </c>
      <c r="C29" s="3418" t="s">
        <v>2951</v>
      </c>
      <c r="D29" s="3418" t="n">
        <v>112.0</v>
      </c>
      <c r="E29" s="3418" t="n">
        <v>30.0</v>
      </c>
      <c r="F29" s="3418" t="n">
        <v>4.0</v>
      </c>
      <c r="G29" s="3415" t="n">
        <v>0.3024</v>
      </c>
      <c r="H29" s="3415" t="n">
        <v>8.1E-5</v>
      </c>
      <c r="I29" s="3415" t="n">
        <v>1.08E-5</v>
      </c>
      <c r="J29" s="3415" t="s">
        <v>2942</v>
      </c>
    </row>
    <row r="30" spans="1:10" ht="12" customHeight="1" x14ac:dyDescent="0.15">
      <c r="A30" s="873" t="s">
        <v>25</v>
      </c>
      <c r="B30" s="3418" t="n">
        <v>5966.85</v>
      </c>
      <c r="C30" s="3418" t="s">
        <v>2951</v>
      </c>
      <c r="D30" s="3416" t="s">
        <v>1185</v>
      </c>
      <c r="E30" s="3416" t="s">
        <v>1185</v>
      </c>
      <c r="F30" s="3416" t="s">
        <v>1185</v>
      </c>
      <c r="G30" s="3418" t="n">
        <v>336.1838157</v>
      </c>
      <c r="H30" s="3418" t="n">
        <v>0.006146736</v>
      </c>
      <c r="I30" s="3418" t="n">
        <v>6.409865E-4</v>
      </c>
      <c r="J30" s="3418" t="s">
        <v>2942</v>
      </c>
    </row>
    <row r="31" spans="1:10" ht="12" customHeight="1" x14ac:dyDescent="0.15">
      <c r="A31" s="871" t="s">
        <v>87</v>
      </c>
      <c r="B31" s="3415" t="n">
        <v>87.043</v>
      </c>
      <c r="C31" s="3418" t="s">
        <v>2951</v>
      </c>
      <c r="D31" s="3418" t="n">
        <v>72.81301195960616</v>
      </c>
      <c r="E31" s="3418" t="n">
        <v>3.0</v>
      </c>
      <c r="F31" s="3418" t="n">
        <v>0.6</v>
      </c>
      <c r="G31" s="3415" t="n">
        <v>6.337863</v>
      </c>
      <c r="H31" s="3415" t="n">
        <v>2.61129E-4</v>
      </c>
      <c r="I31" s="3415" t="n">
        <v>5.22258E-5</v>
      </c>
      <c r="J31" s="3415" t="s">
        <v>2942</v>
      </c>
    </row>
    <row r="32" spans="1:10" ht="12" customHeight="1" x14ac:dyDescent="0.15">
      <c r="A32" s="871" t="s">
        <v>88</v>
      </c>
      <c r="B32" s="3415" t="s">
        <v>2942</v>
      </c>
      <c r="C32" s="3418" t="s">
        <v>2951</v>
      </c>
      <c r="D32" s="3418" t="s">
        <v>2942</v>
      </c>
      <c r="E32" s="3418" t="s">
        <v>2942</v>
      </c>
      <c r="F32" s="3418" t="s">
        <v>2942</v>
      </c>
      <c r="G32" s="3415" t="s">
        <v>2942</v>
      </c>
      <c r="H32" s="3415" t="s">
        <v>2942</v>
      </c>
      <c r="I32" s="3415" t="s">
        <v>2942</v>
      </c>
      <c r="J32" s="3415" t="s">
        <v>2942</v>
      </c>
    </row>
    <row r="33" spans="1:10" ht="12" customHeight="1" x14ac:dyDescent="0.15">
      <c r="A33" s="871" t="s">
        <v>89</v>
      </c>
      <c r="B33" s="3415" t="n">
        <v>5879.607</v>
      </c>
      <c r="C33" s="3418" t="s">
        <v>2951</v>
      </c>
      <c r="D33" s="3418" t="n">
        <v>56.1</v>
      </c>
      <c r="E33" s="3418" t="n">
        <v>1.0</v>
      </c>
      <c r="F33" s="3418" t="n">
        <v>0.1</v>
      </c>
      <c r="G33" s="3415" t="n">
        <v>329.8459527</v>
      </c>
      <c r="H33" s="3415" t="n">
        <v>0.005879607</v>
      </c>
      <c r="I33" s="3415" t="n">
        <v>5.879607E-4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n">
        <v>0.2</v>
      </c>
      <c r="C36" s="3418" t="s">
        <v>2951</v>
      </c>
      <c r="D36" s="3418" t="n">
        <v>143.0</v>
      </c>
      <c r="E36" s="3418" t="n">
        <v>30.0</v>
      </c>
      <c r="F36" s="3418" t="n">
        <v>4.0</v>
      </c>
      <c r="G36" s="3415" t="n">
        <v>0.0286</v>
      </c>
      <c r="H36" s="3415" t="n">
        <v>6.0E-6</v>
      </c>
      <c r="I36" s="3415" t="n">
        <v>8.0E-7</v>
      </c>
      <c r="J36" s="3415" t="s">
        <v>2942</v>
      </c>
    </row>
    <row r="37" spans="1:10" ht="12" customHeight="1" x14ac:dyDescent="0.15">
      <c r="A37" s="873" t="s">
        <v>26</v>
      </c>
      <c r="B37" s="3418" t="n">
        <v>2238.2050000000004</v>
      </c>
      <c r="C37" s="3418" t="s">
        <v>2951</v>
      </c>
      <c r="D37" s="3416" t="s">
        <v>1185</v>
      </c>
      <c r="E37" s="3416" t="s">
        <v>1185</v>
      </c>
      <c r="F37" s="3416" t="s">
        <v>1185</v>
      </c>
      <c r="G37" s="3418" t="n">
        <v>115.41293640000002</v>
      </c>
      <c r="H37" s="3418" t="n">
        <v>0.007868271</v>
      </c>
      <c r="I37" s="3418" t="n">
        <v>9.87467E-4</v>
      </c>
      <c r="J37" s="3418" t="s">
        <v>2942</v>
      </c>
    </row>
    <row r="38" spans="1:10" ht="12" customHeight="1" x14ac:dyDescent="0.15">
      <c r="A38" s="871" t="s">
        <v>87</v>
      </c>
      <c r="B38" s="3415" t="n">
        <v>32.822</v>
      </c>
      <c r="C38" s="3418" t="s">
        <v>2951</v>
      </c>
      <c r="D38" s="3418" t="n">
        <v>75.35708061665956</v>
      </c>
      <c r="E38" s="3418" t="n">
        <v>2.71427700932302</v>
      </c>
      <c r="F38" s="3418" t="n">
        <v>0.52856925233075</v>
      </c>
      <c r="G38" s="3415" t="n">
        <v>2.4733701</v>
      </c>
      <c r="H38" s="3415" t="n">
        <v>8.9088E-5</v>
      </c>
      <c r="I38" s="3415" t="n">
        <v>1.73487E-5</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2013.1830000000002</v>
      </c>
      <c r="C40" s="3418" t="s">
        <v>2951</v>
      </c>
      <c r="D40" s="3418" t="n">
        <v>56.1</v>
      </c>
      <c r="E40" s="3418" t="n">
        <v>1.0</v>
      </c>
      <c r="F40" s="3418" t="n">
        <v>0.1</v>
      </c>
      <c r="G40" s="3415" t="n">
        <v>112.93956630000002</v>
      </c>
      <c r="H40" s="3415" t="n">
        <v>0.002013183</v>
      </c>
      <c r="I40" s="3415" t="n">
        <v>2.013183E-4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192.2</v>
      </c>
      <c r="C43" s="3418" t="s">
        <v>2951</v>
      </c>
      <c r="D43" s="3418" t="n">
        <v>143.0</v>
      </c>
      <c r="E43" s="3418" t="n">
        <v>30.0</v>
      </c>
      <c r="F43" s="3418" t="n">
        <v>4.0</v>
      </c>
      <c r="G43" s="3415" t="n">
        <v>27.4846</v>
      </c>
      <c r="H43" s="3415" t="n">
        <v>0.005766</v>
      </c>
      <c r="I43" s="3415" t="n">
        <v>7.688E-4</v>
      </c>
      <c r="J43" s="3415" t="s">
        <v>2942</v>
      </c>
    </row>
    <row r="44" spans="1:10" ht="12" customHeight="1" x14ac:dyDescent="0.15">
      <c r="A44" s="873" t="s">
        <v>27</v>
      </c>
      <c r="B44" s="3418" t="n">
        <v>5109.366000000001</v>
      </c>
      <c r="C44" s="3418" t="s">
        <v>2951</v>
      </c>
      <c r="D44" s="3416" t="s">
        <v>1185</v>
      </c>
      <c r="E44" s="3416" t="s">
        <v>1185</v>
      </c>
      <c r="F44" s="3416" t="s">
        <v>1185</v>
      </c>
      <c r="G44" s="3418" t="n">
        <v>294.7131929</v>
      </c>
      <c r="H44" s="3418" t="n">
        <v>0.017923415</v>
      </c>
      <c r="I44" s="3418" t="n">
        <v>0.0024196058</v>
      </c>
      <c r="J44" s="3418" t="s">
        <v>2942</v>
      </c>
    </row>
    <row r="45" spans="1:10" ht="12" customHeight="1" x14ac:dyDescent="0.15">
      <c r="A45" s="871" t="s">
        <v>87</v>
      </c>
      <c r="B45" s="3415" t="n">
        <v>582.716</v>
      </c>
      <c r="C45" s="3418" t="s">
        <v>2951</v>
      </c>
      <c r="D45" s="3418" t="n">
        <v>74.96738291037143</v>
      </c>
      <c r="E45" s="3418" t="n">
        <v>2.8390639694122</v>
      </c>
      <c r="F45" s="3418" t="n">
        <v>0.55976599235305</v>
      </c>
      <c r="G45" s="3415" t="n">
        <v>43.6846935</v>
      </c>
      <c r="H45" s="3415" t="n">
        <v>0.001654368</v>
      </c>
      <c r="I45" s="3415" t="n">
        <v>3.261846E-4</v>
      </c>
      <c r="J45" s="3415" t="s">
        <v>2942</v>
      </c>
    </row>
    <row r="46" spans="1:10" ht="12" customHeight="1" x14ac:dyDescent="0.15">
      <c r="A46" s="871" t="s">
        <v>88</v>
      </c>
      <c r="B46" s="3415" t="n">
        <v>324.83299999999997</v>
      </c>
      <c r="C46" s="3418" t="s">
        <v>2951</v>
      </c>
      <c r="D46" s="3418" t="n">
        <v>99.64066366409818</v>
      </c>
      <c r="E46" s="3418" t="n">
        <v>10.0</v>
      </c>
      <c r="F46" s="3418" t="n">
        <v>1.5</v>
      </c>
      <c r="G46" s="3415" t="n">
        <v>32.3665757</v>
      </c>
      <c r="H46" s="3415" t="n">
        <v>0.00324833</v>
      </c>
      <c r="I46" s="3415" t="n">
        <v>4.872495E-4</v>
      </c>
      <c r="J46" s="3415" t="s">
        <v>2942</v>
      </c>
    </row>
    <row r="47" spans="1:10" ht="12" customHeight="1" x14ac:dyDescent="0.15">
      <c r="A47" s="871" t="s">
        <v>89</v>
      </c>
      <c r="B47" s="3415" t="n">
        <v>3897.7170000000006</v>
      </c>
      <c r="C47" s="3418" t="s">
        <v>2951</v>
      </c>
      <c r="D47" s="3418" t="n">
        <v>56.1</v>
      </c>
      <c r="E47" s="3418" t="n">
        <v>1.0</v>
      </c>
      <c r="F47" s="3418" t="n">
        <v>0.1</v>
      </c>
      <c r="G47" s="3415" t="n">
        <v>218.66192370000005</v>
      </c>
      <c r="H47" s="3415" t="n">
        <v>0.003897717</v>
      </c>
      <c r="I47" s="3415" t="n">
        <v>3.897717E-4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304.1</v>
      </c>
      <c r="C50" s="3418" t="s">
        <v>2951</v>
      </c>
      <c r="D50" s="3418" t="n">
        <v>141.62380795790858</v>
      </c>
      <c r="E50" s="3418" t="n">
        <v>30.0</v>
      </c>
      <c r="F50" s="3418" t="n">
        <v>4.0</v>
      </c>
      <c r="G50" s="3415" t="n">
        <v>43.0678</v>
      </c>
      <c r="H50" s="3415" t="n">
        <v>0.009123</v>
      </c>
      <c r="I50" s="3415" t="n">
        <v>0.0012164</v>
      </c>
      <c r="J50" s="3415" t="s">
        <v>2942</v>
      </c>
    </row>
    <row r="51" spans="1:10" ht="12" customHeight="1" x14ac:dyDescent="0.15">
      <c r="A51" s="873" t="s">
        <v>28</v>
      </c>
      <c r="B51" s="3418" t="n">
        <v>15449.704000000002</v>
      </c>
      <c r="C51" s="3418" t="s">
        <v>2951</v>
      </c>
      <c r="D51" s="3416" t="s">
        <v>1185</v>
      </c>
      <c r="E51" s="3416" t="s">
        <v>1185</v>
      </c>
      <c r="F51" s="3416" t="s">
        <v>1185</v>
      </c>
      <c r="G51" s="3418" t="n">
        <v>1257.3971054</v>
      </c>
      <c r="H51" s="3418" t="n">
        <v>0.134477691</v>
      </c>
      <c r="I51" s="3418" t="n">
        <v>0.0191521571</v>
      </c>
      <c r="J51" s="3418" t="s">
        <v>2942</v>
      </c>
    </row>
    <row r="52" spans="1:10" ht="12.75" customHeight="1" x14ac:dyDescent="0.15">
      <c r="A52" s="871" t="s">
        <v>87</v>
      </c>
      <c r="B52" s="3415" t="n">
        <v>3806.0090000000005</v>
      </c>
      <c r="C52" s="3418" t="s">
        <v>2951</v>
      </c>
      <c r="D52" s="3418" t="n">
        <v>92.94078080214732</v>
      </c>
      <c r="E52" s="3418" t="n">
        <v>2.9112960584171</v>
      </c>
      <c r="F52" s="3418" t="n">
        <v>0.57782401460427</v>
      </c>
      <c r="G52" s="3415" t="n">
        <v>353.73344819999994</v>
      </c>
      <c r="H52" s="3415" t="n">
        <v>0.011080419</v>
      </c>
      <c r="I52" s="3415" t="n">
        <v>0.0021992034</v>
      </c>
      <c r="J52" s="3415" t="s">
        <v>2942</v>
      </c>
    </row>
    <row r="53" spans="1:10" ht="12" customHeight="1" x14ac:dyDescent="0.15">
      <c r="A53" s="871" t="s">
        <v>88</v>
      </c>
      <c r="B53" s="3415" t="n">
        <v>4005.453</v>
      </c>
      <c r="C53" s="3418" t="s">
        <v>2951</v>
      </c>
      <c r="D53" s="3418" t="n">
        <v>96.9863910523978</v>
      </c>
      <c r="E53" s="3418" t="n">
        <v>10.0</v>
      </c>
      <c r="F53" s="3418" t="n">
        <v>1.5</v>
      </c>
      <c r="G53" s="3415" t="n">
        <v>388.474431</v>
      </c>
      <c r="H53" s="3415" t="n">
        <v>0.04005453</v>
      </c>
      <c r="I53" s="3415" t="n">
        <v>0.0060081795</v>
      </c>
      <c r="J53" s="3415" t="s">
        <v>2942</v>
      </c>
    </row>
    <row r="54" spans="1:10" ht="12" customHeight="1" x14ac:dyDescent="0.15">
      <c r="A54" s="871" t="s">
        <v>89</v>
      </c>
      <c r="B54" s="3415" t="n">
        <v>5027.742</v>
      </c>
      <c r="C54" s="3418" t="s">
        <v>2951</v>
      </c>
      <c r="D54" s="3418" t="n">
        <v>56.10000000000001</v>
      </c>
      <c r="E54" s="3418" t="n">
        <v>1.0</v>
      </c>
      <c r="F54" s="3418" t="n">
        <v>0.1</v>
      </c>
      <c r="G54" s="3415" t="n">
        <v>282.05632620000006</v>
      </c>
      <c r="H54" s="3415" t="n">
        <v>0.005027742</v>
      </c>
      <c r="I54" s="3415" t="n">
        <v>5.027742E-4</v>
      </c>
      <c r="J54" s="3415" t="s">
        <v>2942</v>
      </c>
    </row>
    <row r="55" spans="1:10" ht="12" customHeight="1" x14ac:dyDescent="0.15">
      <c r="A55" s="871" t="s">
        <v>90</v>
      </c>
      <c r="B55" s="3415" t="n">
        <v>1630.3</v>
      </c>
      <c r="C55" s="3418" t="s">
        <v>2951</v>
      </c>
      <c r="D55" s="3418" t="n">
        <v>143.0</v>
      </c>
      <c r="E55" s="3418" t="n">
        <v>30.0</v>
      </c>
      <c r="F55" s="3418" t="n">
        <v>4.0</v>
      </c>
      <c r="G55" s="3415" t="n">
        <v>233.1329</v>
      </c>
      <c r="H55" s="3415" t="n">
        <v>0.048909</v>
      </c>
      <c r="I55" s="3415" t="n">
        <v>0.0065212</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980.2</v>
      </c>
      <c r="C57" s="3418" t="s">
        <v>2951</v>
      </c>
      <c r="D57" s="3418" t="n">
        <v>134.88788002448482</v>
      </c>
      <c r="E57" s="3418" t="n">
        <v>30.0</v>
      </c>
      <c r="F57" s="3418" t="n">
        <v>4.0</v>
      </c>
      <c r="G57" s="3415" t="n">
        <v>132.21710000000002</v>
      </c>
      <c r="H57" s="3415" t="n">
        <v>0.029406</v>
      </c>
      <c r="I57" s="3415" t="n">
        <v>0.0039208</v>
      </c>
      <c r="J57" s="3415" t="s">
        <v>2942</v>
      </c>
    </row>
    <row r="58" spans="1:10" ht="13" x14ac:dyDescent="0.15">
      <c r="A58" s="873" t="s">
        <v>102</v>
      </c>
      <c r="B58" s="3418" t="n">
        <v>4301.461</v>
      </c>
      <c r="C58" s="3418" t="s">
        <v>2951</v>
      </c>
      <c r="D58" s="3416" t="s">
        <v>1185</v>
      </c>
      <c r="E58" s="3416" t="s">
        <v>1185</v>
      </c>
      <c r="F58" s="3416" t="s">
        <v>1185</v>
      </c>
      <c r="G58" s="3418" t="n">
        <v>318.6740505</v>
      </c>
      <c r="H58" s="3418" t="n">
        <v>0.012904383</v>
      </c>
      <c r="I58" s="3418" t="n">
        <v>0.0025808766</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4301.461</v>
      </c>
      <c r="C66" s="3418" t="s">
        <v>2951</v>
      </c>
      <c r="D66" s="3416" t="s">
        <v>1185</v>
      </c>
      <c r="E66" s="3416" t="s">
        <v>1185</v>
      </c>
      <c r="F66" s="3416" t="s">
        <v>1185</v>
      </c>
      <c r="G66" s="3418" t="n">
        <v>318.6740505</v>
      </c>
      <c r="H66" s="3418" t="n">
        <v>0.012904383</v>
      </c>
      <c r="I66" s="3418" t="n">
        <v>0.0025808766</v>
      </c>
      <c r="J66" s="3418" t="s">
        <v>2942</v>
      </c>
    </row>
    <row r="67">
      <c r="A67" s="3438" t="s">
        <v>2953</v>
      </c>
      <c r="B67" s="3415" t="n">
        <v>4301.461</v>
      </c>
      <c r="C67" s="3418" t="s">
        <v>2951</v>
      </c>
      <c r="D67" s="3418" t="n">
        <v>74.08507260672594</v>
      </c>
      <c r="E67" s="3418" t="n">
        <v>3.0</v>
      </c>
      <c r="F67" s="3418" t="n">
        <v>0.6</v>
      </c>
      <c r="G67" s="3415" t="n">
        <v>318.6740505</v>
      </c>
      <c r="H67" s="3415" t="n">
        <v>0.012904383</v>
      </c>
      <c r="I67" s="3415" t="n">
        <v>0.0025808766</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1373.502863424168</v>
      </c>
      <c r="C11" s="3416" t="s">
        <v>1185</v>
      </c>
      <c r="D11" s="3416" t="s">
        <v>1185</v>
      </c>
      <c r="E11" s="3418" t="n">
        <v>0.03607701227748</v>
      </c>
      <c r="F11" s="3418" t="s">
        <v>2945</v>
      </c>
      <c r="G11" s="3418" t="n">
        <v>47.39295663500225</v>
      </c>
      <c r="H11" s="3418" t="n">
        <v>2.1589230319104</v>
      </c>
      <c r="I11" s="3418" t="s">
        <v>2944</v>
      </c>
      <c r="J11" s="3418" t="s">
        <v>2945</v>
      </c>
      <c r="K11" s="2981"/>
      <c r="L11" s="194"/>
    </row>
    <row r="12" spans="1:12" ht="14.25" customHeight="1" x14ac:dyDescent="0.15">
      <c r="A12" s="1729" t="s">
        <v>1016</v>
      </c>
      <c r="B12" s="3415" t="n">
        <v>1373.502863424168</v>
      </c>
      <c r="C12" s="3415" t="n">
        <v>1.0</v>
      </c>
      <c r="D12" s="3415" t="n">
        <v>50.0</v>
      </c>
      <c r="E12" s="3418" t="n">
        <v>0.03607701227748</v>
      </c>
      <c r="F12" s="3418" t="s">
        <v>2946</v>
      </c>
      <c r="G12" s="3415" t="n">
        <v>47.39295663500225</v>
      </c>
      <c r="H12" s="3415" t="n">
        <v>2.1589230319104</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86.40339657583189</v>
      </c>
      <c r="C14" s="3415" t="n">
        <v>0.79138196076336</v>
      </c>
      <c r="D14" s="3415" t="n">
        <v>50.0</v>
      </c>
      <c r="E14" s="3418" t="n">
        <v>0.02730677303044</v>
      </c>
      <c r="F14" s="3418" t="s">
        <v>2946</v>
      </c>
      <c r="G14" s="3415" t="n">
        <v>2.3593979393552</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39.22753804999999</v>
      </c>
      <c r="C9" s="3418" t="n">
        <v>10.0</v>
      </c>
      <c r="D9" s="3418" t="n">
        <v>0.6</v>
      </c>
      <c r="E9" s="3418" t="n">
        <v>0.3922753805</v>
      </c>
      <c r="F9" s="3418" t="s">
        <v>2944</v>
      </c>
      <c r="G9" s="3416" t="s">
        <v>1185</v>
      </c>
      <c r="H9" s="3418" t="n">
        <v>0.02353652283</v>
      </c>
      <c r="I9" s="26"/>
    </row>
    <row r="10" spans="1:9" ht="13" x14ac:dyDescent="0.15">
      <c r="A10" s="1743" t="s">
        <v>1034</v>
      </c>
      <c r="B10" s="3415" t="n">
        <v>39.22753804999999</v>
      </c>
      <c r="C10" s="3418" t="n">
        <v>10.0</v>
      </c>
      <c r="D10" s="3418" t="n">
        <v>0.6</v>
      </c>
      <c r="E10" s="3415" t="n">
        <v>0.3922753805</v>
      </c>
      <c r="F10" s="3415" t="s">
        <v>2942</v>
      </c>
      <c r="G10" s="3416" t="s">
        <v>1185</v>
      </c>
      <c r="H10" s="3415" t="n">
        <v>0.02353652283</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101.030658034</v>
      </c>
      <c r="C12" s="3418" t="n">
        <v>2.0</v>
      </c>
      <c r="D12" s="3418" t="s">
        <v>3005</v>
      </c>
      <c r="E12" s="3418" t="n">
        <v>0.202061316068</v>
      </c>
      <c r="F12" s="3418" t="s">
        <v>2942</v>
      </c>
      <c r="G12" s="3418" t="s">
        <v>2967</v>
      </c>
      <c r="H12" s="3418" t="s">
        <v>3005</v>
      </c>
      <c r="I12" s="26"/>
    </row>
    <row r="13" spans="1:9" ht="13" x14ac:dyDescent="0.15">
      <c r="A13" s="1743" t="s">
        <v>1034</v>
      </c>
      <c r="B13" s="3415" t="n">
        <v>101.030658034</v>
      </c>
      <c r="C13" s="3418" t="n">
        <v>2.0</v>
      </c>
      <c r="D13" s="3418" t="s">
        <v>2947</v>
      </c>
      <c r="E13" s="3415" t="n">
        <v>0.202061316068</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2945</v>
      </c>
      <c r="E9" s="3418" t="s">
        <v>2945</v>
      </c>
      <c r="F9" s="3418" t="s">
        <v>2942</v>
      </c>
      <c r="G9" s="3418" t="s">
        <v>2945</v>
      </c>
      <c r="H9" s="3418" t="s">
        <v>2945</v>
      </c>
    </row>
    <row r="10" spans="1:8" ht="14" x14ac:dyDescent="0.15">
      <c r="A10" s="1766" t="s">
        <v>2249</v>
      </c>
      <c r="B10" s="3418" t="s">
        <v>2942</v>
      </c>
      <c r="C10" s="3418" t="s">
        <v>2942</v>
      </c>
      <c r="D10" s="3418" t="s">
        <v>2945</v>
      </c>
      <c r="E10" s="3418" t="s">
        <v>2942</v>
      </c>
      <c r="F10" s="3418" t="s">
        <v>2942</v>
      </c>
      <c r="G10" s="3418" t="s">
        <v>2945</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2946</v>
      </c>
      <c r="E12" s="3418" t="s">
        <v>2942</v>
      </c>
      <c r="F12" s="3418" t="s">
        <v>2942</v>
      </c>
      <c r="G12" s="3418" t="s">
        <v>2946</v>
      </c>
      <c r="H12" s="3418" t="s">
        <v>2942</v>
      </c>
    </row>
    <row r="13" spans="1:8" ht="13" x14ac:dyDescent="0.15">
      <c r="A13" s="1766" t="s">
        <v>1041</v>
      </c>
      <c r="B13" s="3418" t="s">
        <v>2942</v>
      </c>
      <c r="C13" s="3418" t="s">
        <v>2942</v>
      </c>
      <c r="D13" s="3418" t="s">
        <v>2945</v>
      </c>
      <c r="E13" s="3418" t="s">
        <v>2945</v>
      </c>
      <c r="F13" s="3418" t="s">
        <v>2942</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s">
        <v>2942</v>
      </c>
      <c r="C15" s="3418" t="s">
        <v>2942</v>
      </c>
      <c r="D15" s="3418" t="s">
        <v>2946</v>
      </c>
      <c r="E15" s="3418" t="s">
        <v>2945</v>
      </c>
      <c r="F15" s="3418" t="s">
        <v>2942</v>
      </c>
      <c r="G15" s="3418" t="s">
        <v>2946</v>
      </c>
      <c r="H15" s="3418" t="s">
        <v>2945</v>
      </c>
    </row>
    <row r="16" spans="1:8" x14ac:dyDescent="0.15">
      <c r="A16" s="3428" t="s">
        <v>3181</v>
      </c>
      <c r="B16" s="3415" t="s">
        <v>2942</v>
      </c>
      <c r="C16" s="3418" t="s">
        <v>2942</v>
      </c>
      <c r="D16" s="3418" t="s">
        <v>2946</v>
      </c>
      <c r="E16" s="3418" t="s">
        <v>2942</v>
      </c>
      <c r="F16" s="3415" t="s">
        <v>2942</v>
      </c>
      <c r="G16" s="3415" t="s">
        <v>2946</v>
      </c>
      <c r="H16" s="3415" t="s">
        <v>2942</v>
      </c>
    </row>
    <row r="17">
      <c r="A17" s="3428" t="s">
        <v>3182</v>
      </c>
      <c r="B17" s="3415" t="s">
        <v>2942</v>
      </c>
      <c r="C17" s="3418" t="s">
        <v>2942</v>
      </c>
      <c r="D17" s="3418" t="s">
        <v>2946</v>
      </c>
      <c r="E17" s="3418" t="s">
        <v>2946</v>
      </c>
      <c r="F17" s="3415" t="s">
        <v>2942</v>
      </c>
      <c r="G17" s="3415" t="s">
        <v>2946</v>
      </c>
      <c r="H17" s="3415" t="s">
        <v>2946</v>
      </c>
    </row>
    <row r="18" spans="1:8" ht="13" x14ac:dyDescent="0.15">
      <c r="A18" s="1766" t="s">
        <v>1042</v>
      </c>
      <c r="B18" s="3418" t="n">
        <v>36.1355</v>
      </c>
      <c r="C18" s="3418" t="s">
        <v>2942</v>
      </c>
      <c r="D18" s="3418" t="n">
        <v>6.5</v>
      </c>
      <c r="E18" s="3418" t="n">
        <v>0.15</v>
      </c>
      <c r="F18" s="3418" t="s">
        <v>2942</v>
      </c>
      <c r="G18" s="3418" t="n">
        <v>0.23488075</v>
      </c>
      <c r="H18" s="3418" t="n">
        <v>0.005420325</v>
      </c>
    </row>
    <row r="19" spans="1:8" ht="14" x14ac:dyDescent="0.15">
      <c r="A19" s="1766" t="s">
        <v>2249</v>
      </c>
      <c r="B19" s="3418" t="n">
        <v>36.1355</v>
      </c>
      <c r="C19" s="3418" t="s">
        <v>2942</v>
      </c>
      <c r="D19" s="3418" t="n">
        <v>6.5</v>
      </c>
      <c r="E19" s="3418" t="n">
        <v>0.15</v>
      </c>
      <c r="F19" s="3418" t="s">
        <v>2942</v>
      </c>
      <c r="G19" s="3418" t="n">
        <v>0.23488075</v>
      </c>
      <c r="H19" s="3418" t="n">
        <v>0.005420325</v>
      </c>
    </row>
    <row r="20" spans="1:8" ht="13" x14ac:dyDescent="0.15">
      <c r="A20" s="1775" t="s">
        <v>1034</v>
      </c>
      <c r="B20" s="3415" t="n">
        <v>36.1355</v>
      </c>
      <c r="C20" s="3418" t="s">
        <v>2942</v>
      </c>
      <c r="D20" s="3418" t="n">
        <v>6.5</v>
      </c>
      <c r="E20" s="3418" t="n">
        <v>0.15</v>
      </c>
      <c r="F20" s="3415" t="s">
        <v>2942</v>
      </c>
      <c r="G20" s="3415" t="n">
        <v>0.23488075</v>
      </c>
      <c r="H20" s="3415" t="n">
        <v>0.005420325</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54.22275040370891</v>
      </c>
      <c r="C10" s="3415" t="s">
        <v>2967</v>
      </c>
      <c r="D10" s="3415" t="n">
        <v>38.55204720639996</v>
      </c>
      <c r="E10" s="3418" t="n">
        <v>0.24608130212646</v>
      </c>
      <c r="F10" s="3418" t="n">
        <v>0.005</v>
      </c>
      <c r="G10" s="3415" t="n">
        <v>13.34320502422253</v>
      </c>
      <c r="H10" s="3415" t="s">
        <v>2942</v>
      </c>
      <c r="I10" s="3415" t="s">
        <v>2942</v>
      </c>
      <c r="J10" s="3415" t="n">
        <v>0.302908942336</v>
      </c>
      <c r="K10" s="26"/>
      <c r="L10" s="26"/>
      <c r="M10" s="26"/>
      <c r="N10" s="26"/>
      <c r="O10" s="26"/>
      <c r="P10" s="26"/>
      <c r="Q10" s="26"/>
    </row>
    <row r="11" spans="1:17" x14ac:dyDescent="0.15">
      <c r="A11" s="1784" t="s">
        <v>1062</v>
      </c>
      <c r="B11" s="3415" t="n">
        <v>1817.9982548388282</v>
      </c>
      <c r="C11" s="3415" t="n">
        <v>41.39674</v>
      </c>
      <c r="D11" s="3415" t="s">
        <v>2946</v>
      </c>
      <c r="E11" s="3418" t="n">
        <v>0.00249430737352</v>
      </c>
      <c r="F11" s="3418" t="s">
        <v>2946</v>
      </c>
      <c r="G11" s="3415" t="n">
        <v>4.53464645209707</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4047.68</v>
      </c>
      <c r="C22" s="407"/>
      <c r="D22" s="407"/>
      <c r="E22" s="407"/>
      <c r="F22" s="407"/>
      <c r="G22" s="407"/>
      <c r="H22" s="407"/>
      <c r="I22" s="407"/>
      <c r="J22" s="407"/>
      <c r="K22" s="26"/>
      <c r="L22" s="26"/>
      <c r="M22" s="26"/>
      <c r="N22" s="26"/>
      <c r="O22" s="26"/>
      <c r="P22" s="26"/>
      <c r="Q22" s="26"/>
    </row>
    <row r="23" spans="1:17" ht="13" x14ac:dyDescent="0.15">
      <c r="A23" s="1791" t="s">
        <v>2707</v>
      </c>
      <c r="B23" s="3415" t="n">
        <v>34.01599999999996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11029.970896981826</v>
      </c>
      <c r="C7" s="3419" t="n">
        <v>144.22727843780808</v>
      </c>
      <c r="D7" s="3419" t="n">
        <v>5.99135557049119</v>
      </c>
      <c r="E7" s="3419" t="n">
        <v>1574.631666253238</v>
      </c>
      <c r="F7" s="3419" t="s">
        <v>2942</v>
      </c>
      <c r="G7" s="3419" t="s">
        <v>2942</v>
      </c>
      <c r="H7" s="3419" t="n">
        <v>3.97985E-4</v>
      </c>
      <c r="I7" s="3419" t="s">
        <v>2942</v>
      </c>
      <c r="J7" s="3419" t="n">
        <v>44.81289642588763</v>
      </c>
      <c r="K7" s="3419" t="n">
        <v>246.83047976049974</v>
      </c>
      <c r="L7" s="3419" t="n">
        <v>70.75995902059262</v>
      </c>
      <c r="M7" s="3419" t="n">
        <v>5.87563733639819</v>
      </c>
    </row>
    <row r="8" spans="1:13" ht="12" customHeight="1" x14ac:dyDescent="0.15">
      <c r="A8" s="1810" t="s">
        <v>1069</v>
      </c>
      <c r="B8" s="3419" t="n">
        <v>14788.603545660739</v>
      </c>
      <c r="C8" s="3419" t="n">
        <v>20.37209603477346</v>
      </c>
      <c r="D8" s="3419" t="n">
        <v>0.73937643555838</v>
      </c>
      <c r="E8" s="3416" t="s">
        <v>1185</v>
      </c>
      <c r="F8" s="3416" t="s">
        <v>1185</v>
      </c>
      <c r="G8" s="3416" t="s">
        <v>1185</v>
      </c>
      <c r="H8" s="3416" t="s">
        <v>1185</v>
      </c>
      <c r="I8" s="3416" t="s">
        <v>1185</v>
      </c>
      <c r="J8" s="3419" t="n">
        <v>40.85043542614763</v>
      </c>
      <c r="K8" s="3419" t="n">
        <v>214.16077708461404</v>
      </c>
      <c r="L8" s="3419" t="n">
        <v>27.20772899297234</v>
      </c>
      <c r="M8" s="3419" t="n">
        <v>5.86681642051819</v>
      </c>
    </row>
    <row r="9" spans="1:13" ht="13.5" customHeight="1" x14ac:dyDescent="0.15">
      <c r="A9" s="1804" t="s">
        <v>1356</v>
      </c>
      <c r="B9" s="3419" t="n">
        <v>14556.34279900285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14500.419602187487</v>
      </c>
      <c r="C10" s="3419" t="n">
        <v>14.22813440021764</v>
      </c>
      <c r="D10" s="3419" t="n">
        <v>0.73883847353512</v>
      </c>
      <c r="E10" s="3416" t="s">
        <v>1185</v>
      </c>
      <c r="F10" s="3416" t="s">
        <v>1185</v>
      </c>
      <c r="G10" s="3416" t="s">
        <v>1185</v>
      </c>
      <c r="H10" s="3416" t="s">
        <v>1185</v>
      </c>
      <c r="I10" s="3416" t="s">
        <v>1185</v>
      </c>
      <c r="J10" s="3419" t="n">
        <v>40.74340233978237</v>
      </c>
      <c r="K10" s="3419" t="n">
        <v>197.69573569117037</v>
      </c>
      <c r="L10" s="3419" t="n">
        <v>24.49999791557212</v>
      </c>
      <c r="M10" s="3419" t="n">
        <v>3.93506658073734</v>
      </c>
    </row>
    <row r="11" spans="1:13" ht="12" customHeight="1" x14ac:dyDescent="0.15">
      <c r="A11" s="1813" t="s">
        <v>1071</v>
      </c>
      <c r="B11" s="3419" t="n">
        <v>3659.316514736171</v>
      </c>
      <c r="C11" s="3419" t="n">
        <v>0.42299304150419</v>
      </c>
      <c r="D11" s="3419" t="n">
        <v>0.08706690691041</v>
      </c>
      <c r="E11" s="3416" t="s">
        <v>1185</v>
      </c>
      <c r="F11" s="3416" t="s">
        <v>1185</v>
      </c>
      <c r="G11" s="3416" t="s">
        <v>1185</v>
      </c>
      <c r="H11" s="3416" t="s">
        <v>1185</v>
      </c>
      <c r="I11" s="3416" t="s">
        <v>1185</v>
      </c>
      <c r="J11" s="3419" t="n">
        <v>4.01407727210488</v>
      </c>
      <c r="K11" s="3419" t="n">
        <v>1.51652005801948</v>
      </c>
      <c r="L11" s="3419" t="n">
        <v>0.44289628644767</v>
      </c>
      <c r="M11" s="3419" t="n">
        <v>1.20311384095476</v>
      </c>
    </row>
    <row r="12" spans="1:13" ht="12" customHeight="1" x14ac:dyDescent="0.15">
      <c r="A12" s="1813" t="s">
        <v>1072</v>
      </c>
      <c r="B12" s="3419" t="n">
        <v>2381.7441634</v>
      </c>
      <c r="C12" s="3419" t="n">
        <v>0.18090557</v>
      </c>
      <c r="D12" s="3419" t="n">
        <v>0.0259737368</v>
      </c>
      <c r="E12" s="3416" t="s">
        <v>1185</v>
      </c>
      <c r="F12" s="3416" t="s">
        <v>1185</v>
      </c>
      <c r="G12" s="3416" t="s">
        <v>1185</v>
      </c>
      <c r="H12" s="3416" t="s">
        <v>1185</v>
      </c>
      <c r="I12" s="3416" t="s">
        <v>1185</v>
      </c>
      <c r="J12" s="3419" t="n">
        <v>5.70369501771079</v>
      </c>
      <c r="K12" s="3419" t="n">
        <v>11.16424880251121</v>
      </c>
      <c r="L12" s="3419" t="n">
        <v>1.41461913596856</v>
      </c>
      <c r="M12" s="3419" t="n">
        <v>1.92769129802393</v>
      </c>
    </row>
    <row r="13" spans="1:13" ht="12" customHeight="1" x14ac:dyDescent="0.15">
      <c r="A13" s="1813" t="s">
        <v>1073</v>
      </c>
      <c r="B13" s="3419" t="n">
        <v>5732.11159135778</v>
      </c>
      <c r="C13" s="3419" t="n">
        <v>0.36941693305512</v>
      </c>
      <c r="D13" s="3419" t="n">
        <v>0.21058060126321</v>
      </c>
      <c r="E13" s="3416" t="s">
        <v>1185</v>
      </c>
      <c r="F13" s="3416" t="s">
        <v>1185</v>
      </c>
      <c r="G13" s="3416" t="s">
        <v>1185</v>
      </c>
      <c r="H13" s="3416" t="s">
        <v>1185</v>
      </c>
      <c r="I13" s="3416" t="s">
        <v>1185</v>
      </c>
      <c r="J13" s="3419" t="n">
        <v>23.40389437530296</v>
      </c>
      <c r="K13" s="3419" t="n">
        <v>23.74444560073894</v>
      </c>
      <c r="L13" s="3419" t="n">
        <v>3.41905964992162</v>
      </c>
      <c r="M13" s="3419" t="n">
        <v>0.00375609102443</v>
      </c>
    </row>
    <row r="14" spans="1:13" ht="12" customHeight="1" x14ac:dyDescent="0.15">
      <c r="A14" s="1813" t="s">
        <v>1074</v>
      </c>
      <c r="B14" s="3419" t="n">
        <v>2727.2473326935365</v>
      </c>
      <c r="C14" s="3419" t="n">
        <v>13.25481885565833</v>
      </c>
      <c r="D14" s="3419" t="n">
        <v>0.4152172285615</v>
      </c>
      <c r="E14" s="3416" t="s">
        <v>1185</v>
      </c>
      <c r="F14" s="3416" t="s">
        <v>1185</v>
      </c>
      <c r="G14" s="3416" t="s">
        <v>1185</v>
      </c>
      <c r="H14" s="3416" t="s">
        <v>1185</v>
      </c>
      <c r="I14" s="3416" t="s">
        <v>1185</v>
      </c>
      <c r="J14" s="3419" t="n">
        <v>7.62173567466374</v>
      </c>
      <c r="K14" s="3419" t="n">
        <v>161.27052122990074</v>
      </c>
      <c r="L14" s="3419" t="n">
        <v>19.22342284323427</v>
      </c>
      <c r="M14" s="3419" t="n">
        <v>0.80050535073422</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288.1839434732526</v>
      </c>
      <c r="C16" s="3419" t="n">
        <v>6.14396163455582</v>
      </c>
      <c r="D16" s="3419" t="n">
        <v>5.3796202326E-4</v>
      </c>
      <c r="E16" s="3416" t="s">
        <v>1185</v>
      </c>
      <c r="F16" s="3416" t="s">
        <v>1185</v>
      </c>
      <c r="G16" s="3416" t="s">
        <v>1185</v>
      </c>
      <c r="H16" s="3416" t="s">
        <v>1185</v>
      </c>
      <c r="I16" s="3416" t="s">
        <v>1185</v>
      </c>
      <c r="J16" s="3419" t="n">
        <v>0.10703308636526</v>
      </c>
      <c r="K16" s="3419" t="n">
        <v>16.46504139344369</v>
      </c>
      <c r="L16" s="3419" t="n">
        <v>2.70773107740022</v>
      </c>
      <c r="M16" s="3419" t="n">
        <v>1.93174983978085</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288.1839434732526</v>
      </c>
      <c r="C18" s="3419" t="n">
        <v>6.14396163455582</v>
      </c>
      <c r="D18" s="3419" t="n">
        <v>5.3796202326E-4</v>
      </c>
      <c r="E18" s="3416" t="s">
        <v>1185</v>
      </c>
      <c r="F18" s="3416" t="s">
        <v>1185</v>
      </c>
      <c r="G18" s="3416" t="s">
        <v>1185</v>
      </c>
      <c r="H18" s="3416" t="s">
        <v>1185</v>
      </c>
      <c r="I18" s="3416" t="s">
        <v>1185</v>
      </c>
      <c r="J18" s="3419" t="n">
        <v>0.10703308636526</v>
      </c>
      <c r="K18" s="3419" t="n">
        <v>16.46504139344369</v>
      </c>
      <c r="L18" s="3419" t="n">
        <v>2.70773107740022</v>
      </c>
      <c r="M18" s="3419" t="n">
        <v>1.93174983978085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1986.748256931812</v>
      </c>
      <c r="C20" s="3419" t="s">
        <v>3002</v>
      </c>
      <c r="D20" s="3419" t="n">
        <v>0.28529716522136</v>
      </c>
      <c r="E20" s="3419" t="n">
        <v>1574.631666253238</v>
      </c>
      <c r="F20" s="3419" t="s">
        <v>2942</v>
      </c>
      <c r="G20" s="3419" t="s">
        <v>2942</v>
      </c>
      <c r="H20" s="3419" t="n">
        <v>3.97985E-4</v>
      </c>
      <c r="I20" s="3419" t="s">
        <v>2942</v>
      </c>
      <c r="J20" s="3419" t="n">
        <v>0.94027015024</v>
      </c>
      <c r="K20" s="3419" t="n">
        <v>0.07986708688569</v>
      </c>
      <c r="L20" s="3419" t="n">
        <v>31.06504221584916</v>
      </c>
      <c r="M20" s="3419" t="n">
        <v>0.00271637088</v>
      </c>
    </row>
    <row r="21" spans="1:13" ht="12" customHeight="1" x14ac:dyDescent="0.15">
      <c r="A21" s="1804" t="s">
        <v>359</v>
      </c>
      <c r="B21" s="3419" t="n">
        <v>1359.343958556725</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535.3201110946001</v>
      </c>
      <c r="C22" s="3419" t="s">
        <v>3003</v>
      </c>
      <c r="D22" s="3419" t="n">
        <v>0.21838916522136</v>
      </c>
      <c r="E22" s="3419" t="s">
        <v>2942</v>
      </c>
      <c r="F22" s="3419" t="s">
        <v>2942</v>
      </c>
      <c r="G22" s="3419" t="s">
        <v>2942</v>
      </c>
      <c r="H22" s="3419" t="s">
        <v>2942</v>
      </c>
      <c r="I22" s="3419" t="s">
        <v>2942</v>
      </c>
      <c r="J22" s="3419" t="n">
        <v>0.93438468</v>
      </c>
      <c r="K22" s="3419" t="n">
        <v>0.0027222924</v>
      </c>
      <c r="L22" s="3419" t="n">
        <v>0.040834386</v>
      </c>
      <c r="M22" s="3419" t="s">
        <v>3004</v>
      </c>
    </row>
    <row r="23" spans="1:13" ht="12" customHeight="1" x14ac:dyDescent="0.15">
      <c r="A23" s="1804" t="s">
        <v>330</v>
      </c>
      <c r="B23" s="3419" t="n">
        <v>4.92772245017474</v>
      </c>
      <c r="C23" s="3419" t="s">
        <v>2945</v>
      </c>
      <c r="D23" s="3419" t="s">
        <v>2942</v>
      </c>
      <c r="E23" s="3419" t="s">
        <v>2942</v>
      </c>
      <c r="F23" s="3419" t="s">
        <v>2942</v>
      </c>
      <c r="G23" s="3419" t="s">
        <v>2942</v>
      </c>
      <c r="H23" s="3419" t="s">
        <v>2942</v>
      </c>
      <c r="I23" s="3419" t="s">
        <v>2942</v>
      </c>
      <c r="J23" s="3419" t="n">
        <v>0.00588547024</v>
      </c>
      <c r="K23" s="3419" t="n">
        <v>0.0769638416</v>
      </c>
      <c r="L23" s="3419" t="n">
        <v>0.002137627008</v>
      </c>
      <c r="M23" s="3419" t="n">
        <v>0.00271637088</v>
      </c>
    </row>
    <row r="24" spans="1:13" ht="13" x14ac:dyDescent="0.15">
      <c r="A24" s="1815" t="s">
        <v>1080</v>
      </c>
      <c r="B24" s="3419" t="n">
        <v>87.15646483031219</v>
      </c>
      <c r="C24" s="3419" t="s">
        <v>2946</v>
      </c>
      <c r="D24" s="3419" t="s">
        <v>2946</v>
      </c>
      <c r="E24" s="3416" t="s">
        <v>1185</v>
      </c>
      <c r="F24" s="3416" t="s">
        <v>1185</v>
      </c>
      <c r="G24" s="3416" t="s">
        <v>1185</v>
      </c>
      <c r="H24" s="3416" t="s">
        <v>1185</v>
      </c>
      <c r="I24" s="3416" t="s">
        <v>1185</v>
      </c>
      <c r="J24" s="3419" t="s">
        <v>3005</v>
      </c>
      <c r="K24" s="3419" t="n">
        <v>1.8095288569E-4</v>
      </c>
      <c r="L24" s="3419" t="n">
        <v>27.79670947769116</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1574.631666253238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0.066908</v>
      </c>
      <c r="E27" s="3419" t="s">
        <v>2942</v>
      </c>
      <c r="F27" s="3419" t="s">
        <v>2942</v>
      </c>
      <c r="G27" s="3419" t="s">
        <v>2942</v>
      </c>
      <c r="H27" s="3419" t="n">
        <v>3.97985E-4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3005</v>
      </c>
      <c r="K28" s="3419" t="s">
        <v>3005</v>
      </c>
      <c r="L28" s="3419" t="n">
        <v>3.22536072515</v>
      </c>
      <c r="M28" s="3419" t="s">
        <v>3005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95.17656866666667</v>
      </c>
      <c r="C8" s="3419" t="n">
        <v>54.09452409188958</v>
      </c>
      <c r="D8" s="3419" t="n">
        <v>4.11657737165405</v>
      </c>
      <c r="E8" s="3416" t="s">
        <v>1185</v>
      </c>
      <c r="F8" s="3416" t="s">
        <v>1185</v>
      </c>
      <c r="G8" s="3416" t="s">
        <v>1185</v>
      </c>
      <c r="H8" s="3416" t="s">
        <v>1185</v>
      </c>
      <c r="I8" s="3416" t="s">
        <v>1185</v>
      </c>
      <c r="J8" s="3419" t="n">
        <v>1.88032</v>
      </c>
      <c r="K8" s="3419" t="s">
        <v>2942</v>
      </c>
      <c r="L8" s="3419" t="n">
        <v>9.02456154245904</v>
      </c>
      <c r="M8" s="3419" t="s">
        <v>2946</v>
      </c>
      <c r="N8" s="336"/>
    </row>
    <row r="9" spans="1:14" x14ac:dyDescent="0.15">
      <c r="A9" s="1828" t="s">
        <v>1086</v>
      </c>
      <c r="B9" s="3416" t="s">
        <v>1185</v>
      </c>
      <c r="C9" s="3419" t="n">
        <v>38.96942847438407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15.12509561750551</v>
      </c>
      <c r="D10" s="3419" t="n">
        <v>0.41985603365367</v>
      </c>
      <c r="E10" s="3416" t="s">
        <v>1185</v>
      </c>
      <c r="F10" s="3416" t="s">
        <v>1185</v>
      </c>
      <c r="G10" s="3416" t="s">
        <v>1185</v>
      </c>
      <c r="H10" s="3416" t="s">
        <v>1185</v>
      </c>
      <c r="I10" s="3416" t="s">
        <v>1185</v>
      </c>
      <c r="J10" s="3416" t="s">
        <v>1185</v>
      </c>
      <c r="K10" s="3416" t="s">
        <v>1185</v>
      </c>
      <c r="L10" s="3419" t="n">
        <v>7.337698753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3.69672133800038</v>
      </c>
      <c r="E12" s="3416" t="s">
        <v>1185</v>
      </c>
      <c r="F12" s="3416" t="s">
        <v>1185</v>
      </c>
      <c r="G12" s="3416" t="s">
        <v>1185</v>
      </c>
      <c r="H12" s="3416" t="s">
        <v>1185</v>
      </c>
      <c r="I12" s="3416" t="s">
        <v>1185</v>
      </c>
      <c r="J12" s="3419" t="n">
        <v>1.88032</v>
      </c>
      <c r="K12" s="3419" t="s">
        <v>2942</v>
      </c>
      <c r="L12" s="3419" t="n">
        <v>1.68686278945904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6.88691666666667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88.289652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-5840.557474277392</v>
      </c>
      <c r="C19" s="3419" t="n">
        <v>1.3012348139</v>
      </c>
      <c r="D19" s="3419" t="n">
        <v>0.5182388078914</v>
      </c>
      <c r="E19" s="3416" t="s">
        <v>1185</v>
      </c>
      <c r="F19" s="3416" t="s">
        <v>1185</v>
      </c>
      <c r="G19" s="3416" t="s">
        <v>1185</v>
      </c>
      <c r="H19" s="3416" t="s">
        <v>1185</v>
      </c>
      <c r="I19" s="3416" t="s">
        <v>1185</v>
      </c>
      <c r="J19" s="3419" t="n">
        <v>0.9787768545</v>
      </c>
      <c r="K19" s="3419" t="n">
        <v>30.384716099</v>
      </c>
      <c r="L19" s="3419" t="n">
        <v>2.6580359665</v>
      </c>
      <c r="M19" s="3419" t="s">
        <v>2946</v>
      </c>
      <c r="N19" s="336"/>
    </row>
    <row r="20" spans="1:14" ht="13.5" customHeight="1" x14ac:dyDescent="0.15">
      <c r="A20" s="1828" t="s">
        <v>2280</v>
      </c>
      <c r="B20" s="3419" t="n">
        <v>-5841.46857895446</v>
      </c>
      <c r="C20" s="3419" t="n">
        <v>1.1603037204</v>
      </c>
      <c r="D20" s="3419" t="n">
        <v>0.09916454506763</v>
      </c>
      <c r="E20" s="3416" t="s">
        <v>1185</v>
      </c>
      <c r="F20" s="3416" t="s">
        <v>1185</v>
      </c>
      <c r="G20" s="3416" t="s">
        <v>1185</v>
      </c>
      <c r="H20" s="3416" t="s">
        <v>1185</v>
      </c>
      <c r="I20" s="3416" t="s">
        <v>1185</v>
      </c>
      <c r="J20" s="3419" t="n">
        <v>0.740619396</v>
      </c>
      <c r="K20" s="3419" t="n">
        <v>26.415425124</v>
      </c>
      <c r="L20" s="3419" t="n">
        <v>2.46873132</v>
      </c>
      <c r="M20" s="3416" t="s">
        <v>1185</v>
      </c>
      <c r="N20" s="26"/>
    </row>
    <row r="21" spans="1:14" ht="13" x14ac:dyDescent="0.15">
      <c r="A21" s="1828" t="s">
        <v>2281</v>
      </c>
      <c r="B21" s="3419" t="n">
        <v>265.32370741402593</v>
      </c>
      <c r="C21" s="3419" t="n">
        <v>4.79259E-4</v>
      </c>
      <c r="D21" s="3419" t="n">
        <v>0.06799053376293</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-317.9123226502946</v>
      </c>
      <c r="C22" s="3419" t="n">
        <v>0.1404518345</v>
      </c>
      <c r="D22" s="3419" t="n">
        <v>0.01282386315</v>
      </c>
      <c r="E22" s="3416" t="s">
        <v>1185</v>
      </c>
      <c r="F22" s="3416" t="s">
        <v>1185</v>
      </c>
      <c r="G22" s="3416" t="s">
        <v>1185</v>
      </c>
      <c r="H22" s="3416" t="s">
        <v>1185</v>
      </c>
      <c r="I22" s="3416" t="s">
        <v>1185</v>
      </c>
      <c r="J22" s="3419" t="n">
        <v>0.2381574585</v>
      </c>
      <c r="K22" s="3419" t="n">
        <v>3.969290975</v>
      </c>
      <c r="L22" s="3419" t="n">
        <v>0.1893046465</v>
      </c>
      <c r="M22" s="3416" t="s">
        <v>1185</v>
      </c>
      <c r="N22" s="26"/>
    </row>
    <row r="23" spans="1:14" ht="13" x14ac:dyDescent="0.15">
      <c r="A23" s="1828" t="s">
        <v>2283</v>
      </c>
      <c r="B23" s="3419" t="n">
        <v>11.41827839276939</v>
      </c>
      <c r="C23" s="3419" t="s">
        <v>2942</v>
      </c>
      <c r="D23" s="3419" t="n">
        <v>0.00526584677249</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671.619077212863</v>
      </c>
      <c r="C24" s="3419" t="s">
        <v>2942</v>
      </c>
      <c r="D24" s="3419" t="n">
        <v>0.33299401913835</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-629.5376356922959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s">
        <v>2945</v>
      </c>
      <c r="C28" s="3419" t="n">
        <v>68.45942349724506</v>
      </c>
      <c r="D28" s="3419" t="n">
        <v>0.331865790166</v>
      </c>
      <c r="E28" s="3416" t="s">
        <v>1185</v>
      </c>
      <c r="F28" s="3416" t="s">
        <v>1185</v>
      </c>
      <c r="G28" s="3416" t="s">
        <v>1185</v>
      </c>
      <c r="H28" s="3416" t="s">
        <v>1185</v>
      </c>
      <c r="I28" s="3416" t="s">
        <v>1185</v>
      </c>
      <c r="J28" s="3419" t="n">
        <v>0.163093995</v>
      </c>
      <c r="K28" s="3419" t="n">
        <v>2.20511949</v>
      </c>
      <c r="L28" s="3419" t="n">
        <v>0.80459030281208</v>
      </c>
      <c r="M28" s="3419" t="n">
        <v>0.006104545</v>
      </c>
      <c r="N28" s="336"/>
    </row>
    <row r="29" spans="1:14" ht="13" x14ac:dyDescent="0.15">
      <c r="A29" s="1828" t="s">
        <v>2287</v>
      </c>
      <c r="B29" s="3419" t="s">
        <v>2945</v>
      </c>
      <c r="C29" s="3419" t="n">
        <v>49.75235457435745</v>
      </c>
      <c r="D29" s="3416" t="s">
        <v>1185</v>
      </c>
      <c r="E29" s="3416" t="s">
        <v>1185</v>
      </c>
      <c r="F29" s="3416" t="s">
        <v>1185</v>
      </c>
      <c r="G29" s="3416" t="s">
        <v>1185</v>
      </c>
      <c r="H29" s="3416" t="s">
        <v>1185</v>
      </c>
      <c r="I29" s="3416" t="s">
        <v>1185</v>
      </c>
      <c r="J29" s="3419" t="s">
        <v>2945</v>
      </c>
      <c r="K29" s="3419" t="s">
        <v>3004</v>
      </c>
      <c r="L29" s="3419" t="n">
        <v>0.76149855781208</v>
      </c>
      <c r="M29" s="3416" t="s">
        <v>1185</v>
      </c>
      <c r="N29" s="336"/>
    </row>
    <row r="30" spans="1:14" ht="13" x14ac:dyDescent="0.15">
      <c r="A30" s="1828" t="s">
        <v>2288</v>
      </c>
      <c r="B30" s="3416" t="s">
        <v>1185</v>
      </c>
      <c r="C30" s="3419" t="n">
        <v>0.594336696568</v>
      </c>
      <c r="D30" s="3419" t="n">
        <v>0.02353652283</v>
      </c>
      <c r="E30" s="3416" t="s">
        <v>1185</v>
      </c>
      <c r="F30" s="3416" t="s">
        <v>1185</v>
      </c>
      <c r="G30" s="3416" t="s">
        <v>1185</v>
      </c>
      <c r="H30" s="3416" t="s">
        <v>1185</v>
      </c>
      <c r="I30" s="3416" t="s">
        <v>1185</v>
      </c>
      <c r="J30" s="3419" t="s">
        <v>3179</v>
      </c>
      <c r="K30" s="3419" t="s">
        <v>3179</v>
      </c>
      <c r="L30" s="3419" t="s">
        <v>3179</v>
      </c>
      <c r="M30" s="3416" t="s">
        <v>1185</v>
      </c>
      <c r="N30" s="26"/>
    </row>
    <row r="31" spans="1:14" ht="13" x14ac:dyDescent="0.15">
      <c r="A31" s="1828" t="s">
        <v>2289</v>
      </c>
      <c r="B31" s="3419" t="s">
        <v>2942</v>
      </c>
      <c r="C31" s="3419" t="n">
        <v>0.23488075</v>
      </c>
      <c r="D31" s="3419" t="n">
        <v>0.005420325</v>
      </c>
      <c r="E31" s="3416" t="s">
        <v>1185</v>
      </c>
      <c r="F31" s="3416" t="s">
        <v>1185</v>
      </c>
      <c r="G31" s="3416" t="s">
        <v>1185</v>
      </c>
      <c r="H31" s="3416" t="s">
        <v>1185</v>
      </c>
      <c r="I31" s="3416" t="s">
        <v>1185</v>
      </c>
      <c r="J31" s="3419" t="n">
        <v>0.163093995</v>
      </c>
      <c r="K31" s="3419" t="n">
        <v>2.20511949</v>
      </c>
      <c r="L31" s="3419" t="n">
        <v>0.03832395</v>
      </c>
      <c r="M31" s="3419" t="n">
        <v>0.006104545</v>
      </c>
      <c r="N31" s="26"/>
    </row>
    <row r="32" spans="1:14" x14ac:dyDescent="0.15">
      <c r="A32" s="1828" t="s">
        <v>996</v>
      </c>
      <c r="B32" s="3416" t="s">
        <v>1185</v>
      </c>
      <c r="C32" s="3419" t="n">
        <v>17.8778514763196</v>
      </c>
      <c r="D32" s="3419" t="n">
        <v>0.302908942336</v>
      </c>
      <c r="E32" s="3416" t="s">
        <v>1185</v>
      </c>
      <c r="F32" s="3416" t="s">
        <v>1185</v>
      </c>
      <c r="G32" s="3416" t="s">
        <v>1185</v>
      </c>
      <c r="H32" s="3416" t="s">
        <v>1185</v>
      </c>
      <c r="I32" s="3416" t="s">
        <v>1185</v>
      </c>
      <c r="J32" s="3419" t="s">
        <v>2945</v>
      </c>
      <c r="K32" s="3419" t="s">
        <v>2945</v>
      </c>
      <c r="L32" s="3419" t="n">
        <v>0.004767795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227.52970220000006</v>
      </c>
      <c r="C9" s="3419" t="n">
        <v>0.007098406</v>
      </c>
      <c r="D9" s="3419" t="n">
        <v>0.006224412</v>
      </c>
      <c r="E9" s="3416" t="s">
        <v>1185</v>
      </c>
      <c r="F9" s="3416" t="s">
        <v>1185</v>
      </c>
      <c r="G9" s="3416" t="s">
        <v>1185</v>
      </c>
      <c r="H9" s="3416" t="s">
        <v>1185</v>
      </c>
      <c r="I9" s="3416" t="s">
        <v>1185</v>
      </c>
      <c r="J9" s="3419" t="n">
        <v>1.90796354339</v>
      </c>
      <c r="K9" s="3419" t="n">
        <v>0.2807673661</v>
      </c>
      <c r="L9" s="3419" t="n">
        <v>0.0718929515</v>
      </c>
      <c r="M9" s="3419" t="n">
        <v>0.04292208944155</v>
      </c>
      <c r="N9" s="26"/>
      <c r="O9" s="26"/>
      <c r="P9" s="26"/>
      <c r="Q9" s="26"/>
    </row>
    <row r="10" spans="1:17" ht="12" customHeight="1" x14ac:dyDescent="0.15">
      <c r="A10" s="1813" t="s">
        <v>61</v>
      </c>
      <c r="B10" s="3419" t="n">
        <v>163.81694000000007</v>
      </c>
      <c r="C10" s="3419" t="n">
        <v>0.001129772</v>
      </c>
      <c r="D10" s="3419" t="n">
        <v>0.004519088</v>
      </c>
      <c r="E10" s="3416" t="s">
        <v>1185</v>
      </c>
      <c r="F10" s="3416" t="s">
        <v>1185</v>
      </c>
      <c r="G10" s="3416" t="s">
        <v>1185</v>
      </c>
      <c r="H10" s="3416" t="s">
        <v>1185</v>
      </c>
      <c r="I10" s="3416" t="s">
        <v>1185</v>
      </c>
      <c r="J10" s="3419" t="n">
        <v>0.63626150543</v>
      </c>
      <c r="K10" s="3419" t="n">
        <v>0.16088842558</v>
      </c>
      <c r="L10" s="3419" t="n">
        <v>0.02653185638</v>
      </c>
      <c r="M10" s="3419" t="n">
        <v>0.01052031878155</v>
      </c>
      <c r="N10" s="26"/>
      <c r="O10" s="26"/>
      <c r="P10" s="26"/>
      <c r="Q10" s="26"/>
    </row>
    <row r="11" spans="1:17" ht="12" customHeight="1" x14ac:dyDescent="0.15">
      <c r="A11" s="1813" t="s">
        <v>62</v>
      </c>
      <c r="B11" s="3419" t="n">
        <v>63.71276219999999</v>
      </c>
      <c r="C11" s="3419" t="n">
        <v>0.005968634</v>
      </c>
      <c r="D11" s="3419" t="n">
        <v>0.001705324</v>
      </c>
      <c r="E11" s="3416" t="s">
        <v>1185</v>
      </c>
      <c r="F11" s="3416" t="s">
        <v>1185</v>
      </c>
      <c r="G11" s="3416" t="s">
        <v>1185</v>
      </c>
      <c r="H11" s="3416" t="s">
        <v>1185</v>
      </c>
      <c r="I11" s="3416" t="s">
        <v>1185</v>
      </c>
      <c r="J11" s="3419" t="n">
        <v>1.27170203796</v>
      </c>
      <c r="K11" s="3419" t="n">
        <v>0.11987894052</v>
      </c>
      <c r="L11" s="3419" t="n">
        <v>0.04536109512</v>
      </c>
      <c r="M11" s="3419" t="n">
        <v>0.03240177066</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6383.962661678502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616.3641911634429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11029.970896981826</v>
      </c>
      <c r="C7" s="3419" t="n">
        <v>4038.3637962586267</v>
      </c>
      <c r="D7" s="3419" t="n">
        <v>1587.7092261801654</v>
      </c>
      <c r="E7" s="3419" t="n">
        <v>1574.631666253238</v>
      </c>
      <c r="F7" s="3419" t="s">
        <v>2942</v>
      </c>
      <c r="G7" s="3419" t="n">
        <v>9.3526475</v>
      </c>
      <c r="H7" s="3419" t="s">
        <v>2942</v>
      </c>
      <c r="I7" s="3419" t="s">
        <v>2942</v>
      </c>
      <c r="J7" s="3419" t="n">
        <v>18240.028233173856</v>
      </c>
      <c r="K7" s="26"/>
    </row>
    <row r="8" spans="1:11" x14ac:dyDescent="0.15">
      <c r="A8" s="1830" t="s">
        <v>1069</v>
      </c>
      <c r="B8" s="3419" t="n">
        <v>14788.603545660739</v>
      </c>
      <c r="C8" s="3419" t="n">
        <v>570.4186889736569</v>
      </c>
      <c r="D8" s="3419" t="n">
        <v>195.9347554229707</v>
      </c>
      <c r="E8" s="3416" t="s">
        <v>1185</v>
      </c>
      <c r="F8" s="3416" t="s">
        <v>1185</v>
      </c>
      <c r="G8" s="3416" t="s">
        <v>1185</v>
      </c>
      <c r="H8" s="3416" t="s">
        <v>1185</v>
      </c>
      <c r="I8" s="3416" t="s">
        <v>1185</v>
      </c>
      <c r="J8" s="3419" t="n">
        <v>15554.956990057368</v>
      </c>
      <c r="K8" s="336"/>
    </row>
    <row r="9" spans="1:11" x14ac:dyDescent="0.15">
      <c r="A9" s="1828" t="s">
        <v>1107</v>
      </c>
      <c r="B9" s="3419" t="n">
        <v>14500.419602187487</v>
      </c>
      <c r="C9" s="3419" t="n">
        <v>398.3877632060939</v>
      </c>
      <c r="D9" s="3419" t="n">
        <v>195.7921954868068</v>
      </c>
      <c r="E9" s="3416" t="s">
        <v>1185</v>
      </c>
      <c r="F9" s="3416" t="s">
        <v>1185</v>
      </c>
      <c r="G9" s="3416" t="s">
        <v>1185</v>
      </c>
      <c r="H9" s="3416" t="s">
        <v>1185</v>
      </c>
      <c r="I9" s="3416" t="s">
        <v>1185</v>
      </c>
      <c r="J9" s="3419" t="n">
        <v>15094.599560880388</v>
      </c>
      <c r="K9" s="336"/>
    </row>
    <row r="10" spans="1:11" x14ac:dyDescent="0.15">
      <c r="A10" s="1813" t="s">
        <v>1071</v>
      </c>
      <c r="B10" s="3419" t="n">
        <v>3659.316514736171</v>
      </c>
      <c r="C10" s="3419" t="n">
        <v>11.84380516211732</v>
      </c>
      <c r="D10" s="3419" t="n">
        <v>23.07273033125865</v>
      </c>
      <c r="E10" s="3416" t="s">
        <v>1185</v>
      </c>
      <c r="F10" s="3416" t="s">
        <v>1185</v>
      </c>
      <c r="G10" s="3416" t="s">
        <v>1185</v>
      </c>
      <c r="H10" s="3416" t="s">
        <v>1185</v>
      </c>
      <c r="I10" s="3416" t="s">
        <v>1185</v>
      </c>
      <c r="J10" s="3419" t="n">
        <v>3694.2330502295467</v>
      </c>
      <c r="K10" s="336"/>
    </row>
    <row r="11" spans="1:11" x14ac:dyDescent="0.15">
      <c r="A11" s="1813" t="s">
        <v>1108</v>
      </c>
      <c r="B11" s="3419" t="n">
        <v>2381.7441634</v>
      </c>
      <c r="C11" s="3419" t="n">
        <v>5.06535596</v>
      </c>
      <c r="D11" s="3419" t="n">
        <v>6.883040252</v>
      </c>
      <c r="E11" s="3416" t="s">
        <v>1185</v>
      </c>
      <c r="F11" s="3416" t="s">
        <v>1185</v>
      </c>
      <c r="G11" s="3416" t="s">
        <v>1185</v>
      </c>
      <c r="H11" s="3416" t="s">
        <v>1185</v>
      </c>
      <c r="I11" s="3416" t="s">
        <v>1185</v>
      </c>
      <c r="J11" s="3419" t="n">
        <v>2393.692559612</v>
      </c>
      <c r="K11" s="336"/>
    </row>
    <row r="12" spans="1:11" x14ac:dyDescent="0.15">
      <c r="A12" s="1813" t="s">
        <v>1073</v>
      </c>
      <c r="B12" s="3419" t="n">
        <v>5732.11159135778</v>
      </c>
      <c r="C12" s="3419" t="n">
        <v>10.34367412554336</v>
      </c>
      <c r="D12" s="3419" t="n">
        <v>55.80385933475065</v>
      </c>
      <c r="E12" s="3416" t="s">
        <v>1185</v>
      </c>
      <c r="F12" s="3416" t="s">
        <v>1185</v>
      </c>
      <c r="G12" s="3416" t="s">
        <v>1185</v>
      </c>
      <c r="H12" s="3416" t="s">
        <v>1185</v>
      </c>
      <c r="I12" s="3416" t="s">
        <v>1185</v>
      </c>
      <c r="J12" s="3419" t="n">
        <v>5798.259124818073</v>
      </c>
      <c r="K12" s="336"/>
    </row>
    <row r="13" spans="1:11" x14ac:dyDescent="0.15">
      <c r="A13" s="1813" t="s">
        <v>1074</v>
      </c>
      <c r="B13" s="3419" t="n">
        <v>2727.2473326935365</v>
      </c>
      <c r="C13" s="3419" t="n">
        <v>371.13492795843325</v>
      </c>
      <c r="D13" s="3419" t="n">
        <v>110.0325655687975</v>
      </c>
      <c r="E13" s="3416" t="s">
        <v>1185</v>
      </c>
      <c r="F13" s="3416" t="s">
        <v>1185</v>
      </c>
      <c r="G13" s="3416" t="s">
        <v>1185</v>
      </c>
      <c r="H13" s="3416" t="s">
        <v>1185</v>
      </c>
      <c r="I13" s="3416" t="s">
        <v>1185</v>
      </c>
      <c r="J13" s="3419" t="n">
        <v>3208.4148262207673</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288.1839434732526</v>
      </c>
      <c r="C15" s="3419" t="n">
        <v>172.03092576756296</v>
      </c>
      <c r="D15" s="3419" t="n">
        <v>0.1425599361639</v>
      </c>
      <c r="E15" s="3416" t="s">
        <v>1185</v>
      </c>
      <c r="F15" s="3416" t="s">
        <v>1185</v>
      </c>
      <c r="G15" s="3416" t="s">
        <v>1185</v>
      </c>
      <c r="H15" s="3416" t="s">
        <v>1185</v>
      </c>
      <c r="I15" s="3416" t="s">
        <v>1185</v>
      </c>
      <c r="J15" s="3419" t="n">
        <v>460.35742917697945</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288.1839434732526</v>
      </c>
      <c r="C17" s="3419" t="n">
        <v>172.03092576756296</v>
      </c>
      <c r="D17" s="3419" t="n">
        <v>0.1425599361639</v>
      </c>
      <c r="E17" s="3416" t="s">
        <v>1185</v>
      </c>
      <c r="F17" s="3416" t="s">
        <v>1185</v>
      </c>
      <c r="G17" s="3416" t="s">
        <v>1185</v>
      </c>
      <c r="H17" s="3416" t="s">
        <v>1185</v>
      </c>
      <c r="I17" s="3416" t="s">
        <v>1185</v>
      </c>
      <c r="J17" s="3419" t="n">
        <v>460.35742917697945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1986.748256931812</v>
      </c>
      <c r="C19" s="3419" t="s">
        <v>3002</v>
      </c>
      <c r="D19" s="3419" t="n">
        <v>75.6037487836604</v>
      </c>
      <c r="E19" s="3419" t="n">
        <v>1574.631666253238</v>
      </c>
      <c r="F19" s="3419" t="s">
        <v>2942</v>
      </c>
      <c r="G19" s="3419" t="n">
        <v>9.3526475</v>
      </c>
      <c r="H19" s="3419" t="s">
        <v>2942</v>
      </c>
      <c r="I19" s="3419" t="s">
        <v>2942</v>
      </c>
      <c r="J19" s="3419" t="n">
        <v>3646.3363194687104</v>
      </c>
      <c r="K19" s="336"/>
    </row>
    <row r="20" spans="1:11" x14ac:dyDescent="0.15">
      <c r="A20" s="1804" t="s">
        <v>359</v>
      </c>
      <c r="B20" s="3419" t="n">
        <v>1359.343958556725</v>
      </c>
      <c r="C20" s="3416" t="s">
        <v>1185</v>
      </c>
      <c r="D20" s="3416" t="s">
        <v>1185</v>
      </c>
      <c r="E20" s="3416" t="s">
        <v>1185</v>
      </c>
      <c r="F20" s="3416" t="s">
        <v>1185</v>
      </c>
      <c r="G20" s="3416" t="s">
        <v>1185</v>
      </c>
      <c r="H20" s="3416" t="s">
        <v>1185</v>
      </c>
      <c r="I20" s="3416" t="s">
        <v>1185</v>
      </c>
      <c r="J20" s="3419" t="n">
        <v>1359.343958556725</v>
      </c>
      <c r="K20" s="336"/>
    </row>
    <row r="21" spans="1:11" x14ac:dyDescent="0.15">
      <c r="A21" s="1804" t="s">
        <v>1079</v>
      </c>
      <c r="B21" s="3419" t="n">
        <v>535.3201110946001</v>
      </c>
      <c r="C21" s="3419" t="s">
        <v>3003</v>
      </c>
      <c r="D21" s="3419" t="n">
        <v>57.8731287836604</v>
      </c>
      <c r="E21" s="3419" t="s">
        <v>2942</v>
      </c>
      <c r="F21" s="3419" t="s">
        <v>2942</v>
      </c>
      <c r="G21" s="3419" t="s">
        <v>2942</v>
      </c>
      <c r="H21" s="3419" t="s">
        <v>2942</v>
      </c>
      <c r="I21" s="3419" t="s">
        <v>2942</v>
      </c>
      <c r="J21" s="3419" t="n">
        <v>593.1932398782604</v>
      </c>
      <c r="K21" s="336"/>
    </row>
    <row r="22" spans="1:11" x14ac:dyDescent="0.15">
      <c r="A22" s="1804" t="s">
        <v>330</v>
      </c>
      <c r="B22" s="3419" t="n">
        <v>4.92772245017474</v>
      </c>
      <c r="C22" s="3419" t="s">
        <v>2945</v>
      </c>
      <c r="D22" s="3419" t="s">
        <v>2942</v>
      </c>
      <c r="E22" s="3419" t="s">
        <v>2942</v>
      </c>
      <c r="F22" s="3419" t="s">
        <v>2942</v>
      </c>
      <c r="G22" s="3419" t="s">
        <v>2942</v>
      </c>
      <c r="H22" s="3419" t="s">
        <v>2942</v>
      </c>
      <c r="I22" s="3419" t="s">
        <v>2942</v>
      </c>
      <c r="J22" s="3419" t="n">
        <v>4.92772245017474</v>
      </c>
      <c r="K22" s="336"/>
    </row>
    <row r="23" spans="1:11" ht="13" x14ac:dyDescent="0.15">
      <c r="A23" s="1815" t="s">
        <v>1110</v>
      </c>
      <c r="B23" s="3419" t="n">
        <v>87.15646483031219</v>
      </c>
      <c r="C23" s="3419" t="s">
        <v>2946</v>
      </c>
      <c r="D23" s="3419" t="s">
        <v>2946</v>
      </c>
      <c r="E23" s="3416" t="s">
        <v>1185</v>
      </c>
      <c r="F23" s="3416" t="s">
        <v>1185</v>
      </c>
      <c r="G23" s="3416" t="s">
        <v>1185</v>
      </c>
      <c r="H23" s="3416" t="s">
        <v>1185</v>
      </c>
      <c r="I23" s="3416" t="s">
        <v>1185</v>
      </c>
      <c r="J23" s="3419" t="n">
        <v>87.15646483031219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1574.631666253238</v>
      </c>
      <c r="F25" s="3419" t="s">
        <v>2942</v>
      </c>
      <c r="G25" s="3419" t="s">
        <v>2942</v>
      </c>
      <c r="H25" s="3419" t="s">
        <v>2942</v>
      </c>
      <c r="I25" s="3419" t="s">
        <v>2942</v>
      </c>
      <c r="J25" s="3419" t="n">
        <v>1574.631666253238</v>
      </c>
      <c r="K25" s="336"/>
    </row>
    <row r="26" spans="1:11" ht="13" x14ac:dyDescent="0.15">
      <c r="A26" s="1815" t="s">
        <v>1083</v>
      </c>
      <c r="B26" s="3419" t="s">
        <v>2942</v>
      </c>
      <c r="C26" s="3419" t="s">
        <v>2942</v>
      </c>
      <c r="D26" s="3419" t="n">
        <v>17.73062</v>
      </c>
      <c r="E26" s="3419" t="s">
        <v>2942</v>
      </c>
      <c r="F26" s="3419" t="s">
        <v>2942</v>
      </c>
      <c r="G26" s="3419" t="n">
        <v>9.3526475</v>
      </c>
      <c r="H26" s="3419" t="s">
        <v>2942</v>
      </c>
      <c r="I26" s="3419" t="s">
        <v>2942</v>
      </c>
      <c r="J26" s="3419" t="n">
        <v>27.0832675</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95.17656866666667</v>
      </c>
      <c r="C28" s="3419" t="n">
        <v>1514.6466745729083</v>
      </c>
      <c r="D28" s="3419" t="n">
        <v>1090.8930034883233</v>
      </c>
      <c r="E28" s="3416" t="s">
        <v>1185</v>
      </c>
      <c r="F28" s="3416" t="s">
        <v>1185</v>
      </c>
      <c r="G28" s="3416" t="s">
        <v>1185</v>
      </c>
      <c r="H28" s="3416" t="s">
        <v>1185</v>
      </c>
      <c r="I28" s="3416" t="s">
        <v>1185</v>
      </c>
      <c r="J28" s="3419" t="n">
        <v>2700.716246727898</v>
      </c>
      <c r="K28" s="336"/>
    </row>
    <row r="29" spans="1:11" x14ac:dyDescent="0.15">
      <c r="A29" s="1828" t="s">
        <v>1086</v>
      </c>
      <c r="B29" s="3416" t="s">
        <v>1185</v>
      </c>
      <c r="C29" s="3419" t="n">
        <v>1091.143997282754</v>
      </c>
      <c r="D29" s="3416" t="s">
        <v>1185</v>
      </c>
      <c r="E29" s="3416" t="s">
        <v>1185</v>
      </c>
      <c r="F29" s="3416" t="s">
        <v>1185</v>
      </c>
      <c r="G29" s="3416" t="s">
        <v>1185</v>
      </c>
      <c r="H29" s="3416" t="s">
        <v>1185</v>
      </c>
      <c r="I29" s="3416" t="s">
        <v>1185</v>
      </c>
      <c r="J29" s="3419" t="n">
        <v>1091.143997282754</v>
      </c>
      <c r="K29" s="336"/>
    </row>
    <row r="30" spans="1:11" x14ac:dyDescent="0.15">
      <c r="A30" s="1828" t="s">
        <v>510</v>
      </c>
      <c r="B30" s="3416" t="s">
        <v>1185</v>
      </c>
      <c r="C30" s="3419" t="n">
        <v>423.5026772901543</v>
      </c>
      <c r="D30" s="3419" t="n">
        <v>111.26184891822255</v>
      </c>
      <c r="E30" s="3416" t="s">
        <v>1185</v>
      </c>
      <c r="F30" s="3416" t="s">
        <v>1185</v>
      </c>
      <c r="G30" s="3416" t="s">
        <v>1185</v>
      </c>
      <c r="H30" s="3416" t="s">
        <v>1185</v>
      </c>
      <c r="I30" s="3416" t="s">
        <v>1185</v>
      </c>
      <c r="J30" s="3419" t="n">
        <v>534.7645262083769</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979.6311545701006</v>
      </c>
      <c r="E32" s="3416" t="s">
        <v>1185</v>
      </c>
      <c r="F32" s="3416" t="s">
        <v>1185</v>
      </c>
      <c r="G32" s="3416" t="s">
        <v>1185</v>
      </c>
      <c r="H32" s="3416" t="s">
        <v>1185</v>
      </c>
      <c r="I32" s="3416" t="s">
        <v>1185</v>
      </c>
      <c r="J32" s="3419" t="n">
        <v>979.6311545701006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6.88691666666667</v>
      </c>
      <c r="C35" s="3416" t="s">
        <v>1185</v>
      </c>
      <c r="D35" s="3416" t="s">
        <v>1185</v>
      </c>
      <c r="E35" s="3416" t="s">
        <v>1185</v>
      </c>
      <c r="F35" s="3416" t="s">
        <v>1185</v>
      </c>
      <c r="G35" s="3416" t="s">
        <v>1185</v>
      </c>
      <c r="H35" s="3416" t="s">
        <v>1185</v>
      </c>
      <c r="I35" s="3416" t="s">
        <v>1185</v>
      </c>
      <c r="J35" s="3419" t="n">
        <v>6.88691666666667</v>
      </c>
      <c r="K35" s="336"/>
    </row>
    <row r="36" spans="1:11" x14ac:dyDescent="0.15">
      <c r="A36" s="1828" t="s">
        <v>1089</v>
      </c>
      <c r="B36" s="3419" t="n">
        <v>88.289652</v>
      </c>
      <c r="C36" s="3416" t="s">
        <v>1185</v>
      </c>
      <c r="D36" s="3416" t="s">
        <v>1185</v>
      </c>
      <c r="E36" s="3416" t="s">
        <v>1185</v>
      </c>
      <c r="F36" s="3416" t="s">
        <v>1185</v>
      </c>
      <c r="G36" s="3416" t="s">
        <v>1185</v>
      </c>
      <c r="H36" s="3416" t="s">
        <v>1185</v>
      </c>
      <c r="I36" s="3416" t="s">
        <v>1185</v>
      </c>
      <c r="J36" s="3419" t="n">
        <v>88.289652</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-5840.557474277392</v>
      </c>
      <c r="C39" s="3419" t="n">
        <v>36.4345747892</v>
      </c>
      <c r="D39" s="3419" t="n">
        <v>137.333284091221</v>
      </c>
      <c r="E39" s="3416" t="s">
        <v>1185</v>
      </c>
      <c r="F39" s="3416" t="s">
        <v>1185</v>
      </c>
      <c r="G39" s="3416" t="s">
        <v>1185</v>
      </c>
      <c r="H39" s="3416" t="s">
        <v>1185</v>
      </c>
      <c r="I39" s="3416" t="s">
        <v>1185</v>
      </c>
      <c r="J39" s="3419" t="n">
        <v>-5666.789615396971</v>
      </c>
      <c r="K39" s="336"/>
    </row>
    <row r="40" spans="1:11" x14ac:dyDescent="0.15">
      <c r="A40" s="1828" t="s">
        <v>733</v>
      </c>
      <c r="B40" s="3419" t="n">
        <v>-5841.46857895446</v>
      </c>
      <c r="C40" s="3419" t="n">
        <v>32.4885041712</v>
      </c>
      <c r="D40" s="3419" t="n">
        <v>26.27860444292195</v>
      </c>
      <c r="E40" s="3416" t="s">
        <v>1185</v>
      </c>
      <c r="F40" s="3416" t="s">
        <v>1185</v>
      </c>
      <c r="G40" s="3416" t="s">
        <v>1185</v>
      </c>
      <c r="H40" s="3416" t="s">
        <v>1185</v>
      </c>
      <c r="I40" s="3416" t="s">
        <v>1185</v>
      </c>
      <c r="J40" s="3419" t="n">
        <v>-5782.701470340338</v>
      </c>
      <c r="K40" s="336"/>
    </row>
    <row r="41" spans="1:11" x14ac:dyDescent="0.15">
      <c r="A41" s="1828" t="s">
        <v>736</v>
      </c>
      <c r="B41" s="3419" t="n">
        <v>265.32370741402593</v>
      </c>
      <c r="C41" s="3419" t="n">
        <v>0.013419252</v>
      </c>
      <c r="D41" s="3419" t="n">
        <v>18.01749144717645</v>
      </c>
      <c r="E41" s="3416" t="s">
        <v>1185</v>
      </c>
      <c r="F41" s="3416" t="s">
        <v>1185</v>
      </c>
      <c r="G41" s="3416" t="s">
        <v>1185</v>
      </c>
      <c r="H41" s="3416" t="s">
        <v>1185</v>
      </c>
      <c r="I41" s="3416" t="s">
        <v>1185</v>
      </c>
      <c r="J41" s="3419" t="n">
        <v>283.3546181132024</v>
      </c>
      <c r="K41" s="336"/>
    </row>
    <row r="42" spans="1:11" x14ac:dyDescent="0.15">
      <c r="A42" s="1828" t="s">
        <v>740</v>
      </c>
      <c r="B42" s="3419" t="n">
        <v>-317.9123226502946</v>
      </c>
      <c r="C42" s="3419" t="n">
        <v>3.932651366</v>
      </c>
      <c r="D42" s="3419" t="n">
        <v>3.39832373475</v>
      </c>
      <c r="E42" s="3416" t="s">
        <v>1185</v>
      </c>
      <c r="F42" s="3416" t="s">
        <v>1185</v>
      </c>
      <c r="G42" s="3416" t="s">
        <v>1185</v>
      </c>
      <c r="H42" s="3416" t="s">
        <v>1185</v>
      </c>
      <c r="I42" s="3416" t="s">
        <v>1185</v>
      </c>
      <c r="J42" s="3419" t="n">
        <v>-310.58134754954455</v>
      </c>
      <c r="K42" s="336"/>
    </row>
    <row r="43" spans="1:11" x14ac:dyDescent="0.15">
      <c r="A43" s="1828" t="s">
        <v>896</v>
      </c>
      <c r="B43" s="3419" t="n">
        <v>11.41827839276939</v>
      </c>
      <c r="C43" s="3419" t="s">
        <v>2942</v>
      </c>
      <c r="D43" s="3419" t="n">
        <v>1.39544939470985</v>
      </c>
      <c r="E43" s="3416" t="s">
        <v>1185</v>
      </c>
      <c r="F43" s="3416" t="s">
        <v>1185</v>
      </c>
      <c r="G43" s="3416" t="s">
        <v>1185</v>
      </c>
      <c r="H43" s="3416" t="s">
        <v>1185</v>
      </c>
      <c r="I43" s="3416" t="s">
        <v>1185</v>
      </c>
      <c r="J43" s="3419" t="n">
        <v>12.81372778747924</v>
      </c>
      <c r="K43" s="336"/>
    </row>
    <row r="44" spans="1:11" x14ac:dyDescent="0.15">
      <c r="A44" s="1828" t="s">
        <v>1115</v>
      </c>
      <c r="B44" s="3419" t="n">
        <v>671.619077212863</v>
      </c>
      <c r="C44" s="3419" t="s">
        <v>2942</v>
      </c>
      <c r="D44" s="3419" t="n">
        <v>88.24341507166275</v>
      </c>
      <c r="E44" s="3416" t="s">
        <v>1185</v>
      </c>
      <c r="F44" s="3416" t="s">
        <v>1185</v>
      </c>
      <c r="G44" s="3416" t="s">
        <v>1185</v>
      </c>
      <c r="H44" s="3416" t="s">
        <v>1185</v>
      </c>
      <c r="I44" s="3416" t="s">
        <v>1185</v>
      </c>
      <c r="J44" s="3419" t="n">
        <v>759.8624922845257</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-629.5376356922959</v>
      </c>
      <c r="C46" s="3416" t="s">
        <v>1185</v>
      </c>
      <c r="D46" s="3416" t="s">
        <v>1185</v>
      </c>
      <c r="E46" s="3416" t="s">
        <v>1185</v>
      </c>
      <c r="F46" s="3416" t="s">
        <v>1185</v>
      </c>
      <c r="G46" s="3416" t="s">
        <v>1185</v>
      </c>
      <c r="H46" s="3416" t="s">
        <v>1185</v>
      </c>
      <c r="I46" s="3416" t="s">
        <v>1185</v>
      </c>
      <c r="J46" s="3419" t="n">
        <v>-629.5376356922959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2945</v>
      </c>
      <c r="C48" s="3419" t="n">
        <v>1916.8638579228614</v>
      </c>
      <c r="D48" s="3419" t="n">
        <v>87.94443439399</v>
      </c>
      <c r="E48" s="3416" t="s">
        <v>1185</v>
      </c>
      <c r="F48" s="3416" t="s">
        <v>1185</v>
      </c>
      <c r="G48" s="3416" t="s">
        <v>1185</v>
      </c>
      <c r="H48" s="3416" t="s">
        <v>1185</v>
      </c>
      <c r="I48" s="3416" t="s">
        <v>1185</v>
      </c>
      <c r="J48" s="3419" t="n">
        <v>2004.8082923168513</v>
      </c>
      <c r="K48" s="336"/>
    </row>
    <row r="49" spans="1:11" x14ac:dyDescent="0.15">
      <c r="A49" s="1828" t="s">
        <v>2687</v>
      </c>
      <c r="B49" s="3419" t="s">
        <v>2945</v>
      </c>
      <c r="C49" s="3419" t="n">
        <v>1393.0659280820087</v>
      </c>
      <c r="D49" s="3416" t="s">
        <v>1185</v>
      </c>
      <c r="E49" s="3416" t="s">
        <v>1185</v>
      </c>
      <c r="F49" s="3416" t="s">
        <v>1185</v>
      </c>
      <c r="G49" s="3416" t="s">
        <v>1185</v>
      </c>
      <c r="H49" s="3416" t="s">
        <v>1185</v>
      </c>
      <c r="I49" s="3416" t="s">
        <v>1185</v>
      </c>
      <c r="J49" s="3419" t="n">
        <v>1393.0659280820087</v>
      </c>
      <c r="K49" s="336"/>
    </row>
    <row r="50" spans="1:11" x14ac:dyDescent="0.15">
      <c r="A50" s="1828" t="s">
        <v>989</v>
      </c>
      <c r="B50" s="3416" t="s">
        <v>1185</v>
      </c>
      <c r="C50" s="3419" t="n">
        <v>16.641427503904</v>
      </c>
      <c r="D50" s="3419" t="n">
        <v>6.23717854995</v>
      </c>
      <c r="E50" s="3416" t="s">
        <v>1185</v>
      </c>
      <c r="F50" s="3416" t="s">
        <v>1185</v>
      </c>
      <c r="G50" s="3416" t="s">
        <v>1185</v>
      </c>
      <c r="H50" s="3416" t="s">
        <v>1185</v>
      </c>
      <c r="I50" s="3416" t="s">
        <v>1185</v>
      </c>
      <c r="J50" s="3419" t="n">
        <v>22.878606053854</v>
      </c>
      <c r="K50" s="336"/>
    </row>
    <row r="51" spans="1:11" ht="13" x14ac:dyDescent="0.15">
      <c r="A51" s="1853" t="s">
        <v>993</v>
      </c>
      <c r="B51" s="3419" t="s">
        <v>2942</v>
      </c>
      <c r="C51" s="3419" t="n">
        <v>6.576661</v>
      </c>
      <c r="D51" s="3419" t="n">
        <v>1.436386125</v>
      </c>
      <c r="E51" s="3416" t="s">
        <v>1185</v>
      </c>
      <c r="F51" s="3416" t="s">
        <v>1185</v>
      </c>
      <c r="G51" s="3416" t="s">
        <v>1185</v>
      </c>
      <c r="H51" s="3416" t="s">
        <v>1185</v>
      </c>
      <c r="I51" s="3416" t="s">
        <v>1185</v>
      </c>
      <c r="J51" s="3419" t="n">
        <v>8.013047125</v>
      </c>
      <c r="K51" s="336"/>
    </row>
    <row r="52" spans="1:11" x14ac:dyDescent="0.15">
      <c r="A52" s="1828" t="s">
        <v>1118</v>
      </c>
      <c r="B52" s="3416" t="s">
        <v>1185</v>
      </c>
      <c r="C52" s="3419" t="n">
        <v>500.5798413369488</v>
      </c>
      <c r="D52" s="3419" t="n">
        <v>80.27086971904</v>
      </c>
      <c r="E52" s="3416" t="s">
        <v>1185</v>
      </c>
      <c r="F52" s="3416" t="s">
        <v>1185</v>
      </c>
      <c r="G52" s="3416" t="s">
        <v>1185</v>
      </c>
      <c r="H52" s="3416" t="s">
        <v>1185</v>
      </c>
      <c r="I52" s="3416" t="s">
        <v>1185</v>
      </c>
      <c r="J52" s="3419" t="n">
        <v>580.8507110559888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227.52970220000006</v>
      </c>
      <c r="C57" s="3419" t="n">
        <v>0.198755368</v>
      </c>
      <c r="D57" s="3419" t="n">
        <v>1.64946918</v>
      </c>
      <c r="E57" s="3416" t="s">
        <v>1185</v>
      </c>
      <c r="F57" s="3416" t="s">
        <v>1185</v>
      </c>
      <c r="G57" s="3416" t="s">
        <v>1185</v>
      </c>
      <c r="H57" s="3416" t="s">
        <v>1185</v>
      </c>
      <c r="I57" s="3416" t="s">
        <v>1185</v>
      </c>
      <c r="J57" s="3419" t="n">
        <v>229.37792674800005</v>
      </c>
      <c r="K57" s="26"/>
    </row>
    <row r="58" spans="1:11" x14ac:dyDescent="0.15">
      <c r="A58" s="1860" t="s">
        <v>61</v>
      </c>
      <c r="B58" s="3419" t="n">
        <v>163.81694000000007</v>
      </c>
      <c r="C58" s="3419" t="n">
        <v>0.031633616</v>
      </c>
      <c r="D58" s="3419" t="n">
        <v>1.19755832</v>
      </c>
      <c r="E58" s="3416" t="s">
        <v>1185</v>
      </c>
      <c r="F58" s="3416" t="s">
        <v>1185</v>
      </c>
      <c r="G58" s="3416" t="s">
        <v>1185</v>
      </c>
      <c r="H58" s="3416" t="s">
        <v>1185</v>
      </c>
      <c r="I58" s="3416" t="s">
        <v>1185</v>
      </c>
      <c r="J58" s="3419" t="n">
        <v>165.04613193600008</v>
      </c>
      <c r="K58" s="26"/>
    </row>
    <row r="59" spans="1:11" x14ac:dyDescent="0.15">
      <c r="A59" s="1860" t="s">
        <v>62</v>
      </c>
      <c r="B59" s="3419" t="n">
        <v>63.71276219999999</v>
      </c>
      <c r="C59" s="3419" t="n">
        <v>0.167121752</v>
      </c>
      <c r="D59" s="3419" t="n">
        <v>0.45191086</v>
      </c>
      <c r="E59" s="3416" t="s">
        <v>1185</v>
      </c>
      <c r="F59" s="3416" t="s">
        <v>1185</v>
      </c>
      <c r="G59" s="3416" t="s">
        <v>1185</v>
      </c>
      <c r="H59" s="3416" t="s">
        <v>1185</v>
      </c>
      <c r="I59" s="3416" t="s">
        <v>1185</v>
      </c>
      <c r="J59" s="3419" t="n">
        <v>64.33179481199998</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6383.962661678502</v>
      </c>
      <c r="C61" s="3416" t="s">
        <v>1185</v>
      </c>
      <c r="D61" s="3416" t="s">
        <v>1185</v>
      </c>
      <c r="E61" s="3416" t="s">
        <v>1185</v>
      </c>
      <c r="F61" s="3416" t="s">
        <v>1185</v>
      </c>
      <c r="G61" s="3416" t="s">
        <v>1185</v>
      </c>
      <c r="H61" s="3416" t="s">
        <v>1185</v>
      </c>
      <c r="I61" s="3416" t="s">
        <v>1185</v>
      </c>
      <c r="J61" s="3419" t="n">
        <v>6383.962661678502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616.3641911634429</v>
      </c>
      <c r="C63" s="3416" t="s">
        <v>1185</v>
      </c>
      <c r="D63" s="3416" t="s">
        <v>1185</v>
      </c>
      <c r="E63" s="3416" t="s">
        <v>1185</v>
      </c>
      <c r="F63" s="3416" t="s">
        <v>1185</v>
      </c>
      <c r="G63" s="3416" t="s">
        <v>1185</v>
      </c>
      <c r="H63" s="3416" t="s">
        <v>1185</v>
      </c>
      <c r="I63" s="3416" t="s">
        <v>1185</v>
      </c>
      <c r="J63" s="3419" t="n">
        <v>616.3641911634429</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23906.817848570827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18240.028233173856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1185</v>
      </c>
      <c r="E18" s="3419" t="s">
        <v>1185</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3200</v>
      </c>
      <c r="D20" s="3419" t="s">
        <v>1185</v>
      </c>
      <c r="E20" s="3419" t="s">
        <v>1185</v>
      </c>
      <c r="F20" s="3419" t="s">
        <v>3201</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3202</v>
      </c>
      <c r="C21" s="3419" t="s">
        <v>3200</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3203</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3204</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3204</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3189</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3190</v>
      </c>
      <c r="E20" s="3419" t="s">
        <v>3191</v>
      </c>
      <c r="F20" s="3419" t="s">
        <v>3189</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3190</v>
      </c>
      <c r="E29" s="3419" t="s">
        <v>3191</v>
      </c>
      <c r="F29" s="3419" t="s">
        <v>3190</v>
      </c>
      <c r="G29" s="3419" t="s">
        <v>3191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81481.96641725975</v>
      </c>
      <c r="C9" s="3418" t="s">
        <v>2950</v>
      </c>
      <c r="D9" s="3416" t="s">
        <v>1185</v>
      </c>
      <c r="E9" s="3416" t="s">
        <v>1185</v>
      </c>
      <c r="F9" s="3416" t="s">
        <v>1185</v>
      </c>
      <c r="G9" s="3418" t="n">
        <v>5732.11159135778</v>
      </c>
      <c r="H9" s="3418" t="n">
        <v>0.36941693305512</v>
      </c>
      <c r="I9" s="3418" t="n">
        <v>0.21058060126321</v>
      </c>
      <c r="J9" s="26"/>
    </row>
    <row r="10" spans="1:10" ht="12" customHeight="1" x14ac:dyDescent="0.15">
      <c r="A10" s="844" t="s">
        <v>87</v>
      </c>
      <c r="B10" s="3418" t="n">
        <v>78608.76471725975</v>
      </c>
      <c r="C10" s="3418" t="s">
        <v>2950</v>
      </c>
      <c r="D10" s="3418" t="n">
        <v>72.69420183778126</v>
      </c>
      <c r="E10" s="3418" t="n">
        <v>4.51401075236906</v>
      </c>
      <c r="F10" s="3418" t="n">
        <v>2.65621605588663</v>
      </c>
      <c r="G10" s="3418" t="n">
        <v>5714.40140857514</v>
      </c>
      <c r="H10" s="3418" t="n">
        <v>0.35484080916416</v>
      </c>
      <c r="I10" s="3418" t="n">
        <v>0.2088018629754</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128.649</v>
      </c>
      <c r="C12" s="3418" t="s">
        <v>2951</v>
      </c>
      <c r="D12" s="3418" t="n">
        <v>56.1</v>
      </c>
      <c r="E12" s="3418" t="n">
        <v>97.34808322536514</v>
      </c>
      <c r="F12" s="3418" t="s">
        <v>2942</v>
      </c>
      <c r="G12" s="3418" t="n">
        <v>7.2172089</v>
      </c>
      <c r="H12" s="3418" t="n">
        <v>0.01252373355886</v>
      </c>
      <c r="I12" s="3418" t="s">
        <v>2942</v>
      </c>
      <c r="J12" s="26"/>
    </row>
    <row r="13" spans="1:10" ht="12" customHeight="1" x14ac:dyDescent="0.15">
      <c r="A13" s="844" t="s">
        <v>103</v>
      </c>
      <c r="B13" s="3418" t="s">
        <v>2944</v>
      </c>
      <c r="C13" s="3418" t="s">
        <v>2950</v>
      </c>
      <c r="D13" s="3418" t="s">
        <v>2944</v>
      </c>
      <c r="E13" s="3418" t="s">
        <v>2942</v>
      </c>
      <c r="F13" s="3418" t="s">
        <v>2942</v>
      </c>
      <c r="G13" s="3418" t="n">
        <v>10.49297388264001</v>
      </c>
      <c r="H13" s="3418" t="s">
        <v>2942</v>
      </c>
      <c r="I13" s="3418" t="s">
        <v>2942</v>
      </c>
      <c r="J13" s="26"/>
    </row>
    <row r="14" spans="1:10" ht="13.5" customHeight="1" x14ac:dyDescent="0.15">
      <c r="A14" s="844" t="s">
        <v>104</v>
      </c>
      <c r="B14" s="3418" t="n">
        <v>2744.5527</v>
      </c>
      <c r="C14" s="3418" t="s">
        <v>2951</v>
      </c>
      <c r="D14" s="3418" t="n">
        <v>66.9768</v>
      </c>
      <c r="E14" s="3418" t="n">
        <v>0.74780503653655</v>
      </c>
      <c r="F14" s="3418" t="n">
        <v>0.64809769832804</v>
      </c>
      <c r="G14" s="3418" t="n">
        <v>183.82135727736002</v>
      </c>
      <c r="H14" s="3418" t="n">
        <v>0.0020523903321</v>
      </c>
      <c r="I14" s="3418" t="n">
        <v>0.00177873828781</v>
      </c>
      <c r="J14" s="26"/>
    </row>
    <row r="15" spans="1:10" ht="12" customHeight="1" x14ac:dyDescent="0.15">
      <c r="A15" s="892" t="s">
        <v>1955</v>
      </c>
      <c r="B15" s="3418" t="n">
        <v>233.24</v>
      </c>
      <c r="C15" s="3418" t="s">
        <v>2951</v>
      </c>
      <c r="D15" s="3416" t="s">
        <v>1185</v>
      </c>
      <c r="E15" s="3416" t="s">
        <v>1185</v>
      </c>
      <c r="F15" s="3416" t="s">
        <v>1185</v>
      </c>
      <c r="G15" s="3418" t="n">
        <v>16.649906</v>
      </c>
      <c r="H15" s="3418" t="n">
        <v>1.1662E-4</v>
      </c>
      <c r="I15" s="3418" t="n">
        <v>4.6648E-4</v>
      </c>
      <c r="J15" s="26"/>
    </row>
    <row r="16" spans="1:10" ht="12" customHeight="1" x14ac:dyDescent="0.15">
      <c r="A16" s="844" t="s">
        <v>107</v>
      </c>
      <c r="B16" s="3415" t="n">
        <v>17.836</v>
      </c>
      <c r="C16" s="3418" t="s">
        <v>2951</v>
      </c>
      <c r="D16" s="3418" t="n">
        <v>70.0</v>
      </c>
      <c r="E16" s="3418" t="n">
        <v>0.5</v>
      </c>
      <c r="F16" s="3418" t="n">
        <v>2.0</v>
      </c>
      <c r="G16" s="3415" t="n">
        <v>1.24852</v>
      </c>
      <c r="H16" s="3415" t="n">
        <v>8.918E-6</v>
      </c>
      <c r="I16" s="3415" t="n">
        <v>3.5672E-5</v>
      </c>
      <c r="J16" s="26"/>
    </row>
    <row r="17" spans="1:10" ht="12" customHeight="1" x14ac:dyDescent="0.15">
      <c r="A17" s="844" t="s">
        <v>108</v>
      </c>
      <c r="B17" s="3415" t="n">
        <v>215.40400000000002</v>
      </c>
      <c r="C17" s="3418" t="s">
        <v>2951</v>
      </c>
      <c r="D17" s="3418" t="n">
        <v>71.49999999999999</v>
      </c>
      <c r="E17" s="3418" t="n">
        <v>0.5</v>
      </c>
      <c r="F17" s="3418" t="n">
        <v>2.0</v>
      </c>
      <c r="G17" s="3415" t="n">
        <v>15.401386</v>
      </c>
      <c r="H17" s="3415" t="n">
        <v>1.07702E-4</v>
      </c>
      <c r="I17" s="3415" t="n">
        <v>4.30808E-4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78962.12584187304</v>
      </c>
      <c r="C19" s="3418" t="s">
        <v>2950</v>
      </c>
      <c r="D19" s="3416" t="s">
        <v>1185</v>
      </c>
      <c r="E19" s="3416" t="s">
        <v>1185</v>
      </c>
      <c r="F19" s="3416" t="s">
        <v>1185</v>
      </c>
      <c r="G19" s="3418" t="n">
        <v>5546.025875181933</v>
      </c>
      <c r="H19" s="3418" t="n">
        <v>0.35538450726741</v>
      </c>
      <c r="I19" s="3418" t="n">
        <v>0.19042936073705</v>
      </c>
      <c r="J19" s="26"/>
    </row>
    <row r="20" spans="1:10" ht="12" customHeight="1" x14ac:dyDescent="0.15">
      <c r="A20" s="844" t="s">
        <v>109</v>
      </c>
      <c r="B20" s="3418" t="n">
        <v>17216.199</v>
      </c>
      <c r="C20" s="3418" t="s">
        <v>2951</v>
      </c>
      <c r="D20" s="3418" t="n">
        <v>69.3</v>
      </c>
      <c r="E20" s="3418" t="n">
        <v>14.16865578212299</v>
      </c>
      <c r="F20" s="3418" t="n">
        <v>1.40951656320248</v>
      </c>
      <c r="G20" s="3418" t="n">
        <v>1193.0825907</v>
      </c>
      <c r="H20" s="3418" t="n">
        <v>0.24393039750753</v>
      </c>
      <c r="I20" s="3418" t="n">
        <v>0.02426651764589</v>
      </c>
      <c r="J20" s="26"/>
    </row>
    <row r="21" spans="1:10" ht="12" customHeight="1" x14ac:dyDescent="0.15">
      <c r="A21" s="844" t="s">
        <v>110</v>
      </c>
      <c r="B21" s="3418" t="n">
        <v>56394.28399999999</v>
      </c>
      <c r="C21" s="3418" t="s">
        <v>2951</v>
      </c>
      <c r="D21" s="3418" t="n">
        <v>74.1</v>
      </c>
      <c r="E21" s="3418" t="n">
        <v>1.21964825138484</v>
      </c>
      <c r="F21" s="3418" t="n">
        <v>2.81527289627899</v>
      </c>
      <c r="G21" s="3418" t="n">
        <v>4178.8164443999985</v>
      </c>
      <c r="H21" s="3418" t="n">
        <v>0.0687811898687</v>
      </c>
      <c r="I21" s="3418" t="n">
        <v>0.15876529925026</v>
      </c>
      <c r="J21" s="26"/>
    </row>
    <row r="22" spans="1:10" ht="12.75" customHeight="1" x14ac:dyDescent="0.15">
      <c r="A22" s="844" t="s">
        <v>111</v>
      </c>
      <c r="B22" s="3418" t="n">
        <v>2475.792</v>
      </c>
      <c r="C22" s="3418" t="s">
        <v>2951</v>
      </c>
      <c r="D22" s="3418" t="n">
        <v>63.1</v>
      </c>
      <c r="E22" s="3418" t="n">
        <v>11.33790907373883</v>
      </c>
      <c r="F22" s="3418" t="n">
        <v>2.26885621569583</v>
      </c>
      <c r="G22" s="3418" t="n">
        <v>156.2224752</v>
      </c>
      <c r="H22" s="3418" t="n">
        <v>0.02807030458149</v>
      </c>
      <c r="I22" s="3418" t="n">
        <v>0.00561721606797</v>
      </c>
      <c r="J22" s="26"/>
    </row>
    <row r="23" spans="1:10" ht="12.75" customHeight="1" x14ac:dyDescent="0.15">
      <c r="A23" s="844" t="s">
        <v>1957</v>
      </c>
      <c r="B23" s="3418" t="n">
        <v>2.6491418730416</v>
      </c>
      <c r="C23" s="3418" t="s">
        <v>2950</v>
      </c>
      <c r="D23" s="3416" t="s">
        <v>1185</v>
      </c>
      <c r="E23" s="3416" t="s">
        <v>1185</v>
      </c>
      <c r="F23" s="3416" t="s">
        <v>1185</v>
      </c>
      <c r="G23" s="3418" t="n">
        <v>0.19418209929395</v>
      </c>
      <c r="H23" s="3418" t="n">
        <v>2.649141873E-5</v>
      </c>
      <c r="I23" s="3418" t="n">
        <v>1.58948512E-6</v>
      </c>
      <c r="J23" s="26"/>
    </row>
    <row r="24" spans="1:10" ht="12" customHeight="1" x14ac:dyDescent="0.15">
      <c r="A24" s="844" t="s">
        <v>89</v>
      </c>
      <c r="B24" s="3418" t="n">
        <v>128.649</v>
      </c>
      <c r="C24" s="3418" t="s">
        <v>2951</v>
      </c>
      <c r="D24" s="3418" t="n">
        <v>56.1</v>
      </c>
      <c r="E24" s="3418" t="n">
        <v>97.34808322536514</v>
      </c>
      <c r="F24" s="3418" t="s">
        <v>2942</v>
      </c>
      <c r="G24" s="3418" t="n">
        <v>7.2172089</v>
      </c>
      <c r="H24" s="3418" t="n">
        <v>0.01252373355886</v>
      </c>
      <c r="I24" s="3418" t="s">
        <v>2942</v>
      </c>
      <c r="J24" s="26"/>
    </row>
    <row r="25" spans="1:10" ht="12.75" customHeight="1" x14ac:dyDescent="0.15">
      <c r="A25" s="844" t="s">
        <v>104</v>
      </c>
      <c r="B25" s="3418" t="n">
        <v>2744.5527</v>
      </c>
      <c r="C25" s="3418" t="s">
        <v>2951</v>
      </c>
      <c r="D25" s="3418" t="n">
        <v>66.9768</v>
      </c>
      <c r="E25" s="3418" t="n">
        <v>0.74780503653655</v>
      </c>
      <c r="F25" s="3418" t="n">
        <v>0.64809769832804</v>
      </c>
      <c r="G25" s="3418" t="n">
        <v>183.82135727736002</v>
      </c>
      <c r="H25" s="3418" t="n">
        <v>0.0020523903321</v>
      </c>
      <c r="I25" s="3418" t="n">
        <v>0.00177873828781</v>
      </c>
      <c r="J25" s="26"/>
    </row>
    <row r="26" spans="1:10" ht="12" customHeight="1" x14ac:dyDescent="0.15">
      <c r="A26" s="844" t="s">
        <v>1958</v>
      </c>
      <c r="B26" s="3418" t="s">
        <v>2944</v>
      </c>
      <c r="C26" s="3418" t="s">
        <v>2951</v>
      </c>
      <c r="D26" s="3416" t="s">
        <v>1185</v>
      </c>
      <c r="E26" s="3416" t="s">
        <v>1185</v>
      </c>
      <c r="F26" s="3416" t="s">
        <v>1185</v>
      </c>
      <c r="G26" s="3418" t="n">
        <v>10.49297388264001</v>
      </c>
      <c r="H26" s="3418" t="s">
        <v>2942</v>
      </c>
      <c r="I26" s="3418" t="s">
        <v>2942</v>
      </c>
      <c r="J26" s="26"/>
    </row>
    <row r="27" spans="1:10" ht="12" customHeight="1" x14ac:dyDescent="0.15">
      <c r="A27" s="896" t="s">
        <v>112</v>
      </c>
      <c r="B27" s="3418" t="n">
        <v>53657.808999723806</v>
      </c>
      <c r="C27" s="3418" t="s">
        <v>2951</v>
      </c>
      <c r="D27" s="3416" t="s">
        <v>1185</v>
      </c>
      <c r="E27" s="3416" t="s">
        <v>1185</v>
      </c>
      <c r="F27" s="3416" t="s">
        <v>1185</v>
      </c>
      <c r="G27" s="3418" t="n">
        <v>3751.7679838137506</v>
      </c>
      <c r="H27" s="3418" t="n">
        <v>0.22655101299661</v>
      </c>
      <c r="I27" s="3418" t="n">
        <v>0.13266329048626</v>
      </c>
      <c r="J27" s="26"/>
    </row>
    <row r="28" spans="1:10" ht="12" customHeight="1" x14ac:dyDescent="0.15">
      <c r="A28" s="844" t="s">
        <v>109</v>
      </c>
      <c r="B28" s="3415" t="n">
        <v>16082.501477197762</v>
      </c>
      <c r="C28" s="3418" t="s">
        <v>2951</v>
      </c>
      <c r="D28" s="3418" t="n">
        <v>69.3</v>
      </c>
      <c r="E28" s="3418" t="n">
        <v>10.97375217426133</v>
      </c>
      <c r="F28" s="3418" t="n">
        <v>1.40083198537877</v>
      </c>
      <c r="G28" s="3415" t="n">
        <v>1114.517352369805</v>
      </c>
      <c r="H28" s="3415" t="n">
        <v>0.17648538555296</v>
      </c>
      <c r="I28" s="3415" t="n">
        <v>0.02252888247416</v>
      </c>
      <c r="J28" s="26"/>
    </row>
    <row r="29" spans="1:10" ht="12" customHeight="1" x14ac:dyDescent="0.15">
      <c r="A29" s="844" t="s">
        <v>110</v>
      </c>
      <c r="B29" s="3415" t="n">
        <v>33384.623093209804</v>
      </c>
      <c r="C29" s="3418" t="s">
        <v>2951</v>
      </c>
      <c r="D29" s="3418" t="n">
        <v>74.1</v>
      </c>
      <c r="E29" s="3418" t="n">
        <v>0.60692283266697</v>
      </c>
      <c r="F29" s="3418" t="n">
        <v>3.09765651909677</v>
      </c>
      <c r="G29" s="3415" t="n">
        <v>2473.800571206846</v>
      </c>
      <c r="H29" s="3415" t="n">
        <v>0.02026189001525</v>
      </c>
      <c r="I29" s="3415" t="n">
        <v>0.10341409536227</v>
      </c>
      <c r="J29" s="26"/>
    </row>
    <row r="30" spans="1:10" ht="12.75" customHeight="1" x14ac:dyDescent="0.15">
      <c r="A30" s="844" t="s">
        <v>111</v>
      </c>
      <c r="B30" s="3415" t="n">
        <v>2475.792</v>
      </c>
      <c r="C30" s="3418" t="s">
        <v>2951</v>
      </c>
      <c r="D30" s="3418" t="n">
        <v>63.1</v>
      </c>
      <c r="E30" s="3418" t="n">
        <v>11.33790907373883</v>
      </c>
      <c r="F30" s="3418" t="n">
        <v>2.26885621569583</v>
      </c>
      <c r="G30" s="3415" t="n">
        <v>156.2224752</v>
      </c>
      <c r="H30" s="3415" t="n">
        <v>0.02807030458149</v>
      </c>
      <c r="I30" s="3415" t="n">
        <v>0.00561721606797</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12.83950626927933</v>
      </c>
      <c r="C32" s="3418" t="s">
        <v>2951</v>
      </c>
      <c r="D32" s="3418" t="n">
        <v>56.09999999999997</v>
      </c>
      <c r="E32" s="3418" t="n">
        <v>35.87591991073148</v>
      </c>
      <c r="F32" s="3418" t="s">
        <v>2942</v>
      </c>
      <c r="G32" s="3415" t="n">
        <v>0.72029630170657</v>
      </c>
      <c r="H32" s="3415" t="n">
        <v>4.6062909861E-4</v>
      </c>
      <c r="I32" s="3415" t="s">
        <v>2942</v>
      </c>
      <c r="J32" s="26"/>
    </row>
    <row r="33" spans="1:10" ht="12.75" customHeight="1" x14ac:dyDescent="0.15">
      <c r="A33" s="844" t="s">
        <v>104</v>
      </c>
      <c r="B33" s="3415" t="n">
        <v>1702.0529230469604</v>
      </c>
      <c r="C33" s="3418" t="s">
        <v>2951</v>
      </c>
      <c r="D33" s="3418" t="n">
        <v>66.9768</v>
      </c>
      <c r="E33" s="3418" t="n">
        <v>0.74780503653286</v>
      </c>
      <c r="F33" s="3418" t="n">
        <v>0.64809769832848</v>
      </c>
      <c r="G33" s="3415" t="n">
        <v>113.99805821633166</v>
      </c>
      <c r="H33" s="3415" t="n">
        <v>0.0012728037483</v>
      </c>
      <c r="I33" s="3415" t="n">
        <v>0.00110309658186</v>
      </c>
      <c r="J33" s="26"/>
    </row>
    <row r="34" spans="1:10" ht="12" customHeight="1" x14ac:dyDescent="0.15">
      <c r="A34" s="844" t="s">
        <v>1958</v>
      </c>
      <c r="B34" s="3418" t="s">
        <v>2967</v>
      </c>
      <c r="C34" s="3418" t="s">
        <v>2951</v>
      </c>
      <c r="D34" s="3416" t="s">
        <v>1185</v>
      </c>
      <c r="E34" s="3416" t="s">
        <v>1185</v>
      </c>
      <c r="F34" s="3416" t="s">
        <v>1185</v>
      </c>
      <c r="G34" s="3418" t="n">
        <v>6.50728873539314</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6.50728873539314</v>
      </c>
      <c r="H35" s="3415" t="s">
        <v>2942</v>
      </c>
      <c r="I35" s="3415" t="s">
        <v>2942</v>
      </c>
      <c r="J35" s="26"/>
    </row>
    <row r="36" spans="1:10" ht="12" customHeight="1" x14ac:dyDescent="0.15">
      <c r="A36" s="896" t="s">
        <v>113</v>
      </c>
      <c r="B36" s="3418" t="n">
        <v>7332.547383135788</v>
      </c>
      <c r="C36" s="3418" t="s">
        <v>2951</v>
      </c>
      <c r="D36" s="3416" t="s">
        <v>1185</v>
      </c>
      <c r="E36" s="3416" t="s">
        <v>1185</v>
      </c>
      <c r="F36" s="3416" t="s">
        <v>1185</v>
      </c>
      <c r="G36" s="3418" t="n">
        <v>518.6350058813864</v>
      </c>
      <c r="H36" s="3418" t="n">
        <v>0.00702664668263</v>
      </c>
      <c r="I36" s="3418" t="n">
        <v>0.02097323296154</v>
      </c>
      <c r="J36" s="26"/>
    </row>
    <row r="37" spans="1:10" ht="12" customHeight="1" x14ac:dyDescent="0.15">
      <c r="A37" s="844" t="s">
        <v>109</v>
      </c>
      <c r="B37" s="3415" t="n">
        <v>221.49292397047725</v>
      </c>
      <c r="C37" s="3418" t="s">
        <v>2951</v>
      </c>
      <c r="D37" s="3418" t="n">
        <v>69.29999999999998</v>
      </c>
      <c r="E37" s="3418" t="n">
        <v>11.08021514947863</v>
      </c>
      <c r="F37" s="3418" t="n">
        <v>1.39305295762463</v>
      </c>
      <c r="G37" s="3415" t="n">
        <v>15.34945963115407</v>
      </c>
      <c r="H37" s="3415" t="n">
        <v>0.00245418925168</v>
      </c>
      <c r="I37" s="3415" t="n">
        <v>3.0855137283E-4</v>
      </c>
      <c r="J37" s="26"/>
    </row>
    <row r="38" spans="1:10" ht="12" customHeight="1" x14ac:dyDescent="0.15">
      <c r="A38" s="844" t="s">
        <v>110</v>
      </c>
      <c r="B38" s="3415" t="n">
        <v>6774.619260438033</v>
      </c>
      <c r="C38" s="3418" t="s">
        <v>2951</v>
      </c>
      <c r="D38" s="3418" t="n">
        <v>74.1</v>
      </c>
      <c r="E38" s="3418" t="n">
        <v>0.63780255816039</v>
      </c>
      <c r="F38" s="3418" t="n">
        <v>3.0181236649243</v>
      </c>
      <c r="G38" s="3415" t="n">
        <v>501.9992871984582</v>
      </c>
      <c r="H38" s="3415" t="n">
        <v>0.00432086949487</v>
      </c>
      <c r="I38" s="3415" t="n">
        <v>0.02044663871078</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336.43519872727694</v>
      </c>
      <c r="C42" s="3418" t="s">
        <v>2951</v>
      </c>
      <c r="D42" s="3418" t="n">
        <v>66.97679999999998</v>
      </c>
      <c r="E42" s="3418" t="n">
        <v>0.74780503654715</v>
      </c>
      <c r="F42" s="3418" t="n">
        <v>0.64809769832303</v>
      </c>
      <c r="G42" s="3415" t="n">
        <v>22.53335301811708</v>
      </c>
      <c r="H42" s="3415" t="n">
        <v>2.5158793608E-4</v>
      </c>
      <c r="I42" s="3415" t="n">
        <v>2.1804287793E-4</v>
      </c>
      <c r="J42" s="26"/>
    </row>
    <row r="43" spans="1:10" ht="12" customHeight="1" x14ac:dyDescent="0.15">
      <c r="A43" s="844" t="s">
        <v>1958</v>
      </c>
      <c r="B43" s="3418" t="s">
        <v>2967</v>
      </c>
      <c r="C43" s="3418" t="s">
        <v>2951</v>
      </c>
      <c r="D43" s="3416" t="s">
        <v>1185</v>
      </c>
      <c r="E43" s="3416" t="s">
        <v>1185</v>
      </c>
      <c r="F43" s="3416" t="s">
        <v>1185</v>
      </c>
      <c r="G43" s="3418" t="n">
        <v>1.28625905177413</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1.28625905177413</v>
      </c>
      <c r="H44" s="3415" t="s">
        <v>2942</v>
      </c>
      <c r="I44" s="3415" t="s">
        <v>2942</v>
      </c>
      <c r="J44" s="26"/>
    </row>
    <row r="45" spans="1:10" ht="12" customHeight="1" x14ac:dyDescent="0.15">
      <c r="A45" s="896" t="s">
        <v>114</v>
      </c>
      <c r="B45" s="3418" t="n">
        <v>17044.0983331585</v>
      </c>
      <c r="C45" s="3418" t="s">
        <v>2950</v>
      </c>
      <c r="D45" s="3416" t="s">
        <v>1185</v>
      </c>
      <c r="E45" s="3416" t="s">
        <v>1185</v>
      </c>
      <c r="F45" s="3416" t="s">
        <v>1185</v>
      </c>
      <c r="G45" s="3418" t="n">
        <v>1212.757304382816</v>
      </c>
      <c r="H45" s="3418" t="n">
        <v>0.05695895941902</v>
      </c>
      <c r="I45" s="3418" t="n">
        <v>0.03535632738612</v>
      </c>
      <c r="J45" s="26"/>
    </row>
    <row r="46" spans="1:10" ht="12" customHeight="1" x14ac:dyDescent="0.15">
      <c r="A46" s="844" t="s">
        <v>109</v>
      </c>
      <c r="B46" s="3415" t="n">
        <v>9.86171949150514</v>
      </c>
      <c r="C46" s="3418" t="s">
        <v>2951</v>
      </c>
      <c r="D46" s="3418" t="n">
        <v>69.3000000000004</v>
      </c>
      <c r="E46" s="3418" t="n">
        <v>19.15625028908292</v>
      </c>
      <c r="F46" s="3418" t="n">
        <v>1.0171460330666</v>
      </c>
      <c r="G46" s="3415" t="n">
        <v>0.68341716076131</v>
      </c>
      <c r="H46" s="3415" t="n">
        <v>1.8891356686E-4</v>
      </c>
      <c r="I46" s="3415" t="n">
        <v>1.003080886E-5</v>
      </c>
      <c r="J46" s="26"/>
    </row>
    <row r="47" spans="1:10" ht="12" customHeight="1" x14ac:dyDescent="0.15">
      <c r="A47" s="844" t="s">
        <v>110</v>
      </c>
      <c r="B47" s="3415" t="n">
        <v>16234.297009238056</v>
      </c>
      <c r="C47" s="3418" t="s">
        <v>2951</v>
      </c>
      <c r="D47" s="3418" t="n">
        <v>74.1</v>
      </c>
      <c r="E47" s="3418" t="n">
        <v>2.72234427054838</v>
      </c>
      <c r="F47" s="3418" t="n">
        <v>2.1499491728714</v>
      </c>
      <c r="G47" s="3415" t="n">
        <v>1202.96140838454</v>
      </c>
      <c r="H47" s="3415" t="n">
        <v>0.04419534544948</v>
      </c>
      <c r="I47" s="3415" t="n">
        <v>0.03490291342716</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115.80949373072066</v>
      </c>
      <c r="C50" s="3418" t="s">
        <v>2951</v>
      </c>
      <c r="D50" s="3418" t="n">
        <v>56.10000000000001</v>
      </c>
      <c r="E50" s="3418" t="n">
        <v>104.16334681765414</v>
      </c>
      <c r="F50" s="3418" t="s">
        <v>2942</v>
      </c>
      <c r="G50" s="3415" t="n">
        <v>6.49691259829343</v>
      </c>
      <c r="H50" s="3415" t="n">
        <v>0.01206310446025</v>
      </c>
      <c r="I50" s="3415" t="s">
        <v>2942</v>
      </c>
      <c r="J50" s="26"/>
    </row>
    <row r="51" spans="1:10" ht="12.75" customHeight="1" x14ac:dyDescent="0.15">
      <c r="A51" s="844" t="s">
        <v>104</v>
      </c>
      <c r="B51" s="3415" t="n">
        <v>684.1301106982178</v>
      </c>
      <c r="C51" s="3418" t="s">
        <v>2951</v>
      </c>
      <c r="D51" s="3418" t="n">
        <v>66.9768</v>
      </c>
      <c r="E51" s="3418" t="n">
        <v>0.74780503654176</v>
      </c>
      <c r="F51" s="3418" t="n">
        <v>0.64809769832742</v>
      </c>
      <c r="G51" s="3415" t="n">
        <v>45.82084559821239</v>
      </c>
      <c r="H51" s="3415" t="n">
        <v>5.1159594243E-4</v>
      </c>
      <c r="I51" s="3415" t="n">
        <v>4.433831501E-4</v>
      </c>
      <c r="J51" s="26"/>
    </row>
    <row r="52" spans="1:10" ht="12" customHeight="1" x14ac:dyDescent="0.15">
      <c r="A52" s="844" t="s">
        <v>1958</v>
      </c>
      <c r="B52" s="3418" t="s">
        <v>2967</v>
      </c>
      <c r="C52" s="3418" t="s">
        <v>2951</v>
      </c>
      <c r="D52" s="3416" t="s">
        <v>1185</v>
      </c>
      <c r="E52" s="3416" t="s">
        <v>1185</v>
      </c>
      <c r="F52" s="3416" t="s">
        <v>1185</v>
      </c>
      <c r="G52" s="3418" t="n">
        <v>2.61556623922143</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2.61556623922143</v>
      </c>
      <c r="H53" s="3415" t="s">
        <v>2942</v>
      </c>
      <c r="I53" s="3415" t="s">
        <v>2942</v>
      </c>
      <c r="J53" s="26"/>
    </row>
    <row r="54" spans="1:10" ht="12" customHeight="1" x14ac:dyDescent="0.15">
      <c r="A54" s="896" t="s">
        <v>115</v>
      </c>
      <c r="B54" s="3418" t="n">
        <v>927.6711258549442</v>
      </c>
      <c r="C54" s="3418" t="s">
        <v>2951</v>
      </c>
      <c r="D54" s="3416" t="s">
        <v>1185</v>
      </c>
      <c r="E54" s="3416" t="s">
        <v>1185</v>
      </c>
      <c r="F54" s="3416" t="s">
        <v>1185</v>
      </c>
      <c r="G54" s="3418" t="n">
        <v>62.86558110397989</v>
      </c>
      <c r="H54" s="3418" t="n">
        <v>0.06484788816915</v>
      </c>
      <c r="I54" s="3418" t="n">
        <v>0.00143650990313</v>
      </c>
      <c r="J54" s="26"/>
    </row>
    <row r="55" spans="1:10" ht="12" customHeight="1" x14ac:dyDescent="0.15">
      <c r="A55" s="844" t="s">
        <v>109</v>
      </c>
      <c r="B55" s="3415" t="n">
        <v>902.3428793402577</v>
      </c>
      <c r="C55" s="3418" t="s">
        <v>2951</v>
      </c>
      <c r="D55" s="3418" t="n">
        <v>69.29999999999998</v>
      </c>
      <c r="E55" s="3418" t="n">
        <v>71.81517205899547</v>
      </c>
      <c r="F55" s="3418" t="n">
        <v>1.57263167087608</v>
      </c>
      <c r="G55" s="3415" t="n">
        <v>62.53236153827985</v>
      </c>
      <c r="H55" s="3415" t="n">
        <v>0.06480190913603</v>
      </c>
      <c r="I55" s="3415" t="n">
        <v>0.00141905299004</v>
      </c>
      <c r="J55" s="26"/>
    </row>
    <row r="56" spans="1:10" ht="12" customHeight="1" x14ac:dyDescent="0.15">
      <c r="A56" s="844" t="s">
        <v>110</v>
      </c>
      <c r="B56" s="3415" t="n">
        <v>0.74463711409957</v>
      </c>
      <c r="C56" s="3418" t="s">
        <v>2951</v>
      </c>
      <c r="D56" s="3418" t="n">
        <v>74.1000000000025</v>
      </c>
      <c r="E56" s="3418" t="n">
        <v>4.14283553906702</v>
      </c>
      <c r="F56" s="3418" t="n">
        <v>2.21819463296203</v>
      </c>
      <c r="G56" s="3415" t="n">
        <v>0.05517761015478</v>
      </c>
      <c r="H56" s="3415" t="n">
        <v>3.0849091E-6</v>
      </c>
      <c r="I56" s="3415" t="n">
        <v>1.65175005E-6</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2.6491418730416</v>
      </c>
      <c r="C58" s="3418" t="s">
        <v>2951</v>
      </c>
      <c r="D58" s="3416" t="s">
        <v>1185</v>
      </c>
      <c r="E58" s="3416" t="s">
        <v>1185</v>
      </c>
      <c r="F58" s="3416" t="s">
        <v>1185</v>
      </c>
      <c r="G58" s="3418" t="n">
        <v>0.19418209929395</v>
      </c>
      <c r="H58" s="3418" t="n">
        <v>2.649141873E-5</v>
      </c>
      <c r="I58" s="3418" t="n">
        <v>1.58948512E-6</v>
      </c>
      <c r="J58" s="26"/>
    </row>
    <row r="59" spans="1:10" ht="12.75" customHeight="1" x14ac:dyDescent="0.15">
      <c r="A59" s="3443" t="s">
        <v>172</v>
      </c>
      <c r="B59" s="3415" t="n">
        <v>2.6491418730416</v>
      </c>
      <c r="C59" s="3418" t="s">
        <v>2951</v>
      </c>
      <c r="D59" s="3418" t="n">
        <v>73.30000000000027</v>
      </c>
      <c r="E59" s="3418" t="n">
        <v>9.99999999984297</v>
      </c>
      <c r="F59" s="3418" t="n">
        <v>0.59999999855615</v>
      </c>
      <c r="G59" s="3415" t="n">
        <v>0.19418209929395</v>
      </c>
      <c r="H59" s="3415" t="n">
        <v>2.649141873E-5</v>
      </c>
      <c r="I59" s="3415" t="n">
        <v>1.58948512E-6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21.93446752754529</v>
      </c>
      <c r="C61" s="3418" t="s">
        <v>2951</v>
      </c>
      <c r="D61" s="3418" t="n">
        <v>66.97680000000021</v>
      </c>
      <c r="E61" s="3418" t="n">
        <v>0.74780503649799</v>
      </c>
      <c r="F61" s="3418" t="n">
        <v>0.64809769838944</v>
      </c>
      <c r="G61" s="3415" t="n">
        <v>1.4691004446989</v>
      </c>
      <c r="H61" s="3415" t="n">
        <v>1.640270529E-5</v>
      </c>
      <c r="I61" s="3415" t="n">
        <v>1.421567792E-5</v>
      </c>
      <c r="J61" s="26"/>
    </row>
    <row r="62" spans="1:10" ht="12" customHeight="1" x14ac:dyDescent="0.15">
      <c r="A62" s="844" t="s">
        <v>1958</v>
      </c>
      <c r="B62" s="3418" t="s">
        <v>2967</v>
      </c>
      <c r="C62" s="3418" t="s">
        <v>2951</v>
      </c>
      <c r="D62" s="3416" t="s">
        <v>1185</v>
      </c>
      <c r="E62" s="3416" t="s">
        <v>1185</v>
      </c>
      <c r="F62" s="3416" t="s">
        <v>1185</v>
      </c>
      <c r="G62" s="3418" t="n">
        <v>0.08385985625131</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0.08385985625131</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568.043</v>
      </c>
      <c r="C65" s="3418" t="s">
        <v>2950</v>
      </c>
      <c r="D65" s="3416" t="s">
        <v>1185</v>
      </c>
      <c r="E65" s="3416" t="s">
        <v>1185</v>
      </c>
      <c r="F65" s="3416" t="s">
        <v>1185</v>
      </c>
      <c r="G65" s="3418" t="n">
        <v>42.0919863</v>
      </c>
      <c r="H65" s="3418" t="n">
        <v>0.00188590276</v>
      </c>
      <c r="I65" s="3418" t="n">
        <v>0.0162460298</v>
      </c>
      <c r="J65" s="26"/>
    </row>
    <row r="66" spans="1:10" ht="12" customHeight="1" x14ac:dyDescent="0.15">
      <c r="A66" s="844" t="s">
        <v>87</v>
      </c>
      <c r="B66" s="3415" t="n">
        <v>568.043</v>
      </c>
      <c r="C66" s="3418" t="s">
        <v>2951</v>
      </c>
      <c r="D66" s="3418" t="n">
        <v>74.1</v>
      </c>
      <c r="E66" s="3418" t="n">
        <v>3.32</v>
      </c>
      <c r="F66" s="3418" t="n">
        <v>28.6</v>
      </c>
      <c r="G66" s="3415" t="n">
        <v>42.0919863</v>
      </c>
      <c r="H66" s="3415" t="n">
        <v>0.00188590276</v>
      </c>
      <c r="I66" s="3415" t="n">
        <v>0.0162460298</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1718.5575753867158</v>
      </c>
      <c r="C71" s="3418" t="s">
        <v>2951</v>
      </c>
      <c r="D71" s="3416" t="s">
        <v>1185</v>
      </c>
      <c r="E71" s="3416" t="s">
        <v>1185</v>
      </c>
      <c r="F71" s="3416" t="s">
        <v>1185</v>
      </c>
      <c r="G71" s="3418" t="n">
        <v>127.34382387584624</v>
      </c>
      <c r="H71" s="3418" t="n">
        <v>0.01202990302771</v>
      </c>
      <c r="I71" s="3418" t="n">
        <v>0.00343873072616</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1716.9419999999998</v>
      </c>
      <c r="C73" s="3418" t="s">
        <v>2951</v>
      </c>
      <c r="D73" s="3418" t="n">
        <v>74.1</v>
      </c>
      <c r="E73" s="3418" t="n">
        <v>7.0</v>
      </c>
      <c r="F73" s="3418" t="n">
        <v>2.0</v>
      </c>
      <c r="G73" s="3415" t="n">
        <v>127.22540219999996</v>
      </c>
      <c r="H73" s="3415" t="n">
        <v>0.012018594</v>
      </c>
      <c r="I73" s="3415" t="n">
        <v>0.003433884</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1.61557538671597</v>
      </c>
      <c r="C75" s="3418" t="s">
        <v>2951</v>
      </c>
      <c r="D75" s="3416" t="s">
        <v>1185</v>
      </c>
      <c r="E75" s="3416" t="s">
        <v>1185</v>
      </c>
      <c r="F75" s="3416" t="s">
        <v>1185</v>
      </c>
      <c r="G75" s="3418" t="n">
        <v>0.11842167584628</v>
      </c>
      <c r="H75" s="3418" t="n">
        <v>1.130902771E-5</v>
      </c>
      <c r="I75" s="3418" t="n">
        <v>4.84672616E-6</v>
      </c>
      <c r="J75" s="26"/>
    </row>
    <row r="76" spans="1:10" ht="12" customHeight="1" x14ac:dyDescent="0.15">
      <c r="A76" s="3438" t="s">
        <v>172</v>
      </c>
      <c r="B76" s="3415" t="n">
        <v>1.61557538671597</v>
      </c>
      <c r="C76" s="3418" t="s">
        <v>2951</v>
      </c>
      <c r="D76" s="3418" t="n">
        <v>73.29999999999963</v>
      </c>
      <c r="E76" s="3418" t="n">
        <v>7.00000000184963</v>
      </c>
      <c r="F76" s="3418" t="n">
        <v>2.99999999990845</v>
      </c>
      <c r="G76" s="3415" t="n">
        <v>0.11842167584628</v>
      </c>
      <c r="H76" s="3415" t="n">
        <v>1.130902771E-5</v>
      </c>
      <c r="I76" s="3415" t="n">
        <v>4.84672616E-6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144.22727843780808</v>
      </c>
      <c r="C8" s="3419" t="n">
        <v>246.83047976049974</v>
      </c>
      <c r="D8" s="3419" t="n">
        <v>70.75995902059262</v>
      </c>
      <c r="E8" s="3419" t="n">
        <v>44.81289642588763</v>
      </c>
      <c r="F8" s="3419" t="n">
        <v>5.91583865207413</v>
      </c>
      <c r="G8" s="3419" t="s">
        <v>2945</v>
      </c>
      <c r="H8" s="3419" t="s">
        <v>2945</v>
      </c>
    </row>
    <row r="9" spans="1:8" x14ac:dyDescent="0.15">
      <c r="A9" s="1910" t="s">
        <v>1069</v>
      </c>
      <c r="B9" s="3415" t="n">
        <v>20.37209603477346</v>
      </c>
      <c r="C9" s="3415" t="n">
        <v>214.16077708461404</v>
      </c>
      <c r="D9" s="3415" t="n">
        <v>27.20772899297234</v>
      </c>
      <c r="E9" s="3415" t="n">
        <v>40.85043542614763</v>
      </c>
      <c r="F9" s="3415" t="n">
        <v>2.93924629697492</v>
      </c>
      <c r="G9" s="3415" t="s">
        <v>2942</v>
      </c>
      <c r="H9" s="3415" t="s">
        <v>2942</v>
      </c>
    </row>
    <row r="10" spans="1:8" ht="13.5" customHeight="1" x14ac:dyDescent="0.15">
      <c r="A10" s="1910" t="s">
        <v>1142</v>
      </c>
      <c r="B10" s="3415" t="s">
        <v>3002</v>
      </c>
      <c r="C10" s="3415" t="n">
        <v>0.07986708688569</v>
      </c>
      <c r="D10" s="3415" t="n">
        <v>31.06504221584916</v>
      </c>
      <c r="E10" s="3415" t="n">
        <v>0.94027015024</v>
      </c>
      <c r="F10" s="3415" t="n">
        <v>2.37449075509921</v>
      </c>
      <c r="G10" s="3415" t="s">
        <v>2946</v>
      </c>
      <c r="H10" s="3415" t="s">
        <v>2946</v>
      </c>
    </row>
    <row r="11" spans="1:8" ht="13" x14ac:dyDescent="0.15">
      <c r="A11" s="1910" t="s">
        <v>2322</v>
      </c>
      <c r="B11" s="3415" t="n">
        <v>54.09452409188958</v>
      </c>
      <c r="C11" s="3415" t="s">
        <v>2942</v>
      </c>
      <c r="D11" s="3415" t="n">
        <v>9.02456154245904</v>
      </c>
      <c r="E11" s="3415" t="n">
        <v>1.88032</v>
      </c>
      <c r="F11" s="3416" t="s">
        <v>1185</v>
      </c>
      <c r="G11" s="3415" t="s">
        <v>2942</v>
      </c>
      <c r="H11" s="3415" t="s">
        <v>2942</v>
      </c>
    </row>
    <row r="12" spans="1:8" ht="13" x14ac:dyDescent="0.15">
      <c r="A12" s="1910" t="s">
        <v>2323</v>
      </c>
      <c r="B12" s="3415" t="n">
        <v>1.3012348139</v>
      </c>
      <c r="C12" s="3415" t="n">
        <v>30.384716099</v>
      </c>
      <c r="D12" s="3415" t="n">
        <v>2.6580359665</v>
      </c>
      <c r="E12" s="3415" t="n">
        <v>0.9787768545</v>
      </c>
      <c r="F12" s="3416" t="s">
        <v>1185</v>
      </c>
      <c r="G12" s="3415" t="s">
        <v>2946</v>
      </c>
      <c r="H12" s="3415" t="s">
        <v>2946</v>
      </c>
    </row>
    <row r="13" spans="1:8" x14ac:dyDescent="0.15">
      <c r="A13" s="1910" t="s">
        <v>1143</v>
      </c>
      <c r="B13" s="3415" t="n">
        <v>68.45942349724506</v>
      </c>
      <c r="C13" s="3415" t="n">
        <v>2.20511949</v>
      </c>
      <c r="D13" s="3415" t="n">
        <v>0.80459030281208</v>
      </c>
      <c r="E13" s="3415" t="n">
        <v>0.163093995</v>
      </c>
      <c r="F13" s="3415" t="n">
        <v>0.6021016</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3205</v>
      </c>
      <c r="D33" s="3419" t="s">
        <v>3205</v>
      </c>
      <c r="E33" s="3419" t="s">
        <v>3205</v>
      </c>
      <c r="F33" s="3419" t="s">
        <v>3205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3205</v>
      </c>
      <c r="D50" s="3419" t="s">
        <v>1185</v>
      </c>
      <c r="E50" s="3419" t="s">
        <v>3205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1185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1185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1185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1185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3205</v>
      </c>
      <c r="D188" s="3419" t="s">
        <v>3205</v>
      </c>
      <c r="E188" s="3419" t="s">
        <v>1185</v>
      </c>
      <c r="F188" s="3419" t="s">
        <v>3205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3205</v>
      </c>
      <c r="D189" s="3419" t="s">
        <v>1185</v>
      </c>
      <c r="E189" s="3419" t="s">
        <v>1185</v>
      </c>
      <c r="F189" s="3419" t="s">
        <v>3205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3205</v>
      </c>
      <c r="E190" s="3419" t="s">
        <v>1185</v>
      </c>
      <c r="F190" s="3419" t="s">
        <v>3205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3205</v>
      </c>
      <c r="E206" s="3419" t="s">
        <v>1185</v>
      </c>
      <c r="F206" s="3419" t="s">
        <v>3205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11133.053569436928</v>
      </c>
      <c r="C8" s="3415" t="n">
        <v>11029.970896981826</v>
      </c>
      <c r="D8" s="3419" t="n">
        <v>-103.08267245510292</v>
      </c>
      <c r="E8" s="3419" t="n">
        <v>-0.925915534423</v>
      </c>
      <c r="F8" s="3419" t="n">
        <v>-0.431185250618</v>
      </c>
      <c r="G8" s="3419" t="n">
        <v>-0.565145355793</v>
      </c>
      <c r="H8" s="3415" t="n">
        <v>3993.2073021369088</v>
      </c>
      <c r="I8" s="3415" t="n">
        <v>4038.3637962586267</v>
      </c>
      <c r="J8" s="3419" t="n">
        <v>45.15649412171772</v>
      </c>
      <c r="K8" s="3419" t="n">
        <v>1.130832704266</v>
      </c>
      <c r="L8" s="3419" t="n">
        <v>0.188885423429</v>
      </c>
      <c r="M8" s="3419" t="n">
        <v>0.247568115271</v>
      </c>
      <c r="N8" s="3415" t="n">
        <v>1601.1756672002614</v>
      </c>
      <c r="O8" s="3415" t="n">
        <v>1587.7092261801654</v>
      </c>
      <c r="P8" s="3419" t="n">
        <v>-13.466441020096</v>
      </c>
      <c r="Q8" s="3419" t="n">
        <v>-0.841034578276</v>
      </c>
      <c r="R8" s="3419" t="n">
        <v>-0.056328872815</v>
      </c>
      <c r="S8" s="3419" t="n">
        <v>-0.073829057981</v>
      </c>
    </row>
    <row r="9" spans="1:19" ht="12" x14ac:dyDescent="0.15">
      <c r="A9" s="1810" t="s">
        <v>1069</v>
      </c>
      <c r="B9" s="3415" t="n">
        <v>14788.6035827852</v>
      </c>
      <c r="C9" s="3415" t="n">
        <v>14788.603545660739</v>
      </c>
      <c r="D9" s="3419" t="n">
        <v>-3.71244604E-5</v>
      </c>
      <c r="E9" s="3419" t="n">
        <v>-2.51034E-7</v>
      </c>
      <c r="F9" s="3419" t="n">
        <v>-1.55288E-7</v>
      </c>
      <c r="G9" s="3419" t="n">
        <v>-2.03533E-7</v>
      </c>
      <c r="H9" s="3415" t="n">
        <v>570.4299877224819</v>
      </c>
      <c r="I9" s="3415" t="n">
        <v>570.4186889736569</v>
      </c>
      <c r="J9" s="3419" t="n">
        <v>-0.011298748825</v>
      </c>
      <c r="K9" s="3419" t="n">
        <v>-0.001980742434</v>
      </c>
      <c r="L9" s="3419" t="n">
        <v>-4.7261618E-5</v>
      </c>
      <c r="M9" s="3419" t="n">
        <v>-6.1944799E-5</v>
      </c>
      <c r="N9" s="3415" t="n">
        <v>194.44619316495866</v>
      </c>
      <c r="O9" s="3415" t="n">
        <v>195.9347554229707</v>
      </c>
      <c r="P9" s="3419" t="n">
        <v>1.48856225801205</v>
      </c>
      <c r="Q9" s="3419" t="n">
        <v>0.765539419303</v>
      </c>
      <c r="R9" s="3419" t="n">
        <v>0.006226517755</v>
      </c>
      <c r="S9" s="3419" t="n">
        <v>0.00816096466</v>
      </c>
    </row>
    <row r="10" spans="1:19" ht="12" x14ac:dyDescent="0.15">
      <c r="A10" s="1804" t="s">
        <v>1158</v>
      </c>
      <c r="B10" s="3415" t="n">
        <v>14500.419602187487</v>
      </c>
      <c r="C10" s="3415" t="n">
        <v>14500.419602187487</v>
      </c>
      <c r="D10" s="3419" t="n">
        <v>2.0E-14</v>
      </c>
      <c r="E10" s="3419" t="n">
        <v>0.0</v>
      </c>
      <c r="F10" s="3419" t="n">
        <v>0.0</v>
      </c>
      <c r="G10" s="3419" t="n">
        <v>0.0</v>
      </c>
      <c r="H10" s="3415" t="n">
        <v>398.3877632060939</v>
      </c>
      <c r="I10" s="3415" t="n">
        <v>398.3877632060939</v>
      </c>
      <c r="J10" s="3419" t="n">
        <v>0.0</v>
      </c>
      <c r="K10" s="3419" t="n">
        <v>0.0</v>
      </c>
      <c r="L10" s="3419" t="n">
        <v>0.0</v>
      </c>
      <c r="M10" s="3419" t="n">
        <v>0.0</v>
      </c>
      <c r="N10" s="3415" t="n">
        <v>194.30363322879475</v>
      </c>
      <c r="O10" s="3415" t="n">
        <v>195.7921954868068</v>
      </c>
      <c r="P10" s="3419" t="n">
        <v>1.48856225801205</v>
      </c>
      <c r="Q10" s="3419" t="n">
        <v>0.766101093055</v>
      </c>
      <c r="R10" s="3419" t="n">
        <v>0.006226517755</v>
      </c>
      <c r="S10" s="3419" t="n">
        <v>0.00816096466</v>
      </c>
    </row>
    <row r="11" spans="1:19" ht="12" x14ac:dyDescent="0.15">
      <c r="A11" s="1813" t="s">
        <v>1159</v>
      </c>
      <c r="B11" s="3415" t="n">
        <v>3659.316514736171</v>
      </c>
      <c r="C11" s="3415" t="n">
        <v>3659.316514736171</v>
      </c>
      <c r="D11" s="3419" t="n">
        <v>0.0</v>
      </c>
      <c r="E11" s="3419" t="n">
        <v>0.0</v>
      </c>
      <c r="F11" s="3419" t="n">
        <v>0.0</v>
      </c>
      <c r="G11" s="3419" t="n">
        <v>0.0</v>
      </c>
      <c r="H11" s="3415" t="n">
        <v>11.84380516211732</v>
      </c>
      <c r="I11" s="3415" t="n">
        <v>11.84380516211732</v>
      </c>
      <c r="J11" s="3419" t="n">
        <v>0.0</v>
      </c>
      <c r="K11" s="3419" t="n">
        <v>0.0</v>
      </c>
      <c r="L11" s="3419" t="n">
        <v>0.0</v>
      </c>
      <c r="M11" s="3419" t="n">
        <v>0.0</v>
      </c>
      <c r="N11" s="3415" t="n">
        <v>23.07273033125865</v>
      </c>
      <c r="O11" s="3415" t="n">
        <v>23.07273033125865</v>
      </c>
      <c r="P11" s="3419" t="n">
        <v>0.0</v>
      </c>
      <c r="Q11" s="3419" t="n">
        <v>0.0</v>
      </c>
      <c r="R11" s="3419" t="n">
        <v>0.0</v>
      </c>
      <c r="S11" s="3419" t="n">
        <v>0.0</v>
      </c>
    </row>
    <row r="12" spans="1:19" ht="12" x14ac:dyDescent="0.15">
      <c r="A12" s="1813" t="s">
        <v>1108</v>
      </c>
      <c r="B12" s="3415" t="n">
        <v>2381.7441634</v>
      </c>
      <c r="C12" s="3415" t="n">
        <v>2381.7441634</v>
      </c>
      <c r="D12" s="3419" t="n">
        <v>2.0E-14</v>
      </c>
      <c r="E12" s="3419" t="n">
        <v>0.0</v>
      </c>
      <c r="F12" s="3419" t="n">
        <v>0.0</v>
      </c>
      <c r="G12" s="3419" t="n">
        <v>0.0</v>
      </c>
      <c r="H12" s="3415" t="n">
        <v>5.06535596</v>
      </c>
      <c r="I12" s="3415" t="n">
        <v>5.06535596</v>
      </c>
      <c r="J12" s="3419" t="n">
        <v>0.0</v>
      </c>
      <c r="K12" s="3419" t="n">
        <v>0.0</v>
      </c>
      <c r="L12" s="3419" t="n">
        <v>0.0</v>
      </c>
      <c r="M12" s="3419" t="n">
        <v>0.0</v>
      </c>
      <c r="N12" s="3415" t="n">
        <v>6.883040252</v>
      </c>
      <c r="O12" s="3415" t="n">
        <v>6.883040252</v>
      </c>
      <c r="P12" s="3419" t="n">
        <v>0.0</v>
      </c>
      <c r="Q12" s="3419" t="n">
        <v>0.0</v>
      </c>
      <c r="R12" s="3419" t="n">
        <v>0.0</v>
      </c>
      <c r="S12" s="3419" t="n">
        <v>0.0</v>
      </c>
    </row>
    <row r="13" spans="1:19" ht="12" x14ac:dyDescent="0.15">
      <c r="A13" s="1813" t="s">
        <v>1073</v>
      </c>
      <c r="B13" s="3415" t="n">
        <v>5732.11159135778</v>
      </c>
      <c r="C13" s="3415" t="n">
        <v>5732.11159135778</v>
      </c>
      <c r="D13" s="3419" t="n">
        <v>0.0</v>
      </c>
      <c r="E13" s="3419" t="n">
        <v>0.0</v>
      </c>
      <c r="F13" s="3419" t="n">
        <v>0.0</v>
      </c>
      <c r="G13" s="3419" t="n">
        <v>0.0</v>
      </c>
      <c r="H13" s="3415" t="n">
        <v>10.34367412554336</v>
      </c>
      <c r="I13" s="3415" t="n">
        <v>10.34367412554336</v>
      </c>
      <c r="J13" s="3419" t="n">
        <v>0.0</v>
      </c>
      <c r="K13" s="3419" t="n">
        <v>0.0</v>
      </c>
      <c r="L13" s="3419" t="n">
        <v>0.0</v>
      </c>
      <c r="M13" s="3419" t="n">
        <v>0.0</v>
      </c>
      <c r="N13" s="3415" t="n">
        <v>54.3152970767386</v>
      </c>
      <c r="O13" s="3415" t="n">
        <v>55.80385933475065</v>
      </c>
      <c r="P13" s="3419" t="n">
        <v>1.48856225801205</v>
      </c>
      <c r="Q13" s="3419" t="n">
        <v>2.740594893385</v>
      </c>
      <c r="R13" s="3419" t="n">
        <v>0.006226517755</v>
      </c>
      <c r="S13" s="3419" t="n">
        <v>0.00816096466</v>
      </c>
    </row>
    <row r="14" spans="1:19" ht="12" x14ac:dyDescent="0.15">
      <c r="A14" s="1813" t="s">
        <v>1074</v>
      </c>
      <c r="B14" s="3415" t="n">
        <v>2727.2473326935365</v>
      </c>
      <c r="C14" s="3415" t="n">
        <v>2727.2473326935365</v>
      </c>
      <c r="D14" s="3419" t="n">
        <v>0.0</v>
      </c>
      <c r="E14" s="3419" t="n">
        <v>0.0</v>
      </c>
      <c r="F14" s="3419" t="n">
        <v>0.0</v>
      </c>
      <c r="G14" s="3419" t="n">
        <v>0.0</v>
      </c>
      <c r="H14" s="3415" t="n">
        <v>371.13492795843325</v>
      </c>
      <c r="I14" s="3415" t="n">
        <v>371.13492795843325</v>
      </c>
      <c r="J14" s="3419" t="n">
        <v>0.0</v>
      </c>
      <c r="K14" s="3419" t="n">
        <v>0.0</v>
      </c>
      <c r="L14" s="3419" t="n">
        <v>0.0</v>
      </c>
      <c r="M14" s="3419" t="n">
        <v>0.0</v>
      </c>
      <c r="N14" s="3415" t="n">
        <v>110.0325655687975</v>
      </c>
      <c r="O14" s="3415" t="n">
        <v>110.0325655687975</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288.183980597713</v>
      </c>
      <c r="C16" s="3415" t="n">
        <v>288.1839434732526</v>
      </c>
      <c r="D16" s="3419" t="n">
        <v>-3.712446042E-5</v>
      </c>
      <c r="E16" s="3419" t="n">
        <v>-1.2882208E-5</v>
      </c>
      <c r="F16" s="3419" t="n">
        <v>-1.55288E-7</v>
      </c>
      <c r="G16" s="3419" t="n">
        <v>-2.03533E-7</v>
      </c>
      <c r="H16" s="3415" t="n">
        <v>172.04222451638796</v>
      </c>
      <c r="I16" s="3415" t="n">
        <v>172.03092576756296</v>
      </c>
      <c r="J16" s="3419" t="n">
        <v>-0.011298748825</v>
      </c>
      <c r="K16" s="3419" t="n">
        <v>-0.006567427768</v>
      </c>
      <c r="L16" s="3419" t="n">
        <v>-4.7261618E-5</v>
      </c>
      <c r="M16" s="3419" t="n">
        <v>-6.1944799E-5</v>
      </c>
      <c r="N16" s="3415" t="n">
        <v>0.1425599361639</v>
      </c>
      <c r="O16" s="3415" t="n">
        <v>0.1425599361639</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288.183980597713</v>
      </c>
      <c r="C18" s="3415" t="n">
        <v>288.1839434732526</v>
      </c>
      <c r="D18" s="3419" t="n">
        <v>-3.712446042E-5</v>
      </c>
      <c r="E18" s="3419" t="n">
        <v>-1.2882208E-5</v>
      </c>
      <c r="F18" s="3419" t="n">
        <v>-1.55288E-7</v>
      </c>
      <c r="G18" s="3419" t="n">
        <v>-2.03533E-7</v>
      </c>
      <c r="H18" s="3415" t="n">
        <v>172.04222451638796</v>
      </c>
      <c r="I18" s="3415" t="n">
        <v>172.03092576756296</v>
      </c>
      <c r="J18" s="3419" t="n">
        <v>-0.011298748825</v>
      </c>
      <c r="K18" s="3419" t="n">
        <v>-0.006567427768</v>
      </c>
      <c r="L18" s="3419" t="n">
        <v>-4.7261618E-5</v>
      </c>
      <c r="M18" s="3419" t="n">
        <v>-6.1944799E-5</v>
      </c>
      <c r="N18" s="3415" t="n">
        <v>0.1425599361639</v>
      </c>
      <c r="O18" s="3415" t="n">
        <v>0.1425599361639</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1986.748256931812</v>
      </c>
      <c r="C20" s="3415" t="n">
        <v>1986.748256931812</v>
      </c>
      <c r="D20" s="3419" t="n">
        <v>0.0</v>
      </c>
      <c r="E20" s="3419" t="n">
        <v>0.0</v>
      </c>
      <c r="F20" s="3419" t="n">
        <v>0.0</v>
      </c>
      <c r="G20" s="3419" t="n">
        <v>0.0</v>
      </c>
      <c r="H20" s="3415" t="s">
        <v>3002</v>
      </c>
      <c r="I20" s="3415" t="s">
        <v>3002</v>
      </c>
      <c r="J20" s="3419" t="s">
        <v>1185</v>
      </c>
      <c r="K20" s="3419" t="s">
        <v>1185</v>
      </c>
      <c r="L20" s="3419" t="s">
        <v>1185</v>
      </c>
      <c r="M20" s="3419" t="s">
        <v>1185</v>
      </c>
      <c r="N20" s="3415" t="n">
        <v>75.6037487836604</v>
      </c>
      <c r="O20" s="3415" t="n">
        <v>75.6037487836604</v>
      </c>
      <c r="P20" s="3419" t="n">
        <v>0.0</v>
      </c>
      <c r="Q20" s="3419" t="n">
        <v>0.0</v>
      </c>
      <c r="R20" s="3419" t="n">
        <v>0.0</v>
      </c>
      <c r="S20" s="3419" t="n">
        <v>0.0</v>
      </c>
    </row>
    <row r="21" spans="1:19" ht="12" x14ac:dyDescent="0.15">
      <c r="A21" s="1804" t="s">
        <v>359</v>
      </c>
      <c r="B21" s="3415" t="n">
        <v>1359.343958556725</v>
      </c>
      <c r="C21" s="3415" t="n">
        <v>1359.343958556725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535.3201110946001</v>
      </c>
      <c r="C22" s="3415" t="n">
        <v>535.3201110946001</v>
      </c>
      <c r="D22" s="3419" t="n">
        <v>0.0</v>
      </c>
      <c r="E22" s="3419" t="n">
        <v>0.0</v>
      </c>
      <c r="F22" s="3419" t="n">
        <v>0.0</v>
      </c>
      <c r="G22" s="3419" t="n">
        <v>0.0</v>
      </c>
      <c r="H22" s="3415" t="s">
        <v>3003</v>
      </c>
      <c r="I22" s="3415" t="s">
        <v>3003</v>
      </c>
      <c r="J22" s="3419" t="s">
        <v>1185</v>
      </c>
      <c r="K22" s="3419" t="s">
        <v>1185</v>
      </c>
      <c r="L22" s="3419" t="s">
        <v>1185</v>
      </c>
      <c r="M22" s="3419" t="s">
        <v>1185</v>
      </c>
      <c r="N22" s="3415" t="n">
        <v>57.8731287836604</v>
      </c>
      <c r="O22" s="3415" t="n">
        <v>57.8731287836604</v>
      </c>
      <c r="P22" s="3419" t="n">
        <v>0.0</v>
      </c>
      <c r="Q22" s="3419" t="n">
        <v>0.0</v>
      </c>
      <c r="R22" s="3419" t="n">
        <v>0.0</v>
      </c>
      <c r="S22" s="3419" t="n">
        <v>0.0</v>
      </c>
    </row>
    <row r="23" spans="1:19" ht="12" x14ac:dyDescent="0.15">
      <c r="A23" s="1804" t="s">
        <v>330</v>
      </c>
      <c r="B23" s="3415" t="n">
        <v>4.92772245017474</v>
      </c>
      <c r="C23" s="3415" t="n">
        <v>4.92772245017474</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87.15646483031219</v>
      </c>
      <c r="C24" s="3415" t="n">
        <v>87.15646483031219</v>
      </c>
      <c r="D24" s="3419" t="n">
        <v>0.0</v>
      </c>
      <c r="E24" s="3419" t="n">
        <v>0.0</v>
      </c>
      <c r="F24" s="3419" t="n">
        <v>0.0</v>
      </c>
      <c r="G24" s="3419" t="n">
        <v>0.0</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17.73062</v>
      </c>
      <c r="O25" s="3415" t="n">
        <v>17.73062</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95.176568667</v>
      </c>
      <c r="C8" s="3415" t="n">
        <v>95.17656866666667</v>
      </c>
      <c r="D8" s="3419" t="n">
        <v>-3.3333E-10</v>
      </c>
      <c r="E8" s="3419" t="n">
        <v>-3.5E-10</v>
      </c>
      <c r="F8" s="3419" t="n">
        <v>-1.0E-12</v>
      </c>
      <c r="G8" s="3419" t="n">
        <v>-2.0E-12</v>
      </c>
      <c r="H8" s="3415" t="n">
        <v>1502.5271626693454</v>
      </c>
      <c r="I8" s="3415" t="n">
        <v>1514.6466745729083</v>
      </c>
      <c r="J8" s="3419" t="n">
        <v>12.11951190356284</v>
      </c>
      <c r="K8" s="3419" t="n">
        <v>0.8066085063</v>
      </c>
      <c r="L8" s="3419" t="n">
        <v>0.050694793344</v>
      </c>
      <c r="M8" s="3419" t="n">
        <v>0.066444589606</v>
      </c>
      <c r="N8" s="3415" t="n">
        <v>1116.5534385395533</v>
      </c>
      <c r="O8" s="3415" t="n">
        <v>1090.8930034883233</v>
      </c>
      <c r="P8" s="3419" t="n">
        <v>-25.66043505123</v>
      </c>
      <c r="Q8" s="3419" t="n">
        <v>-2.298182439418</v>
      </c>
      <c r="R8" s="3419" t="n">
        <v>-0.107335217986</v>
      </c>
      <c r="S8" s="3419" t="n">
        <v>-0.140681991953</v>
      </c>
      <c r="T8" s="26"/>
    </row>
    <row r="9" spans="1:20" ht="12" x14ac:dyDescent="0.15">
      <c r="A9" s="1828" t="s">
        <v>1086</v>
      </c>
      <c r="B9" s="3416" t="s">
        <v>1185</v>
      </c>
      <c r="C9" s="3416" t="s">
        <v>1185</v>
      </c>
      <c r="D9" s="3416" t="s">
        <v>1185</v>
      </c>
      <c r="E9" s="3416" t="s">
        <v>1185</v>
      </c>
      <c r="F9" s="3416" t="s">
        <v>1185</v>
      </c>
      <c r="G9" s="3416" t="s">
        <v>1185</v>
      </c>
      <c r="H9" s="3415" t="n">
        <v>1092.5121155840914</v>
      </c>
      <c r="I9" s="3415" t="n">
        <v>1091.143997282754</v>
      </c>
      <c r="J9" s="3419" t="n">
        <v>-1.36811830133748</v>
      </c>
      <c r="K9" s="3419" t="n">
        <v>-0.125226831064</v>
      </c>
      <c r="L9" s="3419" t="n">
        <v>-0.005722711864</v>
      </c>
      <c r="M9" s="3419" t="n">
        <v>-0.007500636972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410.01504708525397</v>
      </c>
      <c r="I10" s="3415" t="n">
        <v>423.5026772901543</v>
      </c>
      <c r="J10" s="3419" t="n">
        <v>13.48763020490032</v>
      </c>
      <c r="K10" s="3419" t="n">
        <v>3.289545176642</v>
      </c>
      <c r="L10" s="3419" t="n">
        <v>0.056417505208</v>
      </c>
      <c r="M10" s="3419" t="n">
        <v>0.073945226578</v>
      </c>
      <c r="N10" s="3415" t="n">
        <v>126.27844638414425</v>
      </c>
      <c r="O10" s="3415" t="n">
        <v>111.26184891822255</v>
      </c>
      <c r="P10" s="3419" t="n">
        <v>-15.0165974659217</v>
      </c>
      <c r="Q10" s="3419" t="n">
        <v>-11.891655223759</v>
      </c>
      <c r="R10" s="3419" t="n">
        <v>-0.062813033341</v>
      </c>
      <c r="S10" s="3419" t="n">
        <v>-0.082327709552</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990.274992155409</v>
      </c>
      <c r="O12" s="3415" t="n">
        <v>979.6311545701006</v>
      </c>
      <c r="P12" s="3419" t="n">
        <v>-10.6438375853083</v>
      </c>
      <c r="Q12" s="3419" t="n">
        <v>-1.074836552435</v>
      </c>
      <c r="R12" s="3419" t="n">
        <v>-0.044522184645</v>
      </c>
      <c r="S12" s="3419" t="n">
        <v>-0.058354282402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6.886916667</v>
      </c>
      <c r="C15" s="3415" t="n">
        <v>6.88691666666667</v>
      </c>
      <c r="D15" s="3419" t="n">
        <v>-3.3333E-10</v>
      </c>
      <c r="E15" s="3419" t="n">
        <v>-4.84E-9</v>
      </c>
      <c r="F15" s="3419" t="n">
        <v>-1.0E-12</v>
      </c>
      <c r="G15" s="3419" t="n">
        <v>-2.0E-12</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88.289652</v>
      </c>
      <c r="C16" s="3415" t="n">
        <v>88.289652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2946</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-5737.474838947083</v>
      </c>
      <c r="C19" s="3415" t="n">
        <v>-5840.557474277392</v>
      </c>
      <c r="D19" s="3419" t="n">
        <v>-103.0826353303092</v>
      </c>
      <c r="E19" s="3419" t="n">
        <v>1.796655117868</v>
      </c>
      <c r="F19" s="3416" t="s">
        <v>1185</v>
      </c>
      <c r="G19" s="3419" t="n">
        <v>-0.565145152258</v>
      </c>
      <c r="H19" s="3415" t="n">
        <v>36.4345747892</v>
      </c>
      <c r="I19" s="3415" t="n">
        <v>36.4345747892</v>
      </c>
      <c r="J19" s="3419" t="n">
        <v>0.0</v>
      </c>
      <c r="K19" s="3419" t="n">
        <v>0.0</v>
      </c>
      <c r="L19" s="3416" t="s">
        <v>1185</v>
      </c>
      <c r="M19" s="3419" t="n">
        <v>0.0</v>
      </c>
      <c r="N19" s="3415" t="n">
        <v>128.06423844309904</v>
      </c>
      <c r="O19" s="3415" t="n">
        <v>137.333284091221</v>
      </c>
      <c r="P19" s="3419" t="n">
        <v>9.26904564812195</v>
      </c>
      <c r="Q19" s="3419" t="n">
        <v>7.237809524975</v>
      </c>
      <c r="R19" s="3416" t="s">
        <v>1185</v>
      </c>
      <c r="S19" s="3419" t="n">
        <v>0.05081705757</v>
      </c>
      <c r="T19" s="336"/>
    </row>
    <row r="20" spans="1:20" ht="12" x14ac:dyDescent="0.15">
      <c r="A20" s="1828" t="s">
        <v>733</v>
      </c>
      <c r="B20" s="3415" t="n">
        <v>-5803.733017352679</v>
      </c>
      <c r="C20" s="3415" t="n">
        <v>-5841.46857895446</v>
      </c>
      <c r="D20" s="3419" t="n">
        <v>-37.73556160178134</v>
      </c>
      <c r="E20" s="3419" t="n">
        <v>0.650194650391</v>
      </c>
      <c r="F20" s="3416" t="s">
        <v>1185</v>
      </c>
      <c r="G20" s="3419" t="n">
        <v>-0.206883241185</v>
      </c>
      <c r="H20" s="3415" t="n">
        <v>32.4885041712</v>
      </c>
      <c r="I20" s="3415" t="n">
        <v>32.4885041712</v>
      </c>
      <c r="J20" s="3419" t="n">
        <v>0.0</v>
      </c>
      <c r="K20" s="3419" t="n">
        <v>0.0</v>
      </c>
      <c r="L20" s="3416" t="s">
        <v>1185</v>
      </c>
      <c r="M20" s="3419" t="n">
        <v>0.0</v>
      </c>
      <c r="N20" s="3415" t="n">
        <v>17.0095587948</v>
      </c>
      <c r="O20" s="3415" t="n">
        <v>26.27860444292195</v>
      </c>
      <c r="P20" s="3419" t="n">
        <v>9.26904564812195</v>
      </c>
      <c r="Q20" s="3419" t="n">
        <v>54.493157406032</v>
      </c>
      <c r="R20" s="3416" t="s">
        <v>1185</v>
      </c>
      <c r="S20" s="3419" t="n">
        <v>0.05081705757</v>
      </c>
      <c r="T20" s="336"/>
    </row>
    <row r="21" spans="1:20" ht="12" x14ac:dyDescent="0.15">
      <c r="A21" s="1828" t="s">
        <v>736</v>
      </c>
      <c r="B21" s="3415" t="n">
        <v>265.32370741401286</v>
      </c>
      <c r="C21" s="3415" t="n">
        <v>265.32370741402593</v>
      </c>
      <c r="D21" s="3419" t="n">
        <v>1.309E-11</v>
      </c>
      <c r="E21" s="3419" t="n">
        <v>5.0E-12</v>
      </c>
      <c r="F21" s="3416" t="s">
        <v>1185</v>
      </c>
      <c r="G21" s="3419" t="n">
        <v>0.0</v>
      </c>
      <c r="H21" s="3415" t="n">
        <v>0.013419252</v>
      </c>
      <c r="I21" s="3415" t="n">
        <v>0.013419252</v>
      </c>
      <c r="J21" s="3419" t="n">
        <v>0.0</v>
      </c>
      <c r="K21" s="3419" t="n">
        <v>0.0</v>
      </c>
      <c r="L21" s="3416" t="s">
        <v>1185</v>
      </c>
      <c r="M21" s="3419" t="n">
        <v>0.0</v>
      </c>
      <c r="N21" s="3415" t="n">
        <v>18.01749144717645</v>
      </c>
      <c r="O21" s="3415" t="n">
        <v>18.01749144717645</v>
      </c>
      <c r="P21" s="3419" t="n">
        <v>0.0</v>
      </c>
      <c r="Q21" s="3419" t="n">
        <v>0.0</v>
      </c>
      <c r="R21" s="3416" t="s">
        <v>1185</v>
      </c>
      <c r="S21" s="3419" t="n">
        <v>0.0</v>
      </c>
      <c r="T21" s="336"/>
    </row>
    <row r="22" spans="1:20" ht="12" x14ac:dyDescent="0.15">
      <c r="A22" s="1828" t="s">
        <v>740</v>
      </c>
      <c r="B22" s="3415" t="n">
        <v>-311.35754792281983</v>
      </c>
      <c r="C22" s="3415" t="n">
        <v>-317.9123226502946</v>
      </c>
      <c r="D22" s="3419" t="n">
        <v>-6.55477472747472</v>
      </c>
      <c r="E22" s="3419" t="n">
        <v>2.105224289953</v>
      </c>
      <c r="F22" s="3416" t="s">
        <v>1185</v>
      </c>
      <c r="G22" s="3419" t="n">
        <v>-0.035936209329</v>
      </c>
      <c r="H22" s="3415" t="n">
        <v>3.932651366</v>
      </c>
      <c r="I22" s="3415" t="n">
        <v>3.932651366</v>
      </c>
      <c r="J22" s="3419" t="n">
        <v>0.0</v>
      </c>
      <c r="K22" s="3419" t="n">
        <v>0.0</v>
      </c>
      <c r="L22" s="3416" t="s">
        <v>1185</v>
      </c>
      <c r="M22" s="3419" t="n">
        <v>0.0</v>
      </c>
      <c r="N22" s="3415" t="n">
        <v>3.39832373475</v>
      </c>
      <c r="O22" s="3415" t="n">
        <v>3.39832373475</v>
      </c>
      <c r="P22" s="3419" t="n">
        <v>0.0</v>
      </c>
      <c r="Q22" s="3419" t="n">
        <v>0.0</v>
      </c>
      <c r="R22" s="3416" t="s">
        <v>1185</v>
      </c>
      <c r="S22" s="3419" t="n">
        <v>0.0</v>
      </c>
      <c r="T22" s="336"/>
    </row>
    <row r="23" spans="1:20" ht="12" x14ac:dyDescent="0.15">
      <c r="A23" s="1828" t="s">
        <v>896</v>
      </c>
      <c r="B23" s="3415" t="n">
        <v>11.63195895294199</v>
      </c>
      <c r="C23" s="3415" t="n">
        <v>11.41827839276939</v>
      </c>
      <c r="D23" s="3419" t="n">
        <v>-0.2136805601726</v>
      </c>
      <c r="E23" s="3419" t="n">
        <v>-1.837012673764</v>
      </c>
      <c r="F23" s="3416" t="s">
        <v>1185</v>
      </c>
      <c r="G23" s="3419" t="n">
        <v>-0.001171492486</v>
      </c>
      <c r="H23" s="3415" t="s">
        <v>2942</v>
      </c>
      <c r="I23" s="3415" t="s">
        <v>2942</v>
      </c>
      <c r="J23" s="3419" t="s">
        <v>1185</v>
      </c>
      <c r="K23" s="3419" t="s">
        <v>1185</v>
      </c>
      <c r="L23" s="3416" t="s">
        <v>1185</v>
      </c>
      <c r="M23" s="3419" t="s">
        <v>1185</v>
      </c>
      <c r="N23" s="3415" t="n">
        <v>1.39544939470985</v>
      </c>
      <c r="O23" s="3415" t="n">
        <v>1.39544939470985</v>
      </c>
      <c r="P23" s="3419" t="n">
        <v>0.0</v>
      </c>
      <c r="Q23" s="3419" t="n">
        <v>0.0</v>
      </c>
      <c r="R23" s="3416" t="s">
        <v>1185</v>
      </c>
      <c r="S23" s="3419" t="n">
        <v>0.0</v>
      </c>
      <c r="T23" s="336"/>
    </row>
    <row r="24" spans="1:20" ht="12" x14ac:dyDescent="0.15">
      <c r="A24" s="1828" t="s">
        <v>1115</v>
      </c>
      <c r="B24" s="3415" t="n">
        <v>673.3422384850406</v>
      </c>
      <c r="C24" s="3415" t="n">
        <v>671.619077212863</v>
      </c>
      <c r="D24" s="3419" t="n">
        <v>-1.72316127217762</v>
      </c>
      <c r="E24" s="3419" t="n">
        <v>-0.25591165587</v>
      </c>
      <c r="F24" s="3416" t="s">
        <v>1185</v>
      </c>
      <c r="G24" s="3419" t="n">
        <v>-0.009447141475</v>
      </c>
      <c r="H24" s="3415" t="s">
        <v>2942</v>
      </c>
      <c r="I24" s="3415" t="s">
        <v>2942</v>
      </c>
      <c r="J24" s="3419" t="s">
        <v>1185</v>
      </c>
      <c r="K24" s="3419" t="s">
        <v>1185</v>
      </c>
      <c r="L24" s="3416" t="s">
        <v>1185</v>
      </c>
      <c r="M24" s="3419" t="s">
        <v>1185</v>
      </c>
      <c r="N24" s="3415" t="n">
        <v>88.24341507166275</v>
      </c>
      <c r="O24" s="3415" t="n">
        <v>88.24341507166275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-572.68217852358</v>
      </c>
      <c r="C26" s="3415" t="n">
        <v>-629.5376356922959</v>
      </c>
      <c r="D26" s="3419" t="n">
        <v>-56.85545716871601</v>
      </c>
      <c r="E26" s="3419" t="n">
        <v>9.927924999394</v>
      </c>
      <c r="F26" s="3416" t="s">
        <v>1185</v>
      </c>
      <c r="G26" s="3419" t="n">
        <v>-0.311707067785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2945</v>
      </c>
      <c r="C8" s="3415" t="s">
        <v>2945</v>
      </c>
      <c r="D8" s="3419" t="s">
        <v>1185</v>
      </c>
      <c r="E8" s="3419" t="s">
        <v>1185</v>
      </c>
      <c r="F8" s="3419" t="s">
        <v>1185</v>
      </c>
      <c r="G8" s="3419" t="s">
        <v>1185</v>
      </c>
      <c r="H8" s="3415" t="n">
        <v>1883.8155769558816</v>
      </c>
      <c r="I8" s="3415" t="n">
        <v>1916.8638579228614</v>
      </c>
      <c r="J8" s="3419" t="n">
        <v>33.04828096697988</v>
      </c>
      <c r="K8" s="3419" t="n">
        <v>1.75432677016</v>
      </c>
      <c r="L8" s="3419" t="n">
        <v>0.138237891702</v>
      </c>
      <c r="M8" s="3419" t="n">
        <v>0.181185470464</v>
      </c>
      <c r="N8" s="3415" t="n">
        <v>86.50804826899</v>
      </c>
      <c r="O8" s="3415" t="n">
        <v>87.94443439399</v>
      </c>
      <c r="P8" s="3419" t="n">
        <v>1.436386125</v>
      </c>
      <c r="Q8" s="3419" t="n">
        <v>1.660407503974</v>
      </c>
      <c r="R8" s="3419" t="n">
        <v>0.006008269834</v>
      </c>
      <c r="S8" s="3419" t="n">
        <v>0.007874911742</v>
      </c>
    </row>
    <row r="9" spans="1:19" x14ac:dyDescent="0.15">
      <c r="A9" s="1828" t="s">
        <v>2687</v>
      </c>
      <c r="B9" s="3415" t="s">
        <v>2945</v>
      </c>
      <c r="C9" s="3415" t="s">
        <v>2945</v>
      </c>
      <c r="D9" s="3419" t="s">
        <v>1185</v>
      </c>
      <c r="E9" s="3419" t="s">
        <v>1185</v>
      </c>
      <c r="F9" s="3419" t="s">
        <v>1185</v>
      </c>
      <c r="G9" s="3419" t="s">
        <v>1185</v>
      </c>
      <c r="H9" s="3415" t="n">
        <v>1366.5943081150288</v>
      </c>
      <c r="I9" s="3415" t="n">
        <v>1393.0659280820087</v>
      </c>
      <c r="J9" s="3419" t="n">
        <v>26.47161996697988</v>
      </c>
      <c r="K9" s="3419" t="n">
        <v>1.937050360139</v>
      </c>
      <c r="L9" s="3419" t="n">
        <v>0.110728329193</v>
      </c>
      <c r="M9" s="3419" t="n">
        <v>0.145129270792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16.641427503904</v>
      </c>
      <c r="I10" s="3415" t="n">
        <v>16.641427503904</v>
      </c>
      <c r="J10" s="3419" t="n">
        <v>0.0</v>
      </c>
      <c r="K10" s="3419" t="n">
        <v>0.0</v>
      </c>
      <c r="L10" s="3419" t="n">
        <v>0.0</v>
      </c>
      <c r="M10" s="3419" t="n">
        <v>0.0</v>
      </c>
      <c r="N10" s="3415" t="n">
        <v>6.23717854995</v>
      </c>
      <c r="O10" s="3415" t="n">
        <v>6.23717854995</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s">
        <v>3263</v>
      </c>
      <c r="I11" s="3415" t="n">
        <v>6.576661</v>
      </c>
      <c r="J11" s="3419" t="n">
        <v>6.576661</v>
      </c>
      <c r="K11" s="3419" t="n">
        <v>100.0</v>
      </c>
      <c r="L11" s="3419" t="n">
        <v>0.027509562509</v>
      </c>
      <c r="M11" s="3419" t="n">
        <v>0.036056199672</v>
      </c>
      <c r="N11" s="3415" t="s">
        <v>3263</v>
      </c>
      <c r="O11" s="3415" t="n">
        <v>1.436386125</v>
      </c>
      <c r="P11" s="3419" t="n">
        <v>1.436386125</v>
      </c>
      <c r="Q11" s="3419" t="n">
        <v>100.0</v>
      </c>
      <c r="R11" s="3419" t="n">
        <v>0.006008269834</v>
      </c>
      <c r="S11" s="3419" t="n">
        <v>0.007874911742</v>
      </c>
    </row>
    <row r="12" spans="1:19" x14ac:dyDescent="0.15">
      <c r="A12" s="1828" t="s">
        <v>1118</v>
      </c>
      <c r="B12" s="3416" t="s">
        <v>1185</v>
      </c>
      <c r="C12" s="3416" t="s">
        <v>1185</v>
      </c>
      <c r="D12" s="3416" t="s">
        <v>1185</v>
      </c>
      <c r="E12" s="3416" t="s">
        <v>1185</v>
      </c>
      <c r="F12" s="3416" t="s">
        <v>1185</v>
      </c>
      <c r="G12" s="3416" t="s">
        <v>1185</v>
      </c>
      <c r="H12" s="3415" t="n">
        <v>500.5798413369488</v>
      </c>
      <c r="I12" s="3415" t="n">
        <v>500.5798413369488</v>
      </c>
      <c r="J12" s="3419" t="n">
        <v>0.0</v>
      </c>
      <c r="K12" s="3419" t="n">
        <v>0.0</v>
      </c>
      <c r="L12" s="3419" t="n">
        <v>0.0</v>
      </c>
      <c r="M12" s="3419" t="n">
        <v>0.0</v>
      </c>
      <c r="N12" s="3415" t="n">
        <v>80.27086971904</v>
      </c>
      <c r="O12" s="3415" t="n">
        <v>80.27086971904</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227.52970220000006</v>
      </c>
      <c r="C17" s="3415" t="n">
        <v>227.52970220000006</v>
      </c>
      <c r="D17" s="3419" t="n">
        <v>0.0</v>
      </c>
      <c r="E17" s="3419" t="n">
        <v>0.0</v>
      </c>
      <c r="F17" s="3419" t="n">
        <v>0.0</v>
      </c>
      <c r="G17" s="3419" t="n">
        <v>0.0</v>
      </c>
      <c r="H17" s="3415" t="n">
        <v>0.198755368</v>
      </c>
      <c r="I17" s="3415" t="n">
        <v>0.198755368</v>
      </c>
      <c r="J17" s="3419" t="n">
        <v>0.0</v>
      </c>
      <c r="K17" s="3419" t="n">
        <v>0.0</v>
      </c>
      <c r="L17" s="3419" t="n">
        <v>0.0</v>
      </c>
      <c r="M17" s="3419" t="n">
        <v>0.0</v>
      </c>
      <c r="N17" s="3415" t="n">
        <v>1.64946918</v>
      </c>
      <c r="O17" s="3415" t="n">
        <v>1.64946918</v>
      </c>
      <c r="P17" s="3419" t="n">
        <v>0.0</v>
      </c>
      <c r="Q17" s="3419" t="n">
        <v>0.0</v>
      </c>
      <c r="R17" s="3419" t="n">
        <v>0.0</v>
      </c>
      <c r="S17" s="3419" t="n">
        <v>0.0</v>
      </c>
    </row>
    <row r="18" spans="1:19" x14ac:dyDescent="0.15">
      <c r="A18" s="1938" t="s">
        <v>61</v>
      </c>
      <c r="B18" s="3415" t="n">
        <v>163.81694000000007</v>
      </c>
      <c r="C18" s="3415" t="n">
        <v>163.81694000000007</v>
      </c>
      <c r="D18" s="3419" t="n">
        <v>0.0</v>
      </c>
      <c r="E18" s="3419" t="n">
        <v>0.0</v>
      </c>
      <c r="F18" s="3419" t="n">
        <v>0.0</v>
      </c>
      <c r="G18" s="3419" t="n">
        <v>0.0</v>
      </c>
      <c r="H18" s="3415" t="n">
        <v>0.031633616</v>
      </c>
      <c r="I18" s="3415" t="n">
        <v>0.031633616</v>
      </c>
      <c r="J18" s="3419" t="n">
        <v>0.0</v>
      </c>
      <c r="K18" s="3419" t="n">
        <v>0.0</v>
      </c>
      <c r="L18" s="3419" t="n">
        <v>0.0</v>
      </c>
      <c r="M18" s="3419" t="n">
        <v>0.0</v>
      </c>
      <c r="N18" s="3415" t="n">
        <v>1.19755832</v>
      </c>
      <c r="O18" s="3415" t="n">
        <v>1.19755832</v>
      </c>
      <c r="P18" s="3419" t="n">
        <v>0.0</v>
      </c>
      <c r="Q18" s="3419" t="n">
        <v>0.0</v>
      </c>
      <c r="R18" s="3419" t="n">
        <v>0.0</v>
      </c>
      <c r="S18" s="3419" t="n">
        <v>0.0</v>
      </c>
    </row>
    <row r="19" spans="1:19" x14ac:dyDescent="0.15">
      <c r="A19" s="1938" t="s">
        <v>62</v>
      </c>
      <c r="B19" s="3415" t="n">
        <v>63.71276219999999</v>
      </c>
      <c r="C19" s="3415" t="n">
        <v>63.71276219999999</v>
      </c>
      <c r="D19" s="3419" t="n">
        <v>0.0</v>
      </c>
      <c r="E19" s="3419" t="n">
        <v>0.0</v>
      </c>
      <c r="F19" s="3419" t="n">
        <v>0.0</v>
      </c>
      <c r="G19" s="3419" t="n">
        <v>0.0</v>
      </c>
      <c r="H19" s="3415" t="n">
        <v>0.167121752</v>
      </c>
      <c r="I19" s="3415" t="n">
        <v>0.167121752</v>
      </c>
      <c r="J19" s="3419" t="n">
        <v>0.0</v>
      </c>
      <c r="K19" s="3419" t="n">
        <v>0.0</v>
      </c>
      <c r="L19" s="3419" t="n">
        <v>0.0</v>
      </c>
      <c r="M19" s="3419" t="n">
        <v>0.0</v>
      </c>
      <c r="N19" s="3415" t="n">
        <v>0.45191086</v>
      </c>
      <c r="O19" s="3415" t="n">
        <v>0.45191086</v>
      </c>
      <c r="P19" s="3419" t="n">
        <v>0.0</v>
      </c>
      <c r="Q19" s="3419" t="n">
        <v>0.0</v>
      </c>
      <c r="R19" s="3419" t="n">
        <v>0.0</v>
      </c>
      <c r="S19" s="3419" t="n">
        <v>0.0</v>
      </c>
    </row>
    <row r="20" spans="1:19" x14ac:dyDescent="0.15">
      <c r="A20" s="1810" t="s">
        <v>63</v>
      </c>
      <c r="B20" s="3415" t="s">
        <v>2948</v>
      </c>
      <c r="C20" s="3415" t="s">
        <v>2948</v>
      </c>
      <c r="D20" s="3419" t="s">
        <v>1185</v>
      </c>
      <c r="E20" s="3419" t="s">
        <v>1185</v>
      </c>
      <c r="F20" s="3419" t="s">
        <v>1185</v>
      </c>
      <c r="G20" s="3419" t="s">
        <v>1185</v>
      </c>
      <c r="H20" s="3415" t="s">
        <v>2948</v>
      </c>
      <c r="I20" s="3415" t="s">
        <v>2948</v>
      </c>
      <c r="J20" s="3419" t="s">
        <v>1185</v>
      </c>
      <c r="K20" s="3419" t="s">
        <v>1185</v>
      </c>
      <c r="L20" s="3419" t="s">
        <v>1185</v>
      </c>
      <c r="M20" s="3419" t="s">
        <v>1185</v>
      </c>
      <c r="N20" s="3415" t="s">
        <v>2948</v>
      </c>
      <c r="O20" s="3415" t="s">
        <v>2948</v>
      </c>
      <c r="P20" s="3419" t="s">
        <v>1185</v>
      </c>
      <c r="Q20" s="3419" t="s">
        <v>1185</v>
      </c>
      <c r="R20" s="3419" t="s">
        <v>1185</v>
      </c>
      <c r="S20" s="3419" t="s">
        <v>1185</v>
      </c>
    </row>
    <row r="21" spans="1:19" x14ac:dyDescent="0.15">
      <c r="A21" s="1836" t="s">
        <v>64</v>
      </c>
      <c r="B21" s="3415" t="n">
        <v>6383.962661678502</v>
      </c>
      <c r="C21" s="3415" t="n">
        <v>6383.962661678502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551.4837499883438</v>
      </c>
      <c r="C23" s="3415" t="n">
        <v>616.3641911634429</v>
      </c>
      <c r="D23" s="3419" t="n">
        <v>64.88044117509912</v>
      </c>
      <c r="E23" s="3419" t="n">
        <v>11.764705882353</v>
      </c>
      <c r="F23" s="3419" t="n">
        <v>0.271388863152</v>
      </c>
      <c r="G23" s="3419" t="n">
        <v>0.355703622526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1689.7187497883529</v>
      </c>
      <c r="C8" s="3415" t="n">
        <v>1574.631666253238</v>
      </c>
      <c r="D8" s="3419" t="n">
        <v>-115.0870835351147</v>
      </c>
      <c r="E8" s="3419" t="n">
        <v>-6.811020091334</v>
      </c>
      <c r="F8" s="3419" t="n">
        <v>-0.481398587901</v>
      </c>
      <c r="G8" s="3419" t="n">
        <v>-0.630958911159</v>
      </c>
      <c r="H8" s="3415" t="s">
        <v>2942</v>
      </c>
      <c r="I8" s="3415" t="s">
        <v>2942</v>
      </c>
      <c r="J8" s="3419" t="s">
        <v>1185</v>
      </c>
      <c r="K8" s="3419" t="s">
        <v>1185</v>
      </c>
      <c r="L8" s="3419" t="s">
        <v>1185</v>
      </c>
      <c r="M8" s="3419" t="s">
        <v>1185</v>
      </c>
      <c r="N8" s="3415" t="n">
        <v>9.03246</v>
      </c>
      <c r="O8" s="3415" t="n">
        <v>9.3526475</v>
      </c>
      <c r="P8" s="3419" t="n">
        <v>0.3201875</v>
      </c>
      <c r="Q8" s="3419" t="n">
        <v>3.544853782912</v>
      </c>
      <c r="R8" s="3419" t="n">
        <v>0.001339314592</v>
      </c>
      <c r="S8" s="3419" t="n">
        <v>0.001755411208</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1644.0122288403527</v>
      </c>
      <c r="C19" s="3415" t="n">
        <v>1541.4572928132382</v>
      </c>
      <c r="D19" s="3419" t="n">
        <v>-102.5549360271147</v>
      </c>
      <c r="E19" s="3419" t="n">
        <v>-6.23808839302</v>
      </c>
      <c r="F19" s="3419" t="n">
        <v>-0.428977778125</v>
      </c>
      <c r="G19" s="3419" t="n">
        <v>-0.562252068451</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19.59629806</v>
      </c>
      <c r="C20" s="3415" t="n">
        <v>17.99207818</v>
      </c>
      <c r="D20" s="3419" t="n">
        <v>-1.60421988</v>
      </c>
      <c r="E20" s="3419" t="n">
        <v>-8.186341497196</v>
      </c>
      <c r="F20" s="3419" t="n">
        <v>-0.006710302852</v>
      </c>
      <c r="G20" s="3419" t="n">
        <v>-0.008795051518</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15.73396518</v>
      </c>
      <c r="C21" s="3415" t="n">
        <v>5.71877712</v>
      </c>
      <c r="D21" s="3419" t="n">
        <v>-10.01518806</v>
      </c>
      <c r="E21" s="3419" t="n">
        <v>-63.653300013214</v>
      </c>
      <c r="F21" s="3419" t="n">
        <v>-0.041892602033</v>
      </c>
      <c r="G21" s="3419" t="n">
        <v>-0.054907744286</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10.376257708</v>
      </c>
      <c r="C22" s="3415" t="n">
        <v>9.46351814</v>
      </c>
      <c r="D22" s="3419" t="n">
        <v>-0.912739568</v>
      </c>
      <c r="E22" s="3419" t="n">
        <v>-8.796423466779</v>
      </c>
      <c r="F22" s="3419" t="n">
        <v>-0.003817904891</v>
      </c>
      <c r="G22" s="3419" t="n">
        <v>-0.005004046904</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9.03246</v>
      </c>
      <c r="O25" s="3415" t="n">
        <v>9.3526475</v>
      </c>
      <c r="P25" s="3419" t="n">
        <v>0.3201875</v>
      </c>
      <c r="Q25" s="3419" t="n">
        <v>3.544853782912</v>
      </c>
      <c r="R25" s="3419" t="n">
        <v>0.001339314592</v>
      </c>
      <c r="S25" s="3419" t="n">
        <v>0.001755411208</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18197.466743906683</v>
      </c>
      <c r="E32" s="3415" t="n">
        <v>18240.028233173856</v>
      </c>
      <c r="F32" s="3419" t="n">
        <v>42.56148926717242</v>
      </c>
      <c r="G32" s="3419" t="n">
        <v>0.233886891325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23758.398851917424</v>
      </c>
      <c r="E33" s="3415" t="n">
        <v>23906.817848570827</v>
      </c>
      <c r="F33" s="3419" t="n">
        <v>148.4189966534041</v>
      </c>
      <c r="G33" s="3419" t="n">
        <v>0.624701174429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3209</v>
      </c>
      <c r="C7" s="3456" t="s">
        <v>3210</v>
      </c>
      <c r="D7" s="3456" t="s">
        <v>3211</v>
      </c>
      <c r="E7" s="3455"/>
    </row>
    <row r="8" spans="1:6" ht="12.75" customHeight="1" x14ac:dyDescent="0.15">
      <c r="A8" s="3456" t="s">
        <v>3207</v>
      </c>
      <c r="B8" s="3456" t="s">
        <v>3209</v>
      </c>
      <c r="C8" s="3456" t="s">
        <v>3212</v>
      </c>
      <c r="D8" s="3456" t="s">
        <v>3213</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3206</v>
      </c>
      <c r="B11" s="3456" t="s">
        <v>3214</v>
      </c>
      <c r="C11" s="3456" t="s">
        <v>1185</v>
      </c>
      <c r="D11" s="3456" t="s">
        <v>3215</v>
      </c>
      <c r="E11" s="3456" t="s">
        <v>3216</v>
      </c>
      <c r="F11" s="26"/>
    </row>
    <row r="12">
      <c r="A12" s="3456" t="s">
        <v>3206</v>
      </c>
      <c r="B12" s="3456" t="s">
        <v>3217</v>
      </c>
      <c r="C12" s="3456" t="s">
        <v>1185</v>
      </c>
      <c r="D12" s="3456" t="s">
        <v>3215</v>
      </c>
      <c r="E12" s="3456" t="s">
        <v>3216</v>
      </c>
    </row>
    <row r="13">
      <c r="A13" s="3456" t="s">
        <v>3206</v>
      </c>
      <c r="B13" s="3456" t="s">
        <v>3218</v>
      </c>
      <c r="C13" s="3456" t="s">
        <v>1185</v>
      </c>
      <c r="D13" s="3456" t="s">
        <v>3215</v>
      </c>
      <c r="E13" s="3456" t="s">
        <v>3216</v>
      </c>
    </row>
    <row r="14">
      <c r="A14" s="3456" t="s">
        <v>3206</v>
      </c>
      <c r="B14" s="3456" t="s">
        <v>3219</v>
      </c>
      <c r="C14" s="3456" t="s">
        <v>1185</v>
      </c>
      <c r="D14" s="3456" t="s">
        <v>3215</v>
      </c>
      <c r="E14" s="3456" t="s">
        <v>3216</v>
      </c>
    </row>
    <row r="15">
      <c r="A15" s="3456" t="s">
        <v>3206</v>
      </c>
      <c r="B15" s="3456" t="s">
        <v>3220</v>
      </c>
      <c r="C15" s="3456" t="s">
        <v>1185</v>
      </c>
      <c r="D15" s="3456" t="s">
        <v>3221</v>
      </c>
      <c r="E15" s="3456" t="s">
        <v>3216</v>
      </c>
    </row>
    <row r="16">
      <c r="A16" s="3456" t="s">
        <v>3206</v>
      </c>
      <c r="B16" s="3456" t="s">
        <v>3222</v>
      </c>
      <c r="C16" s="3456" t="s">
        <v>1185</v>
      </c>
      <c r="D16" s="3456" t="s">
        <v>3221</v>
      </c>
      <c r="E16" s="3456" t="s">
        <v>3216</v>
      </c>
    </row>
    <row r="17">
      <c r="A17" s="3456" t="s">
        <v>3206</v>
      </c>
      <c r="B17" s="3456" t="s">
        <v>3223</v>
      </c>
      <c r="C17" s="3456" t="s">
        <v>1185</v>
      </c>
      <c r="D17" s="3456" t="s">
        <v>3221</v>
      </c>
      <c r="E17" s="3456" t="s">
        <v>3216</v>
      </c>
    </row>
    <row r="18">
      <c r="A18" s="3456" t="s">
        <v>3206</v>
      </c>
      <c r="B18" s="3456" t="s">
        <v>3224</v>
      </c>
      <c r="C18" s="3456" t="s">
        <v>1185</v>
      </c>
      <c r="D18" s="3456" t="s">
        <v>3221</v>
      </c>
      <c r="E18" s="3456" t="s">
        <v>3216</v>
      </c>
    </row>
    <row r="19">
      <c r="A19" s="3456" t="s">
        <v>3206</v>
      </c>
      <c r="B19" s="3456" t="s">
        <v>3225</v>
      </c>
      <c r="C19" s="3456" t="s">
        <v>1185</v>
      </c>
      <c r="D19" s="3456" t="s">
        <v>3221</v>
      </c>
      <c r="E19" s="3456" t="s">
        <v>3216</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1185</v>
      </c>
    </row>
    <row r="23">
      <c r="A23" s="3456" t="s">
        <v>3206</v>
      </c>
      <c r="B23" s="3456" t="s">
        <v>3232</v>
      </c>
      <c r="C23" s="3456" t="s">
        <v>1185</v>
      </c>
      <c r="D23" s="3456" t="s">
        <v>3233</v>
      </c>
      <c r="E23" s="3456" t="s">
        <v>3216</v>
      </c>
    </row>
    <row r="24">
      <c r="A24" s="3456" t="s">
        <v>3206</v>
      </c>
      <c r="B24" s="3456" t="s">
        <v>3234</v>
      </c>
      <c r="C24" s="3456" t="s">
        <v>1185</v>
      </c>
      <c r="D24" s="3456" t="s">
        <v>3235</v>
      </c>
      <c r="E24" s="3456" t="s">
        <v>3216</v>
      </c>
    </row>
    <row r="25">
      <c r="A25" s="3456" t="s">
        <v>3206</v>
      </c>
      <c r="B25" s="3456" t="s">
        <v>3236</v>
      </c>
      <c r="C25" s="3456" t="s">
        <v>1185</v>
      </c>
      <c r="D25" s="3456" t="s">
        <v>3233</v>
      </c>
      <c r="E25" s="3456" t="s">
        <v>3216</v>
      </c>
    </row>
    <row r="26">
      <c r="A26" s="3456" t="s">
        <v>3206</v>
      </c>
      <c r="B26" s="3456" t="s">
        <v>3237</v>
      </c>
      <c r="C26" s="3456" t="s">
        <v>3238</v>
      </c>
      <c r="D26" s="3456" t="s">
        <v>3239</v>
      </c>
      <c r="E26" s="3456" t="s">
        <v>3240</v>
      </c>
    </row>
    <row r="27">
      <c r="A27" s="3456" t="s">
        <v>3206</v>
      </c>
      <c r="B27" s="3456" t="s">
        <v>3241</v>
      </c>
      <c r="C27" s="3456" t="s">
        <v>3242</v>
      </c>
      <c r="D27" s="3456" t="s">
        <v>3238</v>
      </c>
      <c r="E27" s="3456" t="s">
        <v>3243</v>
      </c>
    </row>
    <row r="28">
      <c r="A28" s="3456" t="s">
        <v>3206</v>
      </c>
      <c r="B28" s="3456" t="s">
        <v>3244</v>
      </c>
      <c r="C28" s="3456" t="s">
        <v>3245</v>
      </c>
      <c r="D28" s="3456" t="s">
        <v>3246</v>
      </c>
      <c r="E28" s="3456" t="s">
        <v>3247</v>
      </c>
    </row>
    <row r="29">
      <c r="A29" s="3456" t="s">
        <v>3206</v>
      </c>
      <c r="B29" s="3456" t="s">
        <v>3244</v>
      </c>
      <c r="C29" s="3456" t="s">
        <v>3245</v>
      </c>
      <c r="D29" s="3456" t="s">
        <v>3246</v>
      </c>
      <c r="E29" s="3456" t="s">
        <v>3248</v>
      </c>
    </row>
    <row r="30">
      <c r="A30" s="3456" t="s">
        <v>3206</v>
      </c>
      <c r="B30" s="3456" t="s">
        <v>3212</v>
      </c>
      <c r="C30" s="3456" t="s">
        <v>3249</v>
      </c>
      <c r="D30" s="3456" t="s">
        <v>3250</v>
      </c>
      <c r="E30" s="3456" t="s">
        <v>3251</v>
      </c>
    </row>
    <row r="31">
      <c r="A31" s="3456" t="s">
        <v>3206</v>
      </c>
      <c r="B31" s="3456" t="s">
        <v>3252</v>
      </c>
      <c r="C31" s="3456" t="s">
        <v>3253</v>
      </c>
      <c r="D31" s="3456" t="s">
        <v>3249</v>
      </c>
      <c r="E31" s="3456" t="s">
        <v>3254</v>
      </c>
    </row>
    <row r="32">
      <c r="A32" s="3456" t="s">
        <v>3206</v>
      </c>
      <c r="B32" s="3456" t="s">
        <v>3252</v>
      </c>
      <c r="C32" s="3456" t="s">
        <v>3253</v>
      </c>
      <c r="D32" s="3456" t="s">
        <v>3255</v>
      </c>
      <c r="E32" s="3456" t="s">
        <v>3251</v>
      </c>
    </row>
    <row r="33">
      <c r="A33" s="3456" t="s">
        <v>3206</v>
      </c>
      <c r="B33" s="3456" t="s">
        <v>3256</v>
      </c>
      <c r="C33" s="3456" t="s">
        <v>3257</v>
      </c>
      <c r="D33" s="3456" t="s">
        <v>3258</v>
      </c>
      <c r="E33" s="3456" t="s">
        <v>3259</v>
      </c>
    </row>
    <row r="34">
      <c r="A34" s="3456" t="s">
        <v>2819</v>
      </c>
      <c r="B34" s="3456" t="s">
        <v>3214</v>
      </c>
      <c r="C34" s="3456" t="s">
        <v>1185</v>
      </c>
      <c r="D34" s="3456" t="s">
        <v>3215</v>
      </c>
      <c r="E34" s="3456" t="s">
        <v>3216</v>
      </c>
    </row>
    <row r="35">
      <c r="A35" s="3456" t="s">
        <v>2819</v>
      </c>
      <c r="B35" s="3456" t="s">
        <v>3217</v>
      </c>
      <c r="C35" s="3456" t="s">
        <v>1185</v>
      </c>
      <c r="D35" s="3456" t="s">
        <v>3215</v>
      </c>
      <c r="E35" s="3456" t="s">
        <v>3216</v>
      </c>
    </row>
    <row r="36">
      <c r="A36" s="3456" t="s">
        <v>2819</v>
      </c>
      <c r="B36" s="3456" t="s">
        <v>3218</v>
      </c>
      <c r="C36" s="3456" t="s">
        <v>1185</v>
      </c>
      <c r="D36" s="3456" t="s">
        <v>3215</v>
      </c>
      <c r="E36" s="3456" t="s">
        <v>3216</v>
      </c>
    </row>
    <row r="37">
      <c r="A37" s="3456" t="s">
        <v>2819</v>
      </c>
      <c r="B37" s="3456" t="s">
        <v>3219</v>
      </c>
      <c r="C37" s="3456" t="s">
        <v>1185</v>
      </c>
      <c r="D37" s="3456" t="s">
        <v>3215</v>
      </c>
      <c r="E37" s="3456" t="s">
        <v>3216</v>
      </c>
    </row>
    <row r="38">
      <c r="A38" s="3456" t="s">
        <v>2819</v>
      </c>
      <c r="B38" s="3456" t="s">
        <v>3220</v>
      </c>
      <c r="C38" s="3456" t="s">
        <v>1185</v>
      </c>
      <c r="D38" s="3456" t="s">
        <v>3221</v>
      </c>
      <c r="E38" s="3456" t="s">
        <v>3216</v>
      </c>
    </row>
    <row r="39">
      <c r="A39" s="3456" t="s">
        <v>2819</v>
      </c>
      <c r="B39" s="3456" t="s">
        <v>3222</v>
      </c>
      <c r="C39" s="3456" t="s">
        <v>1185</v>
      </c>
      <c r="D39" s="3456" t="s">
        <v>3221</v>
      </c>
      <c r="E39" s="3456" t="s">
        <v>3216</v>
      </c>
    </row>
    <row r="40">
      <c r="A40" s="3456" t="s">
        <v>2819</v>
      </c>
      <c r="B40" s="3456" t="s">
        <v>3223</v>
      </c>
      <c r="C40" s="3456" t="s">
        <v>1185</v>
      </c>
      <c r="D40" s="3456" t="s">
        <v>3221</v>
      </c>
      <c r="E40" s="3456" t="s">
        <v>3216</v>
      </c>
    </row>
    <row r="41">
      <c r="A41" s="3456" t="s">
        <v>2819</v>
      </c>
      <c r="B41" s="3456" t="s">
        <v>3224</v>
      </c>
      <c r="C41" s="3456" t="s">
        <v>1185</v>
      </c>
      <c r="D41" s="3456" t="s">
        <v>3221</v>
      </c>
      <c r="E41" s="3456" t="s">
        <v>3216</v>
      </c>
    </row>
    <row r="42">
      <c r="A42" s="3456" t="s">
        <v>2819</v>
      </c>
      <c r="B42" s="3456" t="s">
        <v>3225</v>
      </c>
      <c r="C42" s="3456" t="s">
        <v>1185</v>
      </c>
      <c r="D42" s="3456" t="s">
        <v>3221</v>
      </c>
      <c r="E42" s="3456" t="s">
        <v>3216</v>
      </c>
    </row>
    <row r="43">
      <c r="A43" s="3456" t="s">
        <v>2819</v>
      </c>
      <c r="B43" s="3456" t="s">
        <v>3226</v>
      </c>
      <c r="C43" s="3456" t="s">
        <v>1185</v>
      </c>
      <c r="D43" s="3456" t="s">
        <v>3227</v>
      </c>
      <c r="E43" s="3456" t="s">
        <v>1185</v>
      </c>
    </row>
    <row r="44">
      <c r="A44" s="3456" t="s">
        <v>2819</v>
      </c>
      <c r="B44" s="3456" t="s">
        <v>3228</v>
      </c>
      <c r="C44" s="3456" t="s">
        <v>1185</v>
      </c>
      <c r="D44" s="3456" t="s">
        <v>3229</v>
      </c>
      <c r="E44" s="3456" t="s">
        <v>1185</v>
      </c>
    </row>
    <row r="45">
      <c r="A45" s="3456" t="s">
        <v>2819</v>
      </c>
      <c r="B45" s="3456" t="s">
        <v>3230</v>
      </c>
      <c r="C45" s="3456" t="s">
        <v>1185</v>
      </c>
      <c r="D45" s="3456" t="s">
        <v>3231</v>
      </c>
      <c r="E45" s="3456" t="s">
        <v>1185</v>
      </c>
    </row>
    <row r="46">
      <c r="A46" s="3456" t="s">
        <v>2819</v>
      </c>
      <c r="B46" s="3456" t="s">
        <v>3232</v>
      </c>
      <c r="C46" s="3456" t="s">
        <v>1185</v>
      </c>
      <c r="D46" s="3456" t="s">
        <v>3233</v>
      </c>
      <c r="E46" s="3456" t="s">
        <v>3216</v>
      </c>
    </row>
    <row r="47">
      <c r="A47" s="3456" t="s">
        <v>2819</v>
      </c>
      <c r="B47" s="3456" t="s">
        <v>3234</v>
      </c>
      <c r="C47" s="3456" t="s">
        <v>1185</v>
      </c>
      <c r="D47" s="3456" t="s">
        <v>3235</v>
      </c>
      <c r="E47" s="3456" t="s">
        <v>3216</v>
      </c>
    </row>
    <row r="48">
      <c r="A48" s="3456" t="s">
        <v>2819</v>
      </c>
      <c r="B48" s="3456" t="s">
        <v>3236</v>
      </c>
      <c r="C48" s="3456" t="s">
        <v>1185</v>
      </c>
      <c r="D48" s="3456" t="s">
        <v>3233</v>
      </c>
      <c r="E48" s="3456" t="s">
        <v>3216</v>
      </c>
    </row>
    <row r="49">
      <c r="A49" s="3456" t="s">
        <v>3207</v>
      </c>
      <c r="B49" s="3456" t="s">
        <v>3214</v>
      </c>
      <c r="C49" s="3456" t="s">
        <v>1185</v>
      </c>
      <c r="D49" s="3456" t="s">
        <v>3215</v>
      </c>
      <c r="E49" s="3456" t="s">
        <v>3216</v>
      </c>
    </row>
    <row r="50">
      <c r="A50" s="3456" t="s">
        <v>3207</v>
      </c>
      <c r="B50" s="3456" t="s">
        <v>3217</v>
      </c>
      <c r="C50" s="3456" t="s">
        <v>1185</v>
      </c>
      <c r="D50" s="3456" t="s">
        <v>3215</v>
      </c>
      <c r="E50" s="3456" t="s">
        <v>3216</v>
      </c>
    </row>
    <row r="51">
      <c r="A51" s="3456" t="s">
        <v>3207</v>
      </c>
      <c r="B51" s="3456" t="s">
        <v>3218</v>
      </c>
      <c r="C51" s="3456" t="s">
        <v>1185</v>
      </c>
      <c r="D51" s="3456" t="s">
        <v>3215</v>
      </c>
      <c r="E51" s="3456" t="s">
        <v>3216</v>
      </c>
    </row>
    <row r="52">
      <c r="A52" s="3456" t="s">
        <v>3207</v>
      </c>
      <c r="B52" s="3456" t="s">
        <v>3219</v>
      </c>
      <c r="C52" s="3456" t="s">
        <v>1185</v>
      </c>
      <c r="D52" s="3456" t="s">
        <v>3215</v>
      </c>
      <c r="E52" s="3456" t="s">
        <v>3216</v>
      </c>
    </row>
    <row r="53">
      <c r="A53" s="3456" t="s">
        <v>3207</v>
      </c>
      <c r="B53" s="3456" t="s">
        <v>3220</v>
      </c>
      <c r="C53" s="3456" t="s">
        <v>1185</v>
      </c>
      <c r="D53" s="3456" t="s">
        <v>3221</v>
      </c>
      <c r="E53" s="3456" t="s">
        <v>3216</v>
      </c>
    </row>
    <row r="54">
      <c r="A54" s="3456" t="s">
        <v>3207</v>
      </c>
      <c r="B54" s="3456" t="s">
        <v>3222</v>
      </c>
      <c r="C54" s="3456" t="s">
        <v>1185</v>
      </c>
      <c r="D54" s="3456" t="s">
        <v>3221</v>
      </c>
      <c r="E54" s="3456" t="s">
        <v>3216</v>
      </c>
    </row>
    <row r="55">
      <c r="A55" s="3456" t="s">
        <v>3207</v>
      </c>
      <c r="B55" s="3456" t="s">
        <v>3223</v>
      </c>
      <c r="C55" s="3456" t="s">
        <v>1185</v>
      </c>
      <c r="D55" s="3456" t="s">
        <v>3221</v>
      </c>
      <c r="E55" s="3456" t="s">
        <v>3216</v>
      </c>
    </row>
    <row r="56">
      <c r="A56" s="3456" t="s">
        <v>3207</v>
      </c>
      <c r="B56" s="3456" t="s">
        <v>3224</v>
      </c>
      <c r="C56" s="3456" t="s">
        <v>1185</v>
      </c>
      <c r="D56" s="3456" t="s">
        <v>3221</v>
      </c>
      <c r="E56" s="3456" t="s">
        <v>3216</v>
      </c>
    </row>
    <row r="57">
      <c r="A57" s="3456" t="s">
        <v>3207</v>
      </c>
      <c r="B57" s="3456" t="s">
        <v>3225</v>
      </c>
      <c r="C57" s="3456" t="s">
        <v>1185</v>
      </c>
      <c r="D57" s="3456" t="s">
        <v>3221</v>
      </c>
      <c r="E57" s="3456" t="s">
        <v>3216</v>
      </c>
    </row>
    <row r="58">
      <c r="A58" s="3456" t="s">
        <v>3207</v>
      </c>
      <c r="B58" s="3456" t="s">
        <v>3226</v>
      </c>
      <c r="C58" s="3456" t="s">
        <v>1185</v>
      </c>
      <c r="D58" s="3456" t="s">
        <v>3227</v>
      </c>
      <c r="E58" s="3456" t="s">
        <v>1185</v>
      </c>
    </row>
    <row r="59">
      <c r="A59" s="3456" t="s">
        <v>3207</v>
      </c>
      <c r="B59" s="3456" t="s">
        <v>3228</v>
      </c>
      <c r="C59" s="3456" t="s">
        <v>1185</v>
      </c>
      <c r="D59" s="3456" t="s">
        <v>3229</v>
      </c>
      <c r="E59" s="3456" t="s">
        <v>1185</v>
      </c>
    </row>
    <row r="60">
      <c r="A60" s="3456" t="s">
        <v>3207</v>
      </c>
      <c r="B60" s="3456" t="s">
        <v>3260</v>
      </c>
      <c r="C60" s="3456" t="s">
        <v>1185</v>
      </c>
      <c r="D60" s="3456" t="s">
        <v>3261</v>
      </c>
      <c r="E60" s="3456" t="s">
        <v>1185</v>
      </c>
    </row>
    <row r="61">
      <c r="A61" s="3456" t="s">
        <v>3207</v>
      </c>
      <c r="B61" s="3456" t="s">
        <v>3262</v>
      </c>
      <c r="C61" s="3456" t="s">
        <v>1185</v>
      </c>
      <c r="D61" s="3456" t="s">
        <v>3261</v>
      </c>
      <c r="E61" s="3456" t="s">
        <v>1185</v>
      </c>
    </row>
    <row r="62">
      <c r="A62" s="3456" t="s">
        <v>3207</v>
      </c>
      <c r="B62" s="3456" t="s">
        <v>3244</v>
      </c>
      <c r="C62" s="3456" t="s">
        <v>3245</v>
      </c>
      <c r="D62" s="3456" t="s">
        <v>3246</v>
      </c>
      <c r="E62" s="3456" t="s">
        <v>3248</v>
      </c>
    </row>
    <row r="63">
      <c r="A63" s="3456" t="s">
        <v>3207</v>
      </c>
      <c r="B63" s="3456" t="s">
        <v>3256</v>
      </c>
      <c r="C63" s="3456" t="s">
        <v>3257</v>
      </c>
      <c r="D63" s="3456" t="s">
        <v>3258</v>
      </c>
      <c r="E63" s="3456" t="s">
        <v>3259</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A9:E9"/>
    <mergeCell ref="D8:E8"/>
    <mergeCell ref="D7:E7"/>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s="3419" t="n">
        <v>18742.355490787428</v>
      </c>
      <c r="AA7" s="3419" t="n">
        <v>18151.104736562607</v>
      </c>
      <c r="AB7" s="3419" t="n">
        <v>18912.649322641384</v>
      </c>
      <c r="AC7" s="3419" t="n">
        <v>19125.451470596257</v>
      </c>
      <c r="AD7" s="3419" t="n">
        <v>20813.57367681932</v>
      </c>
      <c r="AE7" s="3419" t="n">
        <v>19097.161418579763</v>
      </c>
      <c r="AF7" s="3419" t="n">
        <v>19063.546914139017</v>
      </c>
      <c r="AG7" s="3419" t="n">
        <v>18240.028233173856</v>
      </c>
      <c r="AH7" t="n" s="3419">
        <v>-27.451908624491</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s="3419" t="n">
        <v>17336.005162067788</v>
      </c>
      <c r="AA8" s="3419" t="n">
        <v>16387.51352671627</v>
      </c>
      <c r="AB8" s="3419" t="n">
        <v>16640.709753597992</v>
      </c>
      <c r="AC8" s="3419" t="n">
        <v>17046.53597915207</v>
      </c>
      <c r="AD8" s="3419" t="n">
        <v>17426.651559546488</v>
      </c>
      <c r="AE8" s="3419" t="n">
        <v>16480.206432653362</v>
      </c>
      <c r="AF8" s="3419" t="n">
        <v>16535.951972969422</v>
      </c>
      <c r="AG8" s="3419" t="n">
        <v>15554.956990057368</v>
      </c>
      <c r="AH8" t="n" s="3419">
        <v>-27.693648248325</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s="3419" t="n">
        <v>16663.84654677049</v>
      </c>
      <c r="AA9" s="3419" t="n">
        <v>15741.522875973818</v>
      </c>
      <c r="AB9" s="3419" t="n">
        <v>16174.250382231497</v>
      </c>
      <c r="AC9" s="3419" t="n">
        <v>16591.241047056115</v>
      </c>
      <c r="AD9" s="3419" t="n">
        <v>16898.20665170928</v>
      </c>
      <c r="AE9" s="3419" t="n">
        <v>15996.555560183959</v>
      </c>
      <c r="AF9" s="3419" t="n">
        <v>16062.535124112519</v>
      </c>
      <c r="AG9" s="3419" t="n">
        <v>15094.599560880388</v>
      </c>
      <c r="AH9" t="n" s="3419">
        <v>-26.223971684554</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s="3414" t="n">
        <v>4491.665767587368</v>
      </c>
      <c r="AE10" s="3414" t="n">
        <v>3936.352887997098</v>
      </c>
      <c r="AF10" s="3414" t="n">
        <v>3914.167760924562</v>
      </c>
      <c r="AG10" s="3414" t="n">
        <v>3694.2330502295467</v>
      </c>
      <c r="AH10" t="n" s="3415">
        <v>-47.875632613492</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s="3415" t="n">
        <v>2396.961452638571</v>
      </c>
      <c r="AA11" s="3415" t="n">
        <v>2334.6737940955</v>
      </c>
      <c r="AB11" s="3415" t="n">
        <v>2231.7606523375002</v>
      </c>
      <c r="AC11" s="3414" t="n">
        <v>2236.5741978215</v>
      </c>
      <c r="AD11" s="3414" t="n">
        <v>2439.1200571015</v>
      </c>
      <c r="AE11" s="3414" t="n">
        <v>2421.1288209655004</v>
      </c>
      <c r="AF11" s="3414" t="n">
        <v>2431.8295465675</v>
      </c>
      <c r="AG11" s="3414" t="n">
        <v>2393.692559612</v>
      </c>
      <c r="AH11" t="n" s="3415">
        <v>-54.264949126163</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s="3415" t="n">
        <v>5700.370930806143</v>
      </c>
      <c r="AA12" s="3415" t="n">
        <v>5642.8069512512175</v>
      </c>
      <c r="AB12" s="3415" t="n">
        <v>5951.30536599762</v>
      </c>
      <c r="AC12" s="3414" t="n">
        <v>6174.687009939396</v>
      </c>
      <c r="AD12" s="3414" t="n">
        <v>6642.108166576198</v>
      </c>
      <c r="AE12" s="3414" t="n">
        <v>6406.803135279739</v>
      </c>
      <c r="AF12" s="3414" t="n">
        <v>6584.907435646576</v>
      </c>
      <c r="AG12" s="3414" t="n">
        <v>5798.259124818073</v>
      </c>
      <c r="AH12" t="n" s="3415">
        <v>48.91677370494</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s="3414" t="n">
        <v>3325.3126604442136</v>
      </c>
      <c r="AE13" s="3414" t="n">
        <v>3232.2707159416223</v>
      </c>
      <c r="AF13" s="3414" t="n">
        <v>3131.63038097388</v>
      </c>
      <c r="AG13" s="3414" t="n">
        <v>3208.4148262207673</v>
      </c>
      <c r="AH13" t="n" s="3415">
        <v>-24.423242210994</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s="3414" t="s">
        <v>2944</v>
      </c>
      <c r="AG14" s="3414" t="s">
        <v>2944</v>
      </c>
      <c r="AH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s="3419" t="n">
        <v>672.1586152972977</v>
      </c>
      <c r="AA15" s="3419" t="n">
        <v>645.9906507424505</v>
      </c>
      <c r="AB15" s="3419" t="n">
        <v>466.4593713664944</v>
      </c>
      <c r="AC15" s="3419" t="n">
        <v>455.2949320959548</v>
      </c>
      <c r="AD15" s="3419" t="n">
        <v>528.4449078372076</v>
      </c>
      <c r="AE15" s="3419" t="n">
        <v>483.650872469402</v>
      </c>
      <c r="AF15" s="3419" t="n">
        <v>473.4168488569048</v>
      </c>
      <c r="AG15" s="3419" t="n">
        <v>460.35742917697945</v>
      </c>
      <c r="AH15" t="n" s="3419">
        <v>-56.262265527106</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s="3414" t="s">
        <v>2945</v>
      </c>
      <c r="AF16" s="3414" t="s">
        <v>2945</v>
      </c>
      <c r="AG16" s="3414" t="s">
        <v>2945</v>
      </c>
      <c r="AH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s="3415" t="n">
        <v>672.1586152972977</v>
      </c>
      <c r="AA17" s="3415" t="n">
        <v>645.9906507424505</v>
      </c>
      <c r="AB17" s="3415" t="n">
        <v>466.4593713664944</v>
      </c>
      <c r="AC17" s="3414" t="n">
        <v>455.2949320959548</v>
      </c>
      <c r="AD17" s="3414" t="n">
        <v>528.4449078372076</v>
      </c>
      <c r="AE17" s="3414" t="n">
        <v>483.650872469402</v>
      </c>
      <c r="AF17" s="3414" t="n">
        <v>473.4168488569048</v>
      </c>
      <c r="AG17" s="3414" t="n">
        <v>460.35742917697945</v>
      </c>
      <c r="AH17" t="n" s="3415">
        <v>-53.298247657662</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s="3419" t="n">
        <v>2874.995314202244</v>
      </c>
      <c r="AA19" s="3419" t="n">
        <v>3107.8797108643344</v>
      </c>
      <c r="AB19" s="3419" t="n">
        <v>3205.30554979051</v>
      </c>
      <c r="AC19" s="3419" t="n">
        <v>3029.0963626985226</v>
      </c>
      <c r="AD19" s="3419" t="n">
        <v>3406.582228282915</v>
      </c>
      <c r="AE19" s="3419" t="n">
        <v>3383.9268142713154</v>
      </c>
      <c r="AF19" s="3419" t="n">
        <v>3556.569831149126</v>
      </c>
      <c r="AG19" s="3419" t="n">
        <v>3646.3363194687104</v>
      </c>
      <c r="AH19" t="n" s="3419">
        <v>-17.193196861164</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s="3414" t="n">
        <v>1425.6081540796429</v>
      </c>
      <c r="AE20" s="3414" t="n">
        <v>1358.4157713302573</v>
      </c>
      <c r="AF20" s="3414" t="n">
        <v>1324.9384924470928</v>
      </c>
      <c r="AG20" s="3414" t="n">
        <v>1359.343958556725</v>
      </c>
      <c r="AH20" t="n" s="3415">
        <v>4.7615028668</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s="3414" t="n">
        <v>654.4715673161528</v>
      </c>
      <c r="AE21" s="3414" t="n">
        <v>557.6167033067549</v>
      </c>
      <c r="AF21" s="3414" t="n">
        <v>639.1538878036961</v>
      </c>
      <c r="AG21" s="3414" t="n">
        <v>593.1932398782604</v>
      </c>
      <c r="AH21" t="n" s="3415">
        <v>-58.458063762725</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s="3414" t="n">
        <v>1.86548005015258</v>
      </c>
      <c r="AE22" s="3414" t="n">
        <v>8.99405515254638</v>
      </c>
      <c r="AF22" s="3414" t="n">
        <v>4.9117975117264</v>
      </c>
      <c r="AG22" s="3414" t="n">
        <v>4.92772245017474</v>
      </c>
      <c r="AH22" t="n" s="3415">
        <v>-99.66203411792</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s="3415" t="n">
        <v>71.02262071093627</v>
      </c>
      <c r="AA23" s="3415" t="n">
        <v>67.28969836305602</v>
      </c>
      <c r="AB23" s="3415" t="n">
        <v>68.74384111977135</v>
      </c>
      <c r="AC23" s="3414" t="n">
        <v>73.9376481941119</v>
      </c>
      <c r="AD23" s="3414" t="n">
        <v>70.8210809091269</v>
      </c>
      <c r="AE23" s="3414" t="n">
        <v>80.08626605308676</v>
      </c>
      <c r="AF23" s="3414" t="n">
        <v>93.05476977539041</v>
      </c>
      <c r="AG23" s="3414" t="n">
        <v>87.15646483031219</v>
      </c>
      <c r="AH23" t="n" s="3415">
        <v>-50.527243034819</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s="3414" t="s">
        <v>2942</v>
      </c>
      <c r="AF24" s="3414" t="s">
        <v>2942</v>
      </c>
      <c r="AG24" s="3414" t="s">
        <v>2942</v>
      </c>
      <c r="AH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s="3415" t="n">
        <v>768.70036128603</v>
      </c>
      <c r="AA25" s="3415" t="n">
        <v>854.196243541472</v>
      </c>
      <c r="AB25" s="3415" t="n">
        <v>948.11791692388</v>
      </c>
      <c r="AC25" s="3414" t="n">
        <v>1083.59174918372</v>
      </c>
      <c r="AD25" s="3414" t="n">
        <v>1229.0187684278399</v>
      </c>
      <c r="AE25" s="3414" t="n">
        <v>1356.03481042867</v>
      </c>
      <c r="AF25" s="3414" t="n">
        <v>1470.2306296112201</v>
      </c>
      <c r="AG25" s="3414" t="n">
        <v>1574.631666253238</v>
      </c>
      <c r="AH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s="3414" t="n">
        <v>24.7971775</v>
      </c>
      <c r="AE26" s="3414" t="n">
        <v>22.779208</v>
      </c>
      <c r="AF26" s="3414" t="n">
        <v>24.280254</v>
      </c>
      <c r="AG26" s="3414" t="n">
        <v>27.0832675</v>
      </c>
      <c r="AH26" t="n" s="3415">
        <v>-38.029162639315</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s="3414" t="s">
        <v>2946</v>
      </c>
      <c r="AE27" s="3414" t="s">
        <v>2946</v>
      </c>
      <c r="AF27" s="3414" t="s">
        <v>2946</v>
      </c>
      <c r="AG27" s="3414" t="s">
        <v>2946</v>
      </c>
      <c r="AH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s="3419" t="n">
        <v>2730.7353028220255</v>
      </c>
      <c r="AF28" s="3419" t="n">
        <v>2721.2354660846086</v>
      </c>
      <c r="AG28" s="3419" t="n">
        <v>2700.716246727898</v>
      </c>
      <c r="AH28" t="n" s="3419">
        <v>-38.957727423229</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1196.825481490195</v>
      </c>
      <c r="AD29" s="3414" t="n">
        <v>1193.634085639294</v>
      </c>
      <c r="AE29" s="3414" t="n">
        <v>1119.6639851591824</v>
      </c>
      <c r="AF29" s="3414" t="n">
        <v>1120.3910145036712</v>
      </c>
      <c r="AG29" s="3414" t="n">
        <v>1091.143997282754</v>
      </c>
      <c r="AH29" t="n" s="3415">
        <v>-53.290609883975</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635.0920076038664</v>
      </c>
      <c r="AD30" s="3414" t="n">
        <v>616.987997148361</v>
      </c>
      <c r="AE30" s="3414" t="n">
        <v>574.8809285321103</v>
      </c>
      <c r="AF30" s="3414" t="n">
        <v>564.802679110737</v>
      </c>
      <c r="AG30" s="3414" t="n">
        <v>534.7645262083769</v>
      </c>
      <c r="AH30" t="n" s="3415">
        <v>-31.116726393402</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836.9503223506367</v>
      </c>
      <c r="AD32" s="3414" t="n">
        <v>952.2446033205338</v>
      </c>
      <c r="AE32" s="3414" t="n">
        <v>963.9475371307329</v>
      </c>
      <c r="AF32" s="3414" t="n">
        <v>960.3819398702003</v>
      </c>
      <c r="AG32" s="3414" t="n">
        <v>979.6311545701006</v>
      </c>
      <c r="AH32" t="n" s="3415">
        <v>-22.372033208848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s="3414" t="n">
        <v>10.91724143249</v>
      </c>
      <c r="AE35" s="3414" t="n">
        <v>4.62088</v>
      </c>
      <c r="AF35" s="3414" t="n">
        <v>2.068143</v>
      </c>
      <c r="AG35" s="3414" t="n">
        <v>6.88691666666667</v>
      </c>
      <c r="AH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s="3414" t="n">
        <v>70.21053086666667</v>
      </c>
      <c r="AE36" s="3414" t="n">
        <v>67.621972</v>
      </c>
      <c r="AF36" s="3414" t="n">
        <v>73.59168960000001</v>
      </c>
      <c r="AG36" s="3414" t="n">
        <v>88.289652</v>
      </c>
      <c r="AH36" t="n" s="3415">
        <v>76.50963820472</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s="3414" t="s">
        <v>2946</v>
      </c>
      <c r="AH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s="3419" t="n">
        <v>-6147.738031805231</v>
      </c>
      <c r="AA39" s="3419" t="n">
        <v>-6006.080026699949</v>
      </c>
      <c r="AB39" s="3419" t="n">
        <v>-5698.398832006203</v>
      </c>
      <c r="AC39" s="3419" t="n">
        <v>-5708.492843350115</v>
      </c>
      <c r="AD39" s="3419" t="n">
        <v>-4895.7334192509325</v>
      </c>
      <c r="AE39" s="3419" t="n">
        <v>-5503.825393415241</v>
      </c>
      <c r="AF39" s="3419" t="n">
        <v>-5735.838097810725</v>
      </c>
      <c r="AG39" s="3419" t="n">
        <v>-5666.789615396971</v>
      </c>
      <c r="AH39" t="n" s="3419">
        <v>-10.224806458624</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s="3415" t="n">
        <v>-6572.183774319518</v>
      </c>
      <c r="AA40" s="3415" t="n">
        <v>-6292.687204276764</v>
      </c>
      <c r="AB40" s="3415" t="n">
        <v>-5797.058219640483</v>
      </c>
      <c r="AC40" s="3414" t="n">
        <v>-5681.598682275259</v>
      </c>
      <c r="AD40" s="3414" t="n">
        <v>-4649.250248736931</v>
      </c>
      <c r="AE40" s="3414" t="n">
        <v>-5482.578114804394</v>
      </c>
      <c r="AF40" s="3414" t="n">
        <v>-5723.689596091046</v>
      </c>
      <c r="AG40" s="3414" t="n">
        <v>-5782.701470340338</v>
      </c>
      <c r="AH40" t="n" s="3415">
        <v>-10.432811837485</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s="3414" t="n">
        <v>302.00640084045426</v>
      </c>
      <c r="AE41" s="3414" t="n">
        <v>290.8466542746537</v>
      </c>
      <c r="AF41" s="3414" t="n">
        <v>287.52397447330304</v>
      </c>
      <c r="AG41" s="3414" t="n">
        <v>283.3546181132024</v>
      </c>
      <c r="AH41" t="n" s="3415">
        <v>139.276113713114</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s="3415" t="n">
        <v>-218.30490098066187</v>
      </c>
      <c r="AA42" s="3415" t="n">
        <v>-233.7897826027605</v>
      </c>
      <c r="AB42" s="3415" t="n">
        <v>-266.5910596473739</v>
      </c>
      <c r="AC42" s="3414" t="n">
        <v>-305.20925267719537</v>
      </c>
      <c r="AD42" s="3414" t="n">
        <v>-279.25441710325543</v>
      </c>
      <c r="AE42" s="3414" t="n">
        <v>-314.58644816534905</v>
      </c>
      <c r="AF42" s="3414" t="n">
        <v>-316.4093685301681</v>
      </c>
      <c r="AG42" s="3414" t="n">
        <v>-310.58134754954455</v>
      </c>
      <c r="AH42" t="n" s="3415">
        <v>3956.968715482815</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s="3414" t="n">
        <v>11.82902423745575</v>
      </c>
      <c r="AE43" s="3414" t="n">
        <v>12.15725875412981</v>
      </c>
      <c r="AF43" s="3414" t="n">
        <v>12.48549327080583</v>
      </c>
      <c r="AG43" s="3414" t="n">
        <v>12.81372778747924</v>
      </c>
      <c r="AH43" t="n" s="3415">
        <v>-85.290662244208</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s="3415" t="n">
        <v>742.0920500306771</v>
      </c>
      <c r="AA44" s="3415" t="n">
        <v>739.9182349748072</v>
      </c>
      <c r="AB44" s="3415" t="n">
        <v>756.1815629886968</v>
      </c>
      <c r="AC44" s="3414" t="n">
        <v>744.3352852761616</v>
      </c>
      <c r="AD44" s="3414" t="n">
        <v>748.2839996284039</v>
      </c>
      <c r="AE44" s="3414" t="n">
        <v>751.9931360746561</v>
      </c>
      <c r="AF44" s="3414" t="n">
        <v>756.4163003559387</v>
      </c>
      <c r="AG44" s="3414" t="n">
        <v>759.8624922845257</v>
      </c>
      <c r="AH44" t="n" s="3415">
        <v>187.776841701729</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s="3414" t="s">
        <v>2942</v>
      </c>
      <c r="AE45" s="3414" t="s">
        <v>2942</v>
      </c>
      <c r="AF45" s="3414" t="s">
        <v>2942</v>
      </c>
      <c r="AG45" s="3414" t="s">
        <v>2942</v>
      </c>
      <c r="AH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s="3415" t="n">
        <v>-426.1795487975481</v>
      </c>
      <c r="AA46" s="3415" t="n">
        <v>-538.6058919391565</v>
      </c>
      <c r="AB46" s="3415" t="n">
        <v>-764.1466653863487</v>
      </c>
      <c r="AC46" s="3414" t="n">
        <v>-780.0746029329999</v>
      </c>
      <c r="AD46" s="3414" t="n">
        <v>-1029.3481781170594</v>
      </c>
      <c r="AE46" s="3414" t="n">
        <v>-761.6578795489365</v>
      </c>
      <c r="AF46" s="3414" t="n">
        <v>-752.1649012895592</v>
      </c>
      <c r="AG46" s="3414" t="n">
        <v>-629.5376356922959</v>
      </c>
      <c r="AH46" t="n" s="3415">
        <v>98.059767441906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s="3414" t="s">
        <v>2942</v>
      </c>
      <c r="AH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s="3419" t="n">
        <v>1878.2093783903067</v>
      </c>
      <c r="AA48" s="3419" t="n">
        <v>1925.6127113117257</v>
      </c>
      <c r="AB48" s="3419" t="n">
        <v>1977.8324536019695</v>
      </c>
      <c r="AC48" s="3419" t="n">
        <v>2013.2779365561894</v>
      </c>
      <c r="AD48" s="3419" t="n">
        <v>2032.0788498335055</v>
      </c>
      <c r="AE48" s="3419" t="n">
        <v>2006.1182622483022</v>
      </c>
      <c r="AF48" s="3419" t="n">
        <v>1985.6277417465833</v>
      </c>
      <c r="AG48" s="3419" t="n">
        <v>2004.8082923168513</v>
      </c>
      <c r="AH48" t="n" s="3419">
        <v>79.989884143227</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s="3415" t="n">
        <v>1237.9522566457</v>
      </c>
      <c r="AA49" s="3415" t="n">
        <v>1285.910500912807</v>
      </c>
      <c r="AB49" s="3415" t="n">
        <v>1337.2577144496045</v>
      </c>
      <c r="AC49" s="3414" t="n">
        <v>1365.275106136219</v>
      </c>
      <c r="AD49" s="3414" t="n">
        <v>1414.218297584577</v>
      </c>
      <c r="AE49" s="3414" t="n">
        <v>1405.3902987967886</v>
      </c>
      <c r="AF49" s="3414" t="n">
        <v>1377.790360991619</v>
      </c>
      <c r="AG49" s="3414" t="n">
        <v>1393.0659280820087</v>
      </c>
      <c r="AH49" t="n" s="3415">
        <v>275.601152080175</v>
      </c>
    </row>
    <row r="50" spans="1:37" x14ac:dyDescent="0.15">
      <c r="A50" s="1828" t="s">
        <v>989</v>
      </c>
      <c r="B50" s="3415" t="s">
        <v>2944</v>
      </c>
      <c r="C50" s="3415" t="s">
        <v>2944</v>
      </c>
      <c r="D50" s="3415" t="s">
        <v>2944</v>
      </c>
      <c r="E50" s="3415" t="s">
        <v>2944</v>
      </c>
      <c r="F50" s="3415" t="s">
        <v>2944</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s="3415" t="n">
        <v>8.5499033924</v>
      </c>
      <c r="AA50" s="3415" t="n">
        <v>8.920520464</v>
      </c>
      <c r="AB50" s="3415" t="n">
        <v>8.30982246202</v>
      </c>
      <c r="AC50" s="3414" t="n">
        <v>11.66904904821</v>
      </c>
      <c r="AD50" s="3414" t="n">
        <v>11.29711155048</v>
      </c>
      <c r="AE50" s="3414" t="n">
        <v>13.46414067242</v>
      </c>
      <c r="AF50" s="3414" t="n">
        <v>16.71420557487</v>
      </c>
      <c r="AG50" s="3414" t="n">
        <v>22.878606053854</v>
      </c>
      <c r="AH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s="3415" t="n">
        <v>10.361469749</v>
      </c>
      <c r="AA51" s="3415" t="n">
        <v>10.397164552</v>
      </c>
      <c r="AB51" s="3415" t="n">
        <v>10.097669755</v>
      </c>
      <c r="AC51" s="3414" t="n">
        <v>9.34024737</v>
      </c>
      <c r="AD51" s="3414" t="n">
        <v>8.371550854</v>
      </c>
      <c r="AE51" s="3414" t="n">
        <v>8.707515437</v>
      </c>
      <c r="AF51" s="3414" t="n">
        <v>8.007644246</v>
      </c>
      <c r="AG51" s="3414" t="n">
        <v>8.013047125</v>
      </c>
      <c r="AH51" t="n" s="3415">
        <v>-66.522113143164</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s="3415" t="n">
        <v>621.345748603207</v>
      </c>
      <c r="AA52" s="3415" t="n">
        <v>620.3845253829188</v>
      </c>
      <c r="AB52" s="3415" t="n">
        <v>622.1672469353452</v>
      </c>
      <c r="AC52" s="3414" t="n">
        <v>626.9935340017605</v>
      </c>
      <c r="AD52" s="3414" t="n">
        <v>598.1918898444485</v>
      </c>
      <c r="AE52" s="3414" t="n">
        <v>578.5563073420935</v>
      </c>
      <c r="AF52" s="3414" t="n">
        <v>583.1155309340942</v>
      </c>
      <c r="AG52" s="3414" t="n">
        <v>580.8507110559888</v>
      </c>
      <c r="AH52" t="n" s="3415">
        <v>-19.216329424184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s="3414" t="s">
        <v>2942</v>
      </c>
      <c r="AH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s="3419" t="s">
        <v>2942</v>
      </c>
      <c r="AF54" s="3419" t="s">
        <v>2942</v>
      </c>
      <c r="AG54" s="3419" t="s">
        <v>2942</v>
      </c>
      <c r="AH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s="3419" t="n">
        <v>472.73316908</v>
      </c>
      <c r="AE56" s="3419" t="n">
        <v>629.749291598</v>
      </c>
      <c r="AF56" s="3419" t="n">
        <v>689.0754915620003</v>
      </c>
      <c r="AG56" s="3419" t="n">
        <v>229.37792674800005</v>
      </c>
      <c r="AH56" t="n" s="3419">
        <v>-64.658449453083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s="3414" t="n">
        <v>452.42536068799996</v>
      </c>
      <c r="AE57" s="3414" t="n">
        <v>563.847554816</v>
      </c>
      <c r="AF57" s="3414" t="n">
        <v>610.4072612960002</v>
      </c>
      <c r="AG57" s="3414" t="n">
        <v>165.04613193600008</v>
      </c>
      <c r="AH57" t="n" s="3415">
        <v>-67.016801968417</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s="3414" t="n">
        <v>20.307808392</v>
      </c>
      <c r="AE58" s="3414" t="n">
        <v>65.90173678199999</v>
      </c>
      <c r="AF58" s="3414" t="n">
        <v>78.668230266</v>
      </c>
      <c r="AG58" s="3414" t="n">
        <v>64.33179481199998</v>
      </c>
      <c r="AH58" t="n" s="3415">
        <v>-56.718943123146</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s="3414" t="s">
        <v>2948</v>
      </c>
      <c r="AE59" s="3414" t="s">
        <v>2948</v>
      </c>
      <c r="AF59" s="3414" t="s">
        <v>2948</v>
      </c>
      <c r="AG59" s="3414" t="s">
        <v>2948</v>
      </c>
      <c r="AH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s="3414" t="n">
        <v>5906.5667093954025</v>
      </c>
      <c r="AE60" s="3414" t="n">
        <v>6057.521381039789</v>
      </c>
      <c r="AF60" s="3414" t="n">
        <v>6228.140005693077</v>
      </c>
      <c r="AG60" s="3414" t="n">
        <v>6383.962661678502</v>
      </c>
      <c r="AH60" t="n" s="3415">
        <v>21.881589771328</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s="3415" t="n">
        <v>503.0636845495194</v>
      </c>
      <c r="AA62" s="3415" t="n">
        <v>519.0201157412785</v>
      </c>
      <c r="AB62" s="3415" t="n">
        <v>537.9492916933077</v>
      </c>
      <c r="AC62" s="3414" t="n">
        <v>553.9922925764448</v>
      </c>
      <c r="AD62" s="3414" t="n">
        <v>568.2960398224129</v>
      </c>
      <c r="AE62" s="3414" t="n">
        <v>582.3727173879389</v>
      </c>
      <c r="AF62" s="3414" t="n">
        <v>599.6042877160673</v>
      </c>
      <c r="AG62" s="3414" t="n">
        <v>616.3641911634429</v>
      </c>
      <c r="AH62" t="n" s="3415">
        <v>183.365064079129</v>
      </c>
    </row>
    <row r="63" spans="1:37" x14ac:dyDescent="0.15">
      <c r="A63" s="1810" t="s">
        <v>1211</v>
      </c>
      <c r="B63" s="3415" t="s">
        <v>3183</v>
      </c>
      <c r="C63" s="3415" t="s">
        <v>3183</v>
      </c>
      <c r="D63" s="3415" t="s">
        <v>3183</v>
      </c>
      <c r="E63" s="3415" t="s">
        <v>3183</v>
      </c>
      <c r="F63" s="3415" t="s">
        <v>3183</v>
      </c>
      <c r="G63" s="3415" t="s">
        <v>3183</v>
      </c>
      <c r="H63" s="3415" t="s">
        <v>3183</v>
      </c>
      <c r="I63" s="3415" t="s">
        <v>3183</v>
      </c>
      <c r="J63" s="3415" t="s">
        <v>3183</v>
      </c>
      <c r="K63" s="3415" t="s">
        <v>3183</v>
      </c>
      <c r="L63" s="3415" t="s">
        <v>3183</v>
      </c>
      <c r="M63" s="3415" t="s">
        <v>3183</v>
      </c>
      <c r="N63" s="3415" t="s">
        <v>3183</v>
      </c>
      <c r="O63" s="3415" t="s">
        <v>3183</v>
      </c>
      <c r="P63" s="3415" t="s">
        <v>3183</v>
      </c>
      <c r="Q63" s="3415" t="s">
        <v>3183</v>
      </c>
      <c r="R63" s="3415" t="s">
        <v>3183</v>
      </c>
      <c r="S63" s="3415" t="s">
        <v>3183</v>
      </c>
      <c r="T63" s="3415" t="s">
        <v>3183</v>
      </c>
      <c r="U63" s="3415" t="s">
        <v>3183</v>
      </c>
      <c r="V63" s="3415" t="s">
        <v>3183</v>
      </c>
      <c r="W63" s="3415" t="s">
        <v>3183</v>
      </c>
      <c r="X63" s="3415" t="s">
        <v>3183</v>
      </c>
      <c r="Y63" s="3415" t="s">
        <v>3183</v>
      </c>
      <c r="Z63" s="3415" t="s">
        <v>3183</v>
      </c>
      <c r="AA63" s="3415" t="s">
        <v>3183</v>
      </c>
      <c r="AB63" s="3415" t="s">
        <v>3183</v>
      </c>
      <c r="AC63" s="3414" t="s">
        <v>2945</v>
      </c>
      <c r="AD63" s="3414" t="s">
        <v>2945</v>
      </c>
      <c r="AE63" s="3414" t="s">
        <v>2945</v>
      </c>
      <c r="AF63" s="3414" t="s">
        <v>2945</v>
      </c>
      <c r="AG63" s="3414" t="s">
        <v>2945</v>
      </c>
      <c r="AH63" t="n" s="3415">
        <v>0.0</v>
      </c>
    </row>
    <row r="64" spans="1:37" ht="13" x14ac:dyDescent="0.15">
      <c r="A64" s="1810" t="s">
        <v>1212</v>
      </c>
      <c r="B64" s="3415" t="s">
        <v>3183</v>
      </c>
      <c r="C64" s="3415" t="s">
        <v>3183</v>
      </c>
      <c r="D64" s="3415" t="s">
        <v>3183</v>
      </c>
      <c r="E64" s="3415" t="s">
        <v>3183</v>
      </c>
      <c r="F64" s="3415" t="s">
        <v>3183</v>
      </c>
      <c r="G64" s="3415" t="s">
        <v>3183</v>
      </c>
      <c r="H64" s="3415" t="s">
        <v>3183</v>
      </c>
      <c r="I64" s="3415" t="s">
        <v>3183</v>
      </c>
      <c r="J64" s="3415" t="s">
        <v>3183</v>
      </c>
      <c r="K64" s="3415" t="s">
        <v>3183</v>
      </c>
      <c r="L64" s="3415" t="s">
        <v>3183</v>
      </c>
      <c r="M64" s="3415" t="s">
        <v>3183</v>
      </c>
      <c r="N64" s="3415" t="s">
        <v>3183</v>
      </c>
      <c r="O64" s="3415" t="s">
        <v>3183</v>
      </c>
      <c r="P64" s="3415" t="s">
        <v>3183</v>
      </c>
      <c r="Q64" s="3415" t="s">
        <v>3183</v>
      </c>
      <c r="R64" s="3415" t="s">
        <v>3183</v>
      </c>
      <c r="S64" s="3415" t="s">
        <v>3183</v>
      </c>
      <c r="T64" s="3415" t="s">
        <v>3183</v>
      </c>
      <c r="U64" s="3415" t="s">
        <v>3183</v>
      </c>
      <c r="V64" s="3415" t="s">
        <v>3183</v>
      </c>
      <c r="W64" s="3415" t="s">
        <v>3183</v>
      </c>
      <c r="X64" s="3415" t="s">
        <v>3183</v>
      </c>
      <c r="Y64" s="3415" t="s">
        <v>3183</v>
      </c>
      <c r="Z64" s="3415" t="s">
        <v>3183</v>
      </c>
      <c r="AA64" s="3415" t="s">
        <v>3183</v>
      </c>
      <c r="AB64" s="3415" t="s">
        <v>3183</v>
      </c>
      <c r="AC64" s="3414" t="s">
        <v>2945</v>
      </c>
      <c r="AD64" s="3414" t="s">
        <v>2945</v>
      </c>
      <c r="AE64" s="3414" t="s">
        <v>2945</v>
      </c>
      <c r="AF64" s="3414" t="s">
        <v>2945</v>
      </c>
      <c r="AG64" s="3414" t="s">
        <v>2945</v>
      </c>
      <c r="AH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s="3419" t="n">
        <v>24890.09352259266</v>
      </c>
      <c r="AA65" s="3419" t="n">
        <v>24157.184763262558</v>
      </c>
      <c r="AB65" s="3419" t="n">
        <v>24611.048154647586</v>
      </c>
      <c r="AC65" s="3419" t="n">
        <v>24833.944313946373</v>
      </c>
      <c r="AD65" s="3419" t="n">
        <v>25709.307096070253</v>
      </c>
      <c r="AE65" s="3419" t="n">
        <v>24600.986811995004</v>
      </c>
      <c r="AF65" s="3419" t="n">
        <v>24799.38501194974</v>
      </c>
      <c r="AG65" s="3419" t="n">
        <v>23906.817848570827</v>
      </c>
      <c r="AH65" t="n" s="3419">
        <v>-23.994787685326</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s="3419" t="n">
        <v>18742.355490787428</v>
      </c>
      <c r="AA66" s="3419" t="n">
        <v>18151.104736562607</v>
      </c>
      <c r="AB66" s="3419" t="n">
        <v>18912.649322641384</v>
      </c>
      <c r="AC66" s="3419" t="n">
        <v>19125.451470596257</v>
      </c>
      <c r="AD66" s="3419" t="n">
        <v>20813.57367681932</v>
      </c>
      <c r="AE66" s="3419" t="n">
        <v>19097.161418579763</v>
      </c>
      <c r="AF66" s="3419" t="n">
        <v>19063.546914139017</v>
      </c>
      <c r="AG66" s="3419" t="n">
        <v>18240.028233173856</v>
      </c>
      <c r="AH66" t="n" s="3419">
        <v>-27.451908624491</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s="3419" t="s">
        <v>2946</v>
      </c>
      <c r="AH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s="3419" t="s">
        <v>2946</v>
      </c>
      <c r="AE68" s="3419" t="s">
        <v>2946</v>
      </c>
      <c r="AF68" s="3419" t="s">
        <v>2946</v>
      </c>
      <c r="AG68" s="3419" t="s">
        <v>2946</v>
      </c>
      <c r="AH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s="3419" t="n">
        <v>16492.032908346653</v>
      </c>
      <c r="AA7" s="3419" t="n">
        <v>15620.710808296415</v>
      </c>
      <c r="AB7" s="3419" t="n">
        <v>15798.646062697462</v>
      </c>
      <c r="AC7" s="3419" t="n">
        <v>16208.641532600663</v>
      </c>
      <c r="AD7" s="3419" t="n">
        <v>16597.78116006926</v>
      </c>
      <c r="AE7" s="3419" t="n">
        <v>15691.35628034631</v>
      </c>
      <c r="AF7" s="3419" t="n">
        <v>15764.278015235392</v>
      </c>
      <c r="AG7" s="3419" t="n">
        <v>14788.603545660739</v>
      </c>
      <c r="AH7" t="n" s="3419">
        <v>-27.374754759439</v>
      </c>
      <c r="AI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s="3419" t="n">
        <v>16039.23718156425</v>
      </c>
      <c r="AA8" s="3419" t="n">
        <v>15179.547745397198</v>
      </c>
      <c r="AB8" s="3419" t="n">
        <v>15549.111750327502</v>
      </c>
      <c r="AC8" s="3419" t="n">
        <v>15971.919013963265</v>
      </c>
      <c r="AD8" s="3419" t="n">
        <v>16286.187720627608</v>
      </c>
      <c r="AE8" s="3419" t="n">
        <v>15406.72158972085</v>
      </c>
      <c r="AF8" s="3419" t="n">
        <v>15477.340080264214</v>
      </c>
      <c r="AG8" s="3419" t="n">
        <v>14500.419602187487</v>
      </c>
      <c r="AH8" t="n" s="3419">
        <v>-26.692914790287</v>
      </c>
      <c r="AI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s="3414" t="n">
        <v>4464.7663441243085</v>
      </c>
      <c r="AE9" s="3414" t="n">
        <v>3907.8085718946927</v>
      </c>
      <c r="AF9" s="3414" t="n">
        <v>3880.4434967699913</v>
      </c>
      <c r="AG9" s="3414" t="n">
        <v>3659.316514736171</v>
      </c>
      <c r="AH9" t="n" s="3415">
        <v>-48.210780105531</v>
      </c>
      <c r="AI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s="3415" t="n">
        <v>2384.919317675252</v>
      </c>
      <c r="AA10" s="3415" t="n">
        <v>2324.3300539</v>
      </c>
      <c r="AB10" s="3415" t="n">
        <v>2222.7048993000003</v>
      </c>
      <c r="AC10" s="3414" t="n">
        <v>2228.6659274</v>
      </c>
      <c r="AD10" s="3414" t="n">
        <v>2429.5762098</v>
      </c>
      <c r="AE10" s="3414" t="n">
        <v>2411.0488058</v>
      </c>
      <c r="AF10" s="3414" t="n">
        <v>2421.1091673</v>
      </c>
      <c r="AG10" s="3414" t="n">
        <v>2381.7441634</v>
      </c>
      <c r="AH10" t="n" s="3415">
        <v>-54.272700666502</v>
      </c>
      <c r="AI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s="3414" t="n">
        <v>6570.2888430630765</v>
      </c>
      <c r="AE11" s="3414" t="n">
        <v>6340.780213536976</v>
      </c>
      <c r="AF11" s="3414" t="n">
        <v>6516.86876963202</v>
      </c>
      <c r="AG11" s="3414" t="n">
        <v>5732.11159135778</v>
      </c>
      <c r="AH11" t="n" s="3415">
        <v>51.360574566724</v>
      </c>
      <c r="AI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s="3414" t="n">
        <v>2821.5563236402236</v>
      </c>
      <c r="AE12" s="3414" t="n">
        <v>2747.08399848918</v>
      </c>
      <c r="AF12" s="3414" t="n">
        <v>2658.9186465622015</v>
      </c>
      <c r="AG12" s="3414" t="n">
        <v>2727.2473326935365</v>
      </c>
      <c r="AH12" t="n" s="3415">
        <v>-26.666230556997</v>
      </c>
      <c r="AI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s="3414" t="s">
        <v>2944</v>
      </c>
      <c r="AH13" t="n" s="3415">
        <v>0.0</v>
      </c>
      <c r="AI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s="3419" t="n">
        <v>452.79572678240305</v>
      </c>
      <c r="AA14" s="3419" t="n">
        <v>441.16306289921727</v>
      </c>
      <c r="AB14" s="3419" t="n">
        <v>249.53431236995985</v>
      </c>
      <c r="AC14" s="3419" t="n">
        <v>236.72251863739783</v>
      </c>
      <c r="AD14" s="3419" t="n">
        <v>311.5934394416515</v>
      </c>
      <c r="AE14" s="3419" t="n">
        <v>284.6346906254613</v>
      </c>
      <c r="AF14" s="3419" t="n">
        <v>286.9379349711788</v>
      </c>
      <c r="AG14" s="3419" t="n">
        <v>288.1839434732526</v>
      </c>
      <c r="AH14" t="n" s="3419">
        <v>-50.527814422249</v>
      </c>
      <c r="AI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n" s="3415">
        <v>0.0</v>
      </c>
      <c r="AI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s="3415" t="n">
        <v>452.79572678240305</v>
      </c>
      <c r="AA16" s="3415" t="n">
        <v>441.16306289921727</v>
      </c>
      <c r="AB16" s="3415" t="n">
        <v>249.53431236995985</v>
      </c>
      <c r="AC16" s="3414" t="n">
        <v>236.72251863739783</v>
      </c>
      <c r="AD16" s="3414" t="n">
        <v>311.5934394416515</v>
      </c>
      <c r="AE16" s="3414" t="n">
        <v>284.6346906254613</v>
      </c>
      <c r="AF16" s="3414" t="n">
        <v>286.9379349711788</v>
      </c>
      <c r="AG16" s="3414" t="n">
        <v>288.1839434732526</v>
      </c>
      <c r="AH16" t="n" s="3415">
        <v>-50.527814422249</v>
      </c>
      <c r="AI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s="3414" t="s">
        <v>2942</v>
      </c>
      <c r="AH17" t="n" s="3415">
        <v>0.0</v>
      </c>
      <c r="AI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s="3419" t="n">
        <v>1865.501205661945</v>
      </c>
      <c r="AA18" s="3419" t="n">
        <v>1991.3437682838487</v>
      </c>
      <c r="AB18" s="3419" t="n">
        <v>1956.6729725076914</v>
      </c>
      <c r="AC18" s="3419" t="n">
        <v>1824.1576384030275</v>
      </c>
      <c r="AD18" s="3419" t="n">
        <v>2065.0860907225224</v>
      </c>
      <c r="AE18" s="3419" t="n">
        <v>1960.552653985224</v>
      </c>
      <c r="AF18" s="3419" t="n">
        <v>2017.5076552196429</v>
      </c>
      <c r="AG18" s="3419" t="n">
        <v>1986.748256931812</v>
      </c>
      <c r="AH18" t="n" s="3419">
        <v>-22.429985851816</v>
      </c>
      <c r="AI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s="3414" t="n">
        <v>1425.6081540796429</v>
      </c>
      <c r="AE19" s="3414" t="n">
        <v>1358.4157713302573</v>
      </c>
      <c r="AF19" s="3414" t="n">
        <v>1324.9384924470928</v>
      </c>
      <c r="AG19" s="3414" t="n">
        <v>1359.343958556725</v>
      </c>
      <c r="AH19" t="n" s="3415">
        <v>4.7615028668</v>
      </c>
      <c r="AI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s="3414" t="n">
        <v>566.7913756836001</v>
      </c>
      <c r="AE20" s="3414" t="n">
        <v>513.0565614493336</v>
      </c>
      <c r="AF20" s="3414" t="n">
        <v>594.6025954854332</v>
      </c>
      <c r="AG20" s="3414" t="n">
        <v>535.3201110946001</v>
      </c>
      <c r="AH20" t="n" s="3415">
        <v>-28.728352085399</v>
      </c>
      <c r="AI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s="3414" t="n">
        <v>1.86548005015258</v>
      </c>
      <c r="AE21" s="3414" t="n">
        <v>8.99405515254638</v>
      </c>
      <c r="AF21" s="3414" t="n">
        <v>4.9117975117264</v>
      </c>
      <c r="AG21" s="3414" t="n">
        <v>4.92772245017474</v>
      </c>
      <c r="AH21" t="n" s="3415">
        <v>-98.535172140077</v>
      </c>
      <c r="AI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s="3415" t="n">
        <v>71.02262071093627</v>
      </c>
      <c r="AA22" s="3415" t="n">
        <v>67.28969836305602</v>
      </c>
      <c r="AB22" s="3415" t="n">
        <v>68.74384111977135</v>
      </c>
      <c r="AC22" s="3414" t="n">
        <v>73.9376481941119</v>
      </c>
      <c r="AD22" s="3414" t="n">
        <v>70.8210809091269</v>
      </c>
      <c r="AE22" s="3414" t="n">
        <v>80.08626605308676</v>
      </c>
      <c r="AF22" s="3414" t="n">
        <v>93.05476977539041</v>
      </c>
      <c r="AG22" s="3414" t="n">
        <v>87.15646483031219</v>
      </c>
      <c r="AH22" t="n" s="3415">
        <v>-50.527243034819</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t="n" s="3415">
        <v>0.0</v>
      </c>
      <c r="AI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t="n" s="3415">
        <v>0.0</v>
      </c>
      <c r="AI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s="3419" t="n">
        <v>81.12777229915667</v>
      </c>
      <c r="AE27" s="3419" t="n">
        <v>72.242852</v>
      </c>
      <c r="AF27" s="3419" t="n">
        <v>75.65983260000002</v>
      </c>
      <c r="AG27" s="3419" t="n">
        <v>95.17656866666667</v>
      </c>
      <c r="AH27" t="n" s="3419">
        <v>90.278037350515</v>
      </c>
      <c r="AI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t="s" s="3416">
        <v>1185</v>
      </c>
      <c r="AI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t="s" s="3416">
        <v>1185</v>
      </c>
      <c r="AI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t="s" s="3416">
        <v>1185</v>
      </c>
      <c r="AI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t="s" s="3416">
        <v>1185</v>
      </c>
      <c r="AI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s="3414" t="n">
        <v>10.91724143249</v>
      </c>
      <c r="AE34" s="3414" t="n">
        <v>4.62088</v>
      </c>
      <c r="AF34" s="3414" t="n">
        <v>2.068143</v>
      </c>
      <c r="AG34" s="3414" t="n">
        <v>6.88691666666667</v>
      </c>
      <c r="AH34" t="n" s="3415">
        <v>100.0</v>
      </c>
      <c r="AI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s="3414" t="n">
        <v>70.21053086666667</v>
      </c>
      <c r="AE35" s="3414" t="n">
        <v>67.621972</v>
      </c>
      <c r="AF35" s="3414" t="n">
        <v>73.59168960000001</v>
      </c>
      <c r="AG35" s="3414" t="n">
        <v>88.289652</v>
      </c>
      <c r="AH35" t="n" s="3415">
        <v>76.50963820472</v>
      </c>
      <c r="AI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s="3414" t="s">
        <v>2946</v>
      </c>
      <c r="AE36" s="3414" t="s">
        <v>2946</v>
      </c>
      <c r="AF36" s="3414" t="s">
        <v>2946</v>
      </c>
      <c r="AG36" s="3414" t="s">
        <v>2946</v>
      </c>
      <c r="AH36" t="n" s="3415">
        <v>0.0</v>
      </c>
      <c r="AI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s="3419" t="n">
        <v>-6264.865794301764</v>
      </c>
      <c r="AA38" s="3419" t="n">
        <v>-6121.530943781923</v>
      </c>
      <c r="AB38" s="3419" t="n">
        <v>-5838.728459121681</v>
      </c>
      <c r="AC38" s="3419" t="n">
        <v>-5840.328825868343</v>
      </c>
      <c r="AD38" s="3419" t="n">
        <v>-5133.362577748563</v>
      </c>
      <c r="AE38" s="3419" t="n">
        <v>-5623.0484027258735</v>
      </c>
      <c r="AF38" s="3419" t="n">
        <v>-5857.614810576888</v>
      </c>
      <c r="AG38" s="3419" t="n">
        <v>-5840.557474277392</v>
      </c>
      <c r="AH38" t="n" s="3419">
        <v>-8.121490177715</v>
      </c>
      <c r="AI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s="3415" t="n">
        <v>-6580.816723117975</v>
      </c>
      <c r="AA39" s="3415" t="n">
        <v>-6300.422849470487</v>
      </c>
      <c r="AB39" s="3415" t="n">
        <v>-5822.179660815739</v>
      </c>
      <c r="AC39" s="3414" t="n">
        <v>-5702.782020537964</v>
      </c>
      <c r="AD39" s="3414" t="n">
        <v>-4762.729156513524</v>
      </c>
      <c r="AE39" s="3414" t="n">
        <v>-5493.243711439894</v>
      </c>
      <c r="AF39" s="3414" t="n">
        <v>-5736.874152842989</v>
      </c>
      <c r="AG39" s="3414" t="n">
        <v>-5841.46857895446</v>
      </c>
      <c r="AH39" t="n" s="3415">
        <v>-9.556157575125</v>
      </c>
      <c r="AI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s="3414" t="n">
        <v>281.71122105467686</v>
      </c>
      <c r="AE40" s="3414" t="n">
        <v>271.84881545545994</v>
      </c>
      <c r="AF40" s="3414" t="n">
        <v>268.96084164124295</v>
      </c>
      <c r="AG40" s="3414" t="n">
        <v>265.32370741402593</v>
      </c>
      <c r="AH40" t="n" s="3415">
        <v>130.906182308165</v>
      </c>
      <c r="AI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s="3414" t="n">
        <v>-295.0028901540554</v>
      </c>
      <c r="AE41" s="3414" t="n">
        <v>-315.52709129674906</v>
      </c>
      <c r="AF41" s="3414" t="n">
        <v>-317.3170880691181</v>
      </c>
      <c r="AG41" s="3414" t="n">
        <v>-317.9123226502946</v>
      </c>
      <c r="AH41" t="n" s="3415">
        <v>3933.162085733121</v>
      </c>
      <c r="AI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s="3414" t="n">
        <v>10.55598912300685</v>
      </c>
      <c r="AE42" s="3414" t="n">
        <v>10.84341887959481</v>
      </c>
      <c r="AF42" s="3414" t="n">
        <v>11.13084863618208</v>
      </c>
      <c r="AG42" s="3414" t="n">
        <v>11.41827839276939</v>
      </c>
      <c r="AH42" t="n" s="3415">
        <v>-85.215659729981</v>
      </c>
      <c r="AI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s="3415" t="n">
        <v>657.1074836703164</v>
      </c>
      <c r="AA43" s="3415" t="n">
        <v>654.4682227809751</v>
      </c>
      <c r="AB43" s="3415" t="n">
        <v>670.2766280348454</v>
      </c>
      <c r="AC43" s="3414" t="n">
        <v>657.9706402588643</v>
      </c>
      <c r="AD43" s="3414" t="n">
        <v>661.4504368583919</v>
      </c>
      <c r="AE43" s="3414" t="n">
        <v>664.6880452246503</v>
      </c>
      <c r="AF43" s="3414" t="n">
        <v>668.6496413473532</v>
      </c>
      <c r="AG43" s="3414" t="n">
        <v>671.619077212863</v>
      </c>
      <c r="AH43" t="n" s="3415">
        <v>185.26146611119</v>
      </c>
      <c r="AI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t="n" s="3415">
        <v>0.0</v>
      </c>
      <c r="AI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s="3415" t="n">
        <v>-426.1795487975481</v>
      </c>
      <c r="AA45" s="3415" t="n">
        <v>-538.6058919391565</v>
      </c>
      <c r="AB45" s="3415" t="n">
        <v>-764.1466653863487</v>
      </c>
      <c r="AC45" s="3414" t="n">
        <v>-780.0746029329999</v>
      </c>
      <c r="AD45" s="3414" t="n">
        <v>-1029.3481781170594</v>
      </c>
      <c r="AE45" s="3414" t="n">
        <v>-761.6578795489365</v>
      </c>
      <c r="AF45" s="3414" t="n">
        <v>-752.1649012895592</v>
      </c>
      <c r="AG45" s="3414" t="n">
        <v>-629.5376356922959</v>
      </c>
      <c r="AH45" t="n" s="3415">
        <v>98.059767441906</v>
      </c>
      <c r="AI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t="n" s="3415">
        <v>0.0</v>
      </c>
      <c r="AI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s="3419" t="s">
        <v>2945</v>
      </c>
      <c r="AE47" s="3419" t="s">
        <v>2945</v>
      </c>
      <c r="AF47" s="3419" t="s">
        <v>2945</v>
      </c>
      <c r="AG47" s="3419" t="s">
        <v>2945</v>
      </c>
      <c r="AH47" t="s" s="3419">
        <v>1185</v>
      </c>
      <c r="AI47" s="336"/>
    </row>
    <row r="48" spans="1:38" x14ac:dyDescent="0.15">
      <c r="A48" s="1828" t="s">
        <v>2687</v>
      </c>
      <c r="B48" s="3415" t="s">
        <v>3183</v>
      </c>
      <c r="C48" s="3415" t="s">
        <v>3183</v>
      </c>
      <c r="D48" s="3415" t="s">
        <v>3183</v>
      </c>
      <c r="E48" s="3415" t="s">
        <v>3183</v>
      </c>
      <c r="F48" s="3415" t="s">
        <v>3183</v>
      </c>
      <c r="G48" s="3415" t="s">
        <v>3183</v>
      </c>
      <c r="H48" s="3415" t="s">
        <v>3183</v>
      </c>
      <c r="I48" s="3415" t="s">
        <v>3183</v>
      </c>
      <c r="J48" s="3415" t="s">
        <v>3183</v>
      </c>
      <c r="K48" s="3415" t="s">
        <v>3183</v>
      </c>
      <c r="L48" s="3415" t="s">
        <v>3183</v>
      </c>
      <c r="M48" s="3415" t="s">
        <v>3183</v>
      </c>
      <c r="N48" s="3415" t="s">
        <v>3183</v>
      </c>
      <c r="O48" s="3415" t="s">
        <v>3183</v>
      </c>
      <c r="P48" s="3415" t="s">
        <v>3183</v>
      </c>
      <c r="Q48" s="3415" t="s">
        <v>3183</v>
      </c>
      <c r="R48" s="3415" t="s">
        <v>3183</v>
      </c>
      <c r="S48" s="3415" t="s">
        <v>3183</v>
      </c>
      <c r="T48" s="3415" t="s">
        <v>3183</v>
      </c>
      <c r="U48" s="3415" t="s">
        <v>3183</v>
      </c>
      <c r="V48" s="3415" t="s">
        <v>3183</v>
      </c>
      <c r="W48" s="3415" t="s">
        <v>3183</v>
      </c>
      <c r="X48" s="3415" t="s">
        <v>3183</v>
      </c>
      <c r="Y48" s="3415" t="s">
        <v>3183</v>
      </c>
      <c r="Z48" s="3415" t="s">
        <v>3183</v>
      </c>
      <c r="AA48" s="3415" t="s">
        <v>3183</v>
      </c>
      <c r="AB48" s="3415" t="s">
        <v>3183</v>
      </c>
      <c r="AC48" s="3414" t="s">
        <v>2945</v>
      </c>
      <c r="AD48" s="3414" t="s">
        <v>2945</v>
      </c>
      <c r="AE48" s="3414" t="s">
        <v>2945</v>
      </c>
      <c r="AF48" s="3414" t="s">
        <v>2945</v>
      </c>
      <c r="AG48" s="3414" t="s">
        <v>2945</v>
      </c>
      <c r="AH48" t="n" s="3415">
        <v>0.0</v>
      </c>
      <c r="AI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t="s" s="3416">
        <v>1185</v>
      </c>
      <c r="AI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s="3414" t="s">
        <v>2942</v>
      </c>
      <c r="AE50" s="3414" t="s">
        <v>2942</v>
      </c>
      <c r="AF50" s="3414" t="s">
        <v>2942</v>
      </c>
      <c r="AG50" s="3414" t="s">
        <v>2942</v>
      </c>
      <c r="AH50" t="s" s="3415">
        <v>1185</v>
      </c>
      <c r="AI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t="s" s="3416">
        <v>1185</v>
      </c>
      <c r="AI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t="n" s="3415">
        <v>0.0</v>
      </c>
      <c r="AI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t="n" s="3419">
        <v>0.0</v>
      </c>
      <c r="AI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t="s" s="3416">
        <v>1185</v>
      </c>
      <c r="AI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s="3419" t="n">
        <v>469.1699274</v>
      </c>
      <c r="AE55" s="3419" t="n">
        <v>624.9162952</v>
      </c>
      <c r="AF55" s="3419" t="n">
        <v>683.7722577000002</v>
      </c>
      <c r="AG55" s="3419" t="n">
        <v>227.52970220000006</v>
      </c>
      <c r="AH55" t="n" s="3419">
        <v>-64.660921423423</v>
      </c>
      <c r="AI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s="3414" t="n">
        <v>449.05581</v>
      </c>
      <c r="AE56" s="3414" t="n">
        <v>559.64818</v>
      </c>
      <c r="AF56" s="3414" t="n">
        <v>605.8611300000002</v>
      </c>
      <c r="AG56" s="3414" t="n">
        <v>163.81694000000007</v>
      </c>
      <c r="AH56" t="n" s="3415">
        <v>-67.013366380455</v>
      </c>
      <c r="AI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s="3414" t="n">
        <v>20.1141174</v>
      </c>
      <c r="AE57" s="3414" t="n">
        <v>65.2681152</v>
      </c>
      <c r="AF57" s="3414" t="n">
        <v>77.9111277</v>
      </c>
      <c r="AG57" s="3414" t="n">
        <v>63.71276219999999</v>
      </c>
      <c r="AH57" t="n" s="3415">
        <v>-56.726038942146</v>
      </c>
      <c r="AI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s="3414" t="s">
        <v>2948</v>
      </c>
      <c r="AE58" s="3414" t="s">
        <v>2948</v>
      </c>
      <c r="AF58" s="3414" t="s">
        <v>2948</v>
      </c>
      <c r="AG58" s="3414" t="s">
        <v>2948</v>
      </c>
      <c r="AH58" t="n" s="3415">
        <v>0.0</v>
      </c>
      <c r="AI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s="3414" t="n">
        <v>5906.5667093954025</v>
      </c>
      <c r="AE59" s="3414" t="n">
        <v>6057.521381039789</v>
      </c>
      <c r="AF59" s="3414" t="n">
        <v>6228.140005693077</v>
      </c>
      <c r="AG59" s="3414" t="n">
        <v>6383.962661678502</v>
      </c>
      <c r="AH59" t="n" s="3415">
        <v>21.881589771328</v>
      </c>
      <c r="AI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t="n" s="3415">
        <v>0.0</v>
      </c>
      <c r="AI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s="3415" t="n">
        <v>503.0636845495194</v>
      </c>
      <c r="AA61" s="3415" t="n">
        <v>519.0201157412785</v>
      </c>
      <c r="AB61" s="3415" t="n">
        <v>537.9492916933077</v>
      </c>
      <c r="AC61" s="3414" t="n">
        <v>553.9922925764448</v>
      </c>
      <c r="AD61" s="3414" t="n">
        <v>568.2960398224129</v>
      </c>
      <c r="AE61" s="3414" t="n">
        <v>582.3727173879389</v>
      </c>
      <c r="AF61" s="3414" t="n">
        <v>599.6042877160673</v>
      </c>
      <c r="AG61" s="3414" t="n">
        <v>616.3641911634429</v>
      </c>
      <c r="AH61" t="n" s="3415">
        <v>183.365064079129</v>
      </c>
      <c r="AI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26"/>
    </row>
    <row r="63" spans="1:38" ht="18.75" customHeight="1" x14ac:dyDescent="0.15">
      <c r="A63" s="1810" t="s">
        <v>1212</v>
      </c>
      <c r="B63" s="3415" t="s">
        <v>3183</v>
      </c>
      <c r="C63" s="3415" t="s">
        <v>3183</v>
      </c>
      <c r="D63" s="3415" t="s">
        <v>3183</v>
      </c>
      <c r="E63" s="3415" t="s">
        <v>3183</v>
      </c>
      <c r="F63" s="3415" t="s">
        <v>3183</v>
      </c>
      <c r="G63" s="3415" t="s">
        <v>3183</v>
      </c>
      <c r="H63" s="3415" t="s">
        <v>3183</v>
      </c>
      <c r="I63" s="3415" t="s">
        <v>3183</v>
      </c>
      <c r="J63" s="3415" t="s">
        <v>3183</v>
      </c>
      <c r="K63" s="3415" t="s">
        <v>3183</v>
      </c>
      <c r="L63" s="3415" t="s">
        <v>3183</v>
      </c>
      <c r="M63" s="3415" t="s">
        <v>3183</v>
      </c>
      <c r="N63" s="3415" t="s">
        <v>3183</v>
      </c>
      <c r="O63" s="3415" t="s">
        <v>3183</v>
      </c>
      <c r="P63" s="3415" t="s">
        <v>3183</v>
      </c>
      <c r="Q63" s="3415" t="s">
        <v>3183</v>
      </c>
      <c r="R63" s="3415" t="s">
        <v>3183</v>
      </c>
      <c r="S63" s="3415" t="s">
        <v>3183</v>
      </c>
      <c r="T63" s="3415" t="s">
        <v>3183</v>
      </c>
      <c r="U63" s="3415" t="s">
        <v>3183</v>
      </c>
      <c r="V63" s="3415" t="s">
        <v>3183</v>
      </c>
      <c r="W63" s="3415" t="s">
        <v>3183</v>
      </c>
      <c r="X63" s="3415" t="s">
        <v>3183</v>
      </c>
      <c r="Y63" s="3415" t="s">
        <v>3183</v>
      </c>
      <c r="Z63" s="3415" t="s">
        <v>3183</v>
      </c>
      <c r="AA63" s="3415" t="s">
        <v>3183</v>
      </c>
      <c r="AB63" s="3415" t="s">
        <v>3183</v>
      </c>
      <c r="AC63" s="3414" t="s">
        <v>2945</v>
      </c>
      <c r="AD63" s="3414" t="s">
        <v>2945</v>
      </c>
      <c r="AE63" s="3414" t="s">
        <v>2945</v>
      </c>
      <c r="AF63" s="3414" t="s">
        <v>2945</v>
      </c>
      <c r="AG63" s="3414" t="s">
        <v>2945</v>
      </c>
      <c r="AH63" t="n" s="3415">
        <v>0.0</v>
      </c>
      <c r="AI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s="3419" t="n">
        <v>18432.191008390997</v>
      </c>
      <c r="AA64" s="3419" t="n">
        <v>17681.56631853472</v>
      </c>
      <c r="AB64" s="3419" t="n">
        <v>17824.704312171434</v>
      </c>
      <c r="AC64" s="3419" t="n">
        <v>18109.01439701858</v>
      </c>
      <c r="AD64" s="3419" t="n">
        <v>18743.995023090938</v>
      </c>
      <c r="AE64" s="3419" t="n">
        <v>17724.151786331535</v>
      </c>
      <c r="AF64" s="3419" t="n">
        <v>17857.445503055034</v>
      </c>
      <c r="AG64" s="3419" t="n">
        <v>16870.528371259217</v>
      </c>
      <c r="AH64" t="n" s="3419">
        <v>-26.569052375127</v>
      </c>
      <c r="AI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s="3419" t="n">
        <v>12167.325214089233</v>
      </c>
      <c r="AA65" s="3419" t="n">
        <v>11560.035374752795</v>
      </c>
      <c r="AB65" s="3419" t="n">
        <v>11985.975853049753</v>
      </c>
      <c r="AC65" s="3419" t="n">
        <v>12268.68557115024</v>
      </c>
      <c r="AD65" s="3419" t="n">
        <v>13610.632445342375</v>
      </c>
      <c r="AE65" s="3419" t="n">
        <v>12101.10338360566</v>
      </c>
      <c r="AF65" s="3419" t="n">
        <v>11999.830692478146</v>
      </c>
      <c r="AG65" s="3419" t="n">
        <v>11029.970896981826</v>
      </c>
      <c r="AH65" t="n" s="3419">
        <v>-33.625795444571</v>
      </c>
      <c r="AI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s="3419" t="s">
        <v>2946</v>
      </c>
      <c r="AE66" s="3419" t="s">
        <v>2946</v>
      </c>
      <c r="AF66" s="3419" t="s">
        <v>2946</v>
      </c>
      <c r="AG66" s="3419" t="s">
        <v>2946</v>
      </c>
      <c r="AH66" t="n" s="3419">
        <v>0.0</v>
      </c>
      <c r="AI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s="3419" t="s">
        <v>2946</v>
      </c>
      <c r="AH67" t="n" s="3419">
        <v>0.0</v>
      </c>
      <c r="AI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H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s="3419" t="n">
        <v>23.48055746765907</v>
      </c>
      <c r="AA7" s="3419" t="n">
        <v>21.10647270865947</v>
      </c>
      <c r="AB7" s="3419" t="n">
        <v>23.44400026227563</v>
      </c>
      <c r="AC7" s="3419" t="n">
        <v>23.11068902804419</v>
      </c>
      <c r="AD7" s="3419" t="n">
        <v>22.71484054841479</v>
      </c>
      <c r="AE7" s="3419" t="n">
        <v>21.43908268877726</v>
      </c>
      <c r="AF7" s="3419" t="n">
        <v>20.67344757158966</v>
      </c>
      <c r="AG7" s="3419" t="n">
        <v>20.37209603477346</v>
      </c>
      <c r="AH7" t="n" s="3419">
        <v>-38.884697070219</v>
      </c>
      <c r="AI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s="3419" t="n">
        <v>15.65179756281896</v>
      </c>
      <c r="AA8" s="3419" t="n">
        <v>13.79671649059552</v>
      </c>
      <c r="AB8" s="3419" t="n">
        <v>15.70280857158958</v>
      </c>
      <c r="AC8" s="3419" t="n">
        <v>15.31111637684651</v>
      </c>
      <c r="AD8" s="3419" t="n">
        <v>14.97670421581189</v>
      </c>
      <c r="AE8" s="3419" t="n">
        <v>14.33731056883539</v>
      </c>
      <c r="AF8" s="3419" t="n">
        <v>14.0191893367385</v>
      </c>
      <c r="AG8" s="3419" t="n">
        <v>14.22813440021764</v>
      </c>
      <c r="AH8" t="n" s="3419">
        <v>-14.129727899277</v>
      </c>
      <c r="AI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s="3414" t="n">
        <v>0.27629760056483</v>
      </c>
      <c r="AE9" s="3414" t="n">
        <v>0.31365441559869</v>
      </c>
      <c r="AF9" s="3414" t="n">
        <v>0.3936927529696</v>
      </c>
      <c r="AG9" s="3414" t="n">
        <v>0.42299304150419</v>
      </c>
      <c r="AH9" t="n" s="3415">
        <v>94.809600364943</v>
      </c>
      <c r="AI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s="3415" t="n">
        <v>0.17997448164571</v>
      </c>
      <c r="AA10" s="3415" t="n">
        <v>0.153652118</v>
      </c>
      <c r="AB10" s="3415" t="n">
        <v>0.133381491</v>
      </c>
      <c r="AC10" s="3414" t="n">
        <v>0.115684936</v>
      </c>
      <c r="AD10" s="3414" t="n">
        <v>0.140997034</v>
      </c>
      <c r="AE10" s="3414" t="n">
        <v>0.149522642</v>
      </c>
      <c r="AF10" s="3414" t="n">
        <v>0.160446138</v>
      </c>
      <c r="AG10" s="3414" t="n">
        <v>0.18090557</v>
      </c>
      <c r="AH10" t="n" s="3415">
        <v>-51.047338526928</v>
      </c>
      <c r="AI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s="3415" t="n">
        <v>0.53612336567917</v>
      </c>
      <c r="AA11" s="3415" t="n">
        <v>0.50087971798882</v>
      </c>
      <c r="AB11" s="3415" t="n">
        <v>0.48281880071684</v>
      </c>
      <c r="AC11" s="3414" t="n">
        <v>0.48090971609332</v>
      </c>
      <c r="AD11" s="3414" t="n">
        <v>0.46692811540276</v>
      </c>
      <c r="AE11" s="3414" t="n">
        <v>0.41878287340236</v>
      </c>
      <c r="AF11" s="3414" t="n">
        <v>0.39399932195312</v>
      </c>
      <c r="AG11" s="3414" t="n">
        <v>0.36941693305512</v>
      </c>
      <c r="AH11" t="n" s="3415">
        <v>-77.957554001888</v>
      </c>
      <c r="AI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s="3414" t="n">
        <v>14.0924814658443</v>
      </c>
      <c r="AE12" s="3414" t="n">
        <v>13.45535063783434</v>
      </c>
      <c r="AF12" s="3414" t="n">
        <v>13.07105112381578</v>
      </c>
      <c r="AG12" s="3414" t="n">
        <v>13.25481885565833</v>
      </c>
      <c r="AH12" t="n" s="3415">
        <v>-7.352487846449</v>
      </c>
      <c r="AI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s="3414" t="s">
        <v>2944</v>
      </c>
      <c r="AH13" t="n" s="3415">
        <v>0.0</v>
      </c>
      <c r="AI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s="3419" t="n">
        <v>7.82875990484011</v>
      </c>
      <c r="AA14" s="3419" t="n">
        <v>7.30975621806395</v>
      </c>
      <c r="AB14" s="3419" t="n">
        <v>7.74119169068605</v>
      </c>
      <c r="AC14" s="3419" t="n">
        <v>7.79957265119768</v>
      </c>
      <c r="AD14" s="3419" t="n">
        <v>7.7381363326029</v>
      </c>
      <c r="AE14" s="3419" t="n">
        <v>7.10177211994187</v>
      </c>
      <c r="AF14" s="3419" t="n">
        <v>6.65425823485116</v>
      </c>
      <c r="AG14" s="3419" t="n">
        <v>6.14396163455582</v>
      </c>
      <c r="AH14" t="n" s="3419">
        <v>-63.351432250203</v>
      </c>
      <c r="AI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s" s="3415">
        <v>1185</v>
      </c>
      <c r="AI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s="3415" t="n">
        <v>7.82875990484011</v>
      </c>
      <c r="AA16" s="3415" t="n">
        <v>7.30975621806395</v>
      </c>
      <c r="AB16" s="3415" t="n">
        <v>7.74119169068605</v>
      </c>
      <c r="AC16" s="3414" t="n">
        <v>7.79957265119768</v>
      </c>
      <c r="AD16" s="3414" t="n">
        <v>7.7381363326029</v>
      </c>
      <c r="AE16" s="3414" t="n">
        <v>7.10177211994187</v>
      </c>
      <c r="AF16" s="3414" t="n">
        <v>6.65425823485116</v>
      </c>
      <c r="AG16" s="3414" t="n">
        <v>6.14396163455582</v>
      </c>
      <c r="AH16" t="n" s="3415">
        <v>-57.270587501812</v>
      </c>
      <c r="AI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3002</v>
      </c>
      <c r="Z18" s="3419" t="s">
        <v>3002</v>
      </c>
      <c r="AA18" s="3419" t="s">
        <v>3002</v>
      </c>
      <c r="AB18" s="3419" t="s">
        <v>3002</v>
      </c>
      <c r="AC18" s="3419" t="s">
        <v>3002</v>
      </c>
      <c r="AD18" s="3419" t="s">
        <v>3002</v>
      </c>
      <c r="AE18" s="3419" t="s">
        <v>3002</v>
      </c>
      <c r="AF18" s="3419" t="s">
        <v>3002</v>
      </c>
      <c r="AG18" s="3419" t="s">
        <v>3002</v>
      </c>
      <c r="AH18" t="s" s="3419">
        <v>1185</v>
      </c>
      <c r="AI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3003</v>
      </c>
      <c r="Z20" s="3415" t="s">
        <v>3003</v>
      </c>
      <c r="AA20" s="3415" t="s">
        <v>3003</v>
      </c>
      <c r="AB20" s="3415" t="s">
        <v>3003</v>
      </c>
      <c r="AC20" s="3414" t="s">
        <v>3003</v>
      </c>
      <c r="AD20" s="3414" t="s">
        <v>3003</v>
      </c>
      <c r="AE20" s="3414" t="s">
        <v>3003</v>
      </c>
      <c r="AF20" s="3414" t="s">
        <v>3003</v>
      </c>
      <c r="AG20" s="3414" t="s">
        <v>3003</v>
      </c>
      <c r="AH20" t="s" s="3415">
        <v>1185</v>
      </c>
      <c r="AI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3183</v>
      </c>
      <c r="R21" s="3415" t="s">
        <v>3183</v>
      </c>
      <c r="S21" s="3415" t="s">
        <v>3183</v>
      </c>
      <c r="T21" s="3415" t="s">
        <v>3183</v>
      </c>
      <c r="U21" s="3415" t="s">
        <v>3183</v>
      </c>
      <c r="V21" s="3415" t="s">
        <v>3183</v>
      </c>
      <c r="W21" s="3415" t="s">
        <v>3183</v>
      </c>
      <c r="X21" s="3415" t="s">
        <v>3183</v>
      </c>
      <c r="Y21" s="3415" t="s">
        <v>3183</v>
      </c>
      <c r="Z21" s="3415" t="s">
        <v>3183</v>
      </c>
      <c r="AA21" s="3415" t="s">
        <v>3183</v>
      </c>
      <c r="AB21" s="3415" t="s">
        <v>3183</v>
      </c>
      <c r="AC21" s="3414" t="s">
        <v>2945</v>
      </c>
      <c r="AD21" s="3414" t="s">
        <v>2945</v>
      </c>
      <c r="AE21" s="3414" t="s">
        <v>2945</v>
      </c>
      <c r="AF21" s="3414" t="s">
        <v>2945</v>
      </c>
      <c r="AG21" s="3414" t="s">
        <v>2945</v>
      </c>
      <c r="AH21" t="s" s="3415">
        <v>1185</v>
      </c>
      <c r="AI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s="3414" t="s">
        <v>2946</v>
      </c>
      <c r="AG22" s="3414" t="s">
        <v>2946</v>
      </c>
      <c r="AH22" t="n" s="3415">
        <v>0.0</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t="n" s="3415">
        <v>0.0</v>
      </c>
      <c r="AI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t="n" s="3415">
        <v>0.0</v>
      </c>
      <c r="AI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61.02138635729037</v>
      </c>
      <c r="AD27" s="3419" t="n">
        <v>60.30633053556887</v>
      </c>
      <c r="AE27" s="3419" t="n">
        <v>56.45956495543346</v>
      </c>
      <c r="AF27" s="3419" t="n">
        <v>56.08544226748119</v>
      </c>
      <c r="AG27" s="3419" t="n">
        <v>54.09452409188958</v>
      </c>
      <c r="AH27" t="n" s="3419">
        <v>-46.439834346792</v>
      </c>
      <c r="AI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42.74376719607839</v>
      </c>
      <c r="AD28" s="3414" t="n">
        <v>42.62978877283193</v>
      </c>
      <c r="AE28" s="3414" t="n">
        <v>39.9879994699708</v>
      </c>
      <c r="AF28" s="3414" t="n">
        <v>40.01396480370254</v>
      </c>
      <c r="AG28" s="3414" t="n">
        <v>38.96942847438407</v>
      </c>
      <c r="AH28" t="n" s="3415">
        <v>-53.290609883975</v>
      </c>
      <c r="AI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18.27761916121198</v>
      </c>
      <c r="AD29" s="3414" t="n">
        <v>17.67654176273694</v>
      </c>
      <c r="AE29" s="3414" t="n">
        <v>16.47156548546266</v>
      </c>
      <c r="AF29" s="3414" t="n">
        <v>16.07147746377865</v>
      </c>
      <c r="AG29" s="3414" t="n">
        <v>15.12509561750551</v>
      </c>
      <c r="AH29" t="n" s="3415">
        <v>-13.906110288127</v>
      </c>
      <c r="AI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t="n" s="3415">
        <v>0.0</v>
      </c>
      <c r="AI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s="3414" t="s">
        <v>2947</v>
      </c>
      <c r="AE31" s="3414" t="s">
        <v>2947</v>
      </c>
      <c r="AF31" s="3414" t="s">
        <v>2947</v>
      </c>
      <c r="AG31" s="3414" t="s">
        <v>2947</v>
      </c>
      <c r="AH31" t="n" s="3415">
        <v>0.0</v>
      </c>
      <c r="AI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t="n" s="3415">
        <v>0.0</v>
      </c>
      <c r="AI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c r="AI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s="3419" t="n">
        <v>2.7693668532</v>
      </c>
      <c r="AE38" s="3419" t="n">
        <v>0.0520508257</v>
      </c>
      <c r="AF38" s="3419" t="n">
        <v>0.111038816</v>
      </c>
      <c r="AG38" s="3419" t="n">
        <v>1.3012348139</v>
      </c>
      <c r="AH38" t="n" s="3419">
        <v>2543.869880504017</v>
      </c>
      <c r="AI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s="3414" t="n">
        <v>2.4484997988</v>
      </c>
      <c r="AE39" s="3414" t="n">
        <v>0.033706332</v>
      </c>
      <c r="AF39" s="3414" t="n">
        <v>0.0920986902</v>
      </c>
      <c r="AG39" s="3414" t="n">
        <v>1.1603037204</v>
      </c>
      <c r="AH39" t="n" s="3415">
        <v>2485.98776314425</v>
      </c>
      <c r="AI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s="3414" t="n">
        <v>0.0191470376</v>
      </c>
      <c r="AE40" s="3414" t="n">
        <v>3.230093E-4</v>
      </c>
      <c r="AF40" s="3414" t="n">
        <v>0.0015494141</v>
      </c>
      <c r="AG40" s="3414" t="n">
        <v>4.79259E-4</v>
      </c>
      <c r="AH40" t="n" s="3415">
        <v>100.0</v>
      </c>
      <c r="AI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s="3414" t="n">
        <v>0.3017200168</v>
      </c>
      <c r="AE41" s="3414" t="n">
        <v>0.0180214844</v>
      </c>
      <c r="AF41" s="3414" t="n">
        <v>0.0173907117</v>
      </c>
      <c r="AG41" s="3414" t="n">
        <v>0.1404518345</v>
      </c>
      <c r="AH41" t="n" s="3415">
        <v>3130.134461071351</v>
      </c>
      <c r="AI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s="3414" t="s">
        <v>2942</v>
      </c>
      <c r="AE42" s="3414" t="s">
        <v>2942</v>
      </c>
      <c r="AF42" s="3414" t="s">
        <v>2942</v>
      </c>
      <c r="AG42" s="3414" t="s">
        <v>2942</v>
      </c>
      <c r="AH42" t="n" s="3415">
        <v>0.0</v>
      </c>
      <c r="AI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s="3414" t="s">
        <v>2942</v>
      </c>
      <c r="AH43" t="n" s="3415">
        <v>0.0</v>
      </c>
      <c r="AI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t="n" s="3415">
        <v>0.0</v>
      </c>
      <c r="AI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t="n" s="3415">
        <v>0.0</v>
      </c>
      <c r="AI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s="3419" t="n">
        <v>64.18312607143652</v>
      </c>
      <c r="AA47" s="3419" t="n">
        <v>65.87040723444194</v>
      </c>
      <c r="AB47" s="3419" t="n">
        <v>67.67898589519335</v>
      </c>
      <c r="AC47" s="3419" t="n">
        <v>68.87911346488755</v>
      </c>
      <c r="AD47" s="3419" t="n">
        <v>69.58017733628198</v>
      </c>
      <c r="AE47" s="3419" t="n">
        <v>68.65898256135146</v>
      </c>
      <c r="AF47" s="3419" t="n">
        <v>67.8660253658915</v>
      </c>
      <c r="AG47" s="3419" t="n">
        <v>68.45942349724506</v>
      </c>
      <c r="AH47" t="n" s="3419">
        <v>82.622512056462</v>
      </c>
      <c r="AI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s="3415" t="n">
        <v>44.21258059448928</v>
      </c>
      <c r="AA48" s="3415" t="n">
        <v>45.92537503260025</v>
      </c>
      <c r="AB48" s="3415" t="n">
        <v>47.75920408748587</v>
      </c>
      <c r="AC48" s="3414" t="n">
        <v>48.75982521915068</v>
      </c>
      <c r="AD48" s="3414" t="n">
        <v>50.50779634230632</v>
      </c>
      <c r="AE48" s="3414" t="n">
        <v>50.19251067131388</v>
      </c>
      <c r="AF48" s="3414" t="n">
        <v>49.20679860684354</v>
      </c>
      <c r="AG48" s="3414" t="n">
        <v>49.75235457435745</v>
      </c>
      <c r="AH48" t="n" s="3415">
        <v>275.601152080175</v>
      </c>
      <c r="AI48" s="336"/>
    </row>
    <row r="49" spans="1:38" x14ac:dyDescent="0.15">
      <c r="A49" s="1828" t="s">
        <v>989</v>
      </c>
      <c r="B49" s="3415" t="s">
        <v>2944</v>
      </c>
      <c r="C49" s="3415" t="s">
        <v>2944</v>
      </c>
      <c r="D49" s="3415" t="s">
        <v>2944</v>
      </c>
      <c r="E49" s="3415" t="s">
        <v>2944</v>
      </c>
      <c r="F49" s="3415" t="s">
        <v>2944</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s="3415" t="n">
        <v>0.20523353</v>
      </c>
      <c r="AA49" s="3415" t="n">
        <v>0.216165442</v>
      </c>
      <c r="AB49" s="3415" t="n">
        <v>0.2101076356</v>
      </c>
      <c r="AC49" s="3414" t="n">
        <v>0.30379161438</v>
      </c>
      <c r="AD49" s="3414" t="n">
        <v>0.30573705936</v>
      </c>
      <c r="AE49" s="3414" t="n">
        <v>0.36316845944</v>
      </c>
      <c r="AF49" s="3414" t="n">
        <v>0.44966221194</v>
      </c>
      <c r="AG49" s="3414" t="n">
        <v>0.594336696568</v>
      </c>
      <c r="AH49" t="n" s="3415">
        <v>100.0</v>
      </c>
      <c r="AI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s="3415" t="n">
        <v>0.302480243</v>
      </c>
      <c r="AA50" s="3415" t="n">
        <v>0.303447219</v>
      </c>
      <c r="AB50" s="3415" t="n">
        <v>0.29464979</v>
      </c>
      <c r="AC50" s="3414" t="n">
        <v>0.27234767</v>
      </c>
      <c r="AD50" s="3414" t="n">
        <v>0.245389318</v>
      </c>
      <c r="AE50" s="3414" t="n">
        <v>0.255237209</v>
      </c>
      <c r="AF50" s="3414" t="n">
        <v>0.234722382</v>
      </c>
      <c r="AG50" s="3414" t="n">
        <v>0.23488075</v>
      </c>
      <c r="AH50" t="n" s="3415">
        <v>-65.745988682215</v>
      </c>
      <c r="AI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s="3415" t="n">
        <v>19.46283170394724</v>
      </c>
      <c r="AA51" s="3415" t="n">
        <v>19.42541954084169</v>
      </c>
      <c r="AB51" s="3415" t="n">
        <v>19.41502438210748</v>
      </c>
      <c r="AC51" s="3414" t="n">
        <v>19.54314896135687</v>
      </c>
      <c r="AD51" s="3414" t="n">
        <v>18.52125461661566</v>
      </c>
      <c r="AE51" s="3414" t="n">
        <v>17.84806622159759</v>
      </c>
      <c r="AF51" s="3414" t="n">
        <v>17.97484216510796</v>
      </c>
      <c r="AG51" s="3414" t="n">
        <v>17.8778514763196</v>
      </c>
      <c r="AH51" t="n" s="3415">
        <v>-24.101944313018</v>
      </c>
      <c r="AI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t="n" s="3415">
        <v>0.0</v>
      </c>
      <c r="AI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t="n" s="3419">
        <v>0.0</v>
      </c>
      <c r="AI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s="3419" t="n">
        <v>150.11112834102232</v>
      </c>
      <c r="AA54" s="3419" t="n">
        <v>148.82969395425653</v>
      </c>
      <c r="AB54" s="3419" t="n">
        <v>152.35272802657826</v>
      </c>
      <c r="AC54" s="3419" t="n">
        <v>153.0111888502221</v>
      </c>
      <c r="AD54" s="3419" t="n">
        <v>152.60134842026565</v>
      </c>
      <c r="AE54" s="3419" t="n">
        <v>146.5576302055622</v>
      </c>
      <c r="AF54" s="3419" t="n">
        <v>144.62491520496235</v>
      </c>
      <c r="AG54" s="3419" t="n">
        <v>142.9260436239081</v>
      </c>
      <c r="AH54" t="n" s="3419">
        <v>-16.996232506444</v>
      </c>
      <c r="AI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s="3419" t="n">
        <v>150.1882351706223</v>
      </c>
      <c r="AA55" s="3419" t="n">
        <v>148.84255306575653</v>
      </c>
      <c r="AB55" s="3419" t="n">
        <v>152.91129231167827</v>
      </c>
      <c r="AC55" s="3419" t="n">
        <v>153.36784444132212</v>
      </c>
      <c r="AD55" s="3419" t="n">
        <v>155.37071527346563</v>
      </c>
      <c r="AE55" s="3419" t="n">
        <v>146.6096810312622</v>
      </c>
      <c r="AF55" s="3419" t="n">
        <v>144.73595402096234</v>
      </c>
      <c r="AG55" s="3419" t="n">
        <v>144.22727843780808</v>
      </c>
      <c r="AH55" t="n" s="3419">
        <v>-16.264479040295</v>
      </c>
      <c r="AI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t="s" s="3416">
        <v>1185</v>
      </c>
      <c r="AI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s="3419" t="n">
        <v>0.0049645575</v>
      </c>
      <c r="AE57" s="3419" t="n">
        <v>0.0099690185</v>
      </c>
      <c r="AF57" s="3419" t="n">
        <v>0.0114783165</v>
      </c>
      <c r="AG57" s="3419" t="n">
        <v>0.007098406</v>
      </c>
      <c r="AH57" t="n" s="3419">
        <v>-58.319474871862</v>
      </c>
      <c r="AI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s="3414" t="n">
        <v>0.0030970135</v>
      </c>
      <c r="AE58" s="3414" t="n">
        <v>0.0038597195</v>
      </c>
      <c r="AF58" s="3414" t="n">
        <v>0.0041784295</v>
      </c>
      <c r="AG58" s="3414" t="n">
        <v>0.001129772</v>
      </c>
      <c r="AH58" t="n" s="3415">
        <v>-67.46835443038</v>
      </c>
      <c r="AI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s="3414" t="n">
        <v>0.001867544</v>
      </c>
      <c r="AE59" s="3414" t="n">
        <v>0.006109299</v>
      </c>
      <c r="AF59" s="3414" t="n">
        <v>0.007299887</v>
      </c>
      <c r="AG59" s="3414" t="n">
        <v>0.005968634</v>
      </c>
      <c r="AH59" t="n" s="3415">
        <v>-55.975960471084</v>
      </c>
      <c r="AI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s="3414" t="s">
        <v>2948</v>
      </c>
      <c r="AG60" s="3414" t="s">
        <v>2948</v>
      </c>
      <c r="AH60" t="n" s="3415">
        <v>0.0</v>
      </c>
      <c r="AI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t="s" s="3416">
        <v>1185</v>
      </c>
      <c r="AI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t="s" s="3416">
        <v>1185</v>
      </c>
      <c r="AI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t="s" s="3416">
        <v>1185</v>
      </c>
      <c r="AI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87802.59648583269</v>
      </c>
      <c r="C9" s="3418" t="s">
        <v>2951</v>
      </c>
      <c r="D9" s="3416" t="s">
        <v>1185</v>
      </c>
      <c r="E9" s="3416" t="s">
        <v>1185</v>
      </c>
      <c r="F9" s="3416" t="s">
        <v>1185</v>
      </c>
      <c r="G9" s="3418" t="n">
        <v>2727.2473326935365</v>
      </c>
      <c r="H9" s="3418" t="n">
        <v>13.25481885565833</v>
      </c>
      <c r="I9" s="3418" t="n">
        <v>0.4152172285615</v>
      </c>
      <c r="J9" s="3418" t="s">
        <v>2942</v>
      </c>
    </row>
    <row r="10" spans="1:10" x14ac:dyDescent="0.15">
      <c r="A10" s="844" t="s">
        <v>87</v>
      </c>
      <c r="B10" s="3418" t="n">
        <v>14692.143025832698</v>
      </c>
      <c r="C10" s="3418" t="s">
        <v>2951</v>
      </c>
      <c r="D10" s="3418" t="n">
        <v>72.10753494100926</v>
      </c>
      <c r="E10" s="3418" t="n">
        <v>5.8557314073965</v>
      </c>
      <c r="F10" s="3418" t="n">
        <v>16.2564321212741</v>
      </c>
      <c r="G10" s="3418" t="n">
        <v>1059.4142165935368</v>
      </c>
      <c r="H10" s="3418" t="n">
        <v>0.08603324335833</v>
      </c>
      <c r="I10" s="3418" t="n">
        <v>0.2388418258155</v>
      </c>
      <c r="J10" s="3418" t="s">
        <v>2942</v>
      </c>
    </row>
    <row r="11" spans="1:10" x14ac:dyDescent="0.15">
      <c r="A11" s="844" t="s">
        <v>88</v>
      </c>
      <c r="B11" s="3418" t="n">
        <v>79.491</v>
      </c>
      <c r="C11" s="3418" t="s">
        <v>2951</v>
      </c>
      <c r="D11" s="3418" t="n">
        <v>99.06868827917626</v>
      </c>
      <c r="E11" s="3418" t="n">
        <v>300.0</v>
      </c>
      <c r="F11" s="3418" t="n">
        <v>1.5</v>
      </c>
      <c r="G11" s="3418" t="n">
        <v>7.8750691</v>
      </c>
      <c r="H11" s="3418" t="n">
        <v>0.0238473</v>
      </c>
      <c r="I11" s="3418" t="n">
        <v>1.192365E-4</v>
      </c>
      <c r="J11" s="3418" t="s">
        <v>2942</v>
      </c>
    </row>
    <row r="12" spans="1:10" x14ac:dyDescent="0.15">
      <c r="A12" s="844" t="s">
        <v>89</v>
      </c>
      <c r="B12" s="3418" t="n">
        <v>29589.27</v>
      </c>
      <c r="C12" s="3418" t="s">
        <v>2951</v>
      </c>
      <c r="D12" s="3418" t="n">
        <v>56.1</v>
      </c>
      <c r="E12" s="3418" t="n">
        <v>5.0</v>
      </c>
      <c r="F12" s="3418" t="n">
        <v>0.1</v>
      </c>
      <c r="G12" s="3418" t="n">
        <v>1659.9580469999999</v>
      </c>
      <c r="H12" s="3418" t="n">
        <v>0.14794635</v>
      </c>
      <c r="I12" s="3418" t="n">
        <v>0.002958927</v>
      </c>
      <c r="J12" s="3418" t="s">
        <v>2942</v>
      </c>
    </row>
    <row r="13" spans="1:10" ht="13" x14ac:dyDescent="0.15">
      <c r="A13" s="844" t="s">
        <v>103</v>
      </c>
      <c r="B13" s="3418" t="s">
        <v>2942</v>
      </c>
      <c r="C13" s="3418" t="s">
        <v>2951</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43441.69246</v>
      </c>
      <c r="C15" s="3418" t="s">
        <v>2951</v>
      </c>
      <c r="D15" s="3418" t="n">
        <v>111.84092407977974</v>
      </c>
      <c r="E15" s="3418" t="n">
        <v>299.1824495389377</v>
      </c>
      <c r="F15" s="3418" t="n">
        <v>3.98919170576901</v>
      </c>
      <c r="G15" s="3418" t="n">
        <v>4858.559028316</v>
      </c>
      <c r="H15" s="3418" t="n">
        <v>12.9969919623</v>
      </c>
      <c r="I15" s="3418" t="n">
        <v>0.173297239246</v>
      </c>
      <c r="J15" s="3418" t="s">
        <v>2942</v>
      </c>
    </row>
    <row r="16" spans="1:10" ht="13" x14ac:dyDescent="0.15">
      <c r="A16" s="893" t="s">
        <v>2776</v>
      </c>
      <c r="B16" s="3418" t="n">
        <v>10443.21146</v>
      </c>
      <c r="C16" s="3418" t="s">
        <v>2951</v>
      </c>
      <c r="D16" s="3416" t="s">
        <v>1185</v>
      </c>
      <c r="E16" s="3416" t="s">
        <v>1185</v>
      </c>
      <c r="F16" s="3416" t="s">
        <v>1185</v>
      </c>
      <c r="G16" s="3418" t="n">
        <v>570.7525839</v>
      </c>
      <c r="H16" s="3418" t="n">
        <v>0.2223814373</v>
      </c>
      <c r="I16" s="3418" t="n">
        <v>0.003768379146</v>
      </c>
      <c r="J16" s="3418" t="s">
        <v>2942</v>
      </c>
    </row>
    <row r="17" spans="1:10" x14ac:dyDescent="0.15">
      <c r="A17" s="844" t="s">
        <v>87</v>
      </c>
      <c r="B17" s="3418" t="n">
        <v>1562.276</v>
      </c>
      <c r="C17" s="3418" t="s">
        <v>2951</v>
      </c>
      <c r="D17" s="3418" t="n">
        <v>70.79847069275851</v>
      </c>
      <c r="E17" s="3418" t="n">
        <v>8.49930486034478</v>
      </c>
      <c r="F17" s="3418" t="n">
        <v>0.44993048603448</v>
      </c>
      <c r="G17" s="3418" t="n">
        <v>110.6067516</v>
      </c>
      <c r="H17" s="3418" t="n">
        <v>0.01327826</v>
      </c>
      <c r="I17" s="3418" t="n">
        <v>7.029156E-4</v>
      </c>
      <c r="J17" s="3418" t="s">
        <v>2942</v>
      </c>
    </row>
    <row r="18" spans="1:10" x14ac:dyDescent="0.15">
      <c r="A18" s="844" t="s">
        <v>88</v>
      </c>
      <c r="B18" s="3418" t="s">
        <v>2944</v>
      </c>
      <c r="C18" s="3418" t="s">
        <v>2951</v>
      </c>
      <c r="D18" s="3418" t="s">
        <v>2944</v>
      </c>
      <c r="E18" s="3418" t="s">
        <v>2944</v>
      </c>
      <c r="F18" s="3418" t="s">
        <v>2944</v>
      </c>
      <c r="G18" s="3418" t="s">
        <v>2944</v>
      </c>
      <c r="H18" s="3418" t="s">
        <v>2944</v>
      </c>
      <c r="I18" s="3418" t="s">
        <v>2944</v>
      </c>
      <c r="J18" s="3418" t="s">
        <v>2942</v>
      </c>
    </row>
    <row r="19" spans="1:10" x14ac:dyDescent="0.15">
      <c r="A19" s="844" t="s">
        <v>89</v>
      </c>
      <c r="B19" s="3418" t="n">
        <v>8202.243</v>
      </c>
      <c r="C19" s="3418" t="s">
        <v>2951</v>
      </c>
      <c r="D19" s="3418" t="n">
        <v>56.1</v>
      </c>
      <c r="E19" s="3418" t="n">
        <v>5.0</v>
      </c>
      <c r="F19" s="3418" t="n">
        <v>0.1</v>
      </c>
      <c r="G19" s="3418" t="n">
        <v>460.1458323</v>
      </c>
      <c r="H19" s="3418" t="n">
        <v>0.041011215</v>
      </c>
      <c r="I19" s="3418" t="n">
        <v>8.202243E-4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678.69246</v>
      </c>
      <c r="C22" s="3418" t="s">
        <v>2951</v>
      </c>
      <c r="D22" s="3418" t="n">
        <v>101.81788127718406</v>
      </c>
      <c r="E22" s="3418" t="n">
        <v>247.6702957625314</v>
      </c>
      <c r="F22" s="3418" t="n">
        <v>3.30818357109787</v>
      </c>
      <c r="G22" s="3418" t="n">
        <v>69.10302831599999</v>
      </c>
      <c r="H22" s="3418" t="n">
        <v>0.1680919623</v>
      </c>
      <c r="I22" s="3418" t="n">
        <v>0.002245239246</v>
      </c>
      <c r="J22" s="3418" t="s">
        <v>2942</v>
      </c>
    </row>
    <row r="23" spans="1:10" x14ac:dyDescent="0.15">
      <c r="A23" s="3438" t="s">
        <v>2969</v>
      </c>
      <c r="B23" s="3418" t="n">
        <v>10443.21146</v>
      </c>
      <c r="C23" s="3418" t="s">
        <v>2951</v>
      </c>
      <c r="D23" s="3416" t="s">
        <v>1185</v>
      </c>
      <c r="E23" s="3416" t="s">
        <v>1185</v>
      </c>
      <c r="F23" s="3416" t="s">
        <v>1185</v>
      </c>
      <c r="G23" s="3418" t="n">
        <v>570.7525839</v>
      </c>
      <c r="H23" s="3418" t="n">
        <v>0.2223814373</v>
      </c>
      <c r="I23" s="3418" t="n">
        <v>0.003768379146</v>
      </c>
      <c r="J23" s="3418" t="s">
        <v>2942</v>
      </c>
    </row>
    <row r="24">
      <c r="A24" s="3443" t="s">
        <v>2953</v>
      </c>
      <c r="B24" s="3415" t="n">
        <v>1562.276</v>
      </c>
      <c r="C24" s="3418" t="s">
        <v>2951</v>
      </c>
      <c r="D24" s="3418" t="n">
        <v>70.79847069275851</v>
      </c>
      <c r="E24" s="3418" t="n">
        <v>8.49930486034478</v>
      </c>
      <c r="F24" s="3418" t="n">
        <v>0.44993048603448</v>
      </c>
      <c r="G24" s="3415" t="n">
        <v>110.6067516</v>
      </c>
      <c r="H24" s="3415" t="n">
        <v>0.01327826</v>
      </c>
      <c r="I24" s="3415" t="n">
        <v>7.029156E-4</v>
      </c>
      <c r="J24" s="3415" t="s">
        <v>2942</v>
      </c>
    </row>
    <row r="25">
      <c r="A25" s="3443" t="s">
        <v>2954</v>
      </c>
      <c r="B25" s="3415" t="s">
        <v>2942</v>
      </c>
      <c r="C25" s="3418" t="s">
        <v>2951</v>
      </c>
      <c r="D25" s="3418" t="s">
        <v>2942</v>
      </c>
      <c r="E25" s="3418" t="s">
        <v>2942</v>
      </c>
      <c r="F25" s="3418" t="s">
        <v>2942</v>
      </c>
      <c r="G25" s="3415" t="s">
        <v>2942</v>
      </c>
      <c r="H25" s="3415" t="s">
        <v>2942</v>
      </c>
      <c r="I25" s="3415" t="s">
        <v>2942</v>
      </c>
      <c r="J25" s="3415" t="s">
        <v>2942</v>
      </c>
    </row>
    <row r="26">
      <c r="A26" s="3443" t="s">
        <v>2955</v>
      </c>
      <c r="B26" s="3415" t="n">
        <v>8202.243</v>
      </c>
      <c r="C26" s="3418" t="s">
        <v>2951</v>
      </c>
      <c r="D26" s="3418" t="n">
        <v>56.1</v>
      </c>
      <c r="E26" s="3418" t="n">
        <v>5.0</v>
      </c>
      <c r="F26" s="3418" t="n">
        <v>0.1</v>
      </c>
      <c r="G26" s="3415" t="n">
        <v>460.1458323</v>
      </c>
      <c r="H26" s="3415" t="n">
        <v>0.041011215</v>
      </c>
      <c r="I26" s="3415" t="n">
        <v>8.202243E-4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678.69246</v>
      </c>
      <c r="C29" s="3418" t="s">
        <v>2951</v>
      </c>
      <c r="D29" s="3418" t="n">
        <v>101.81788127718406</v>
      </c>
      <c r="E29" s="3418" t="n">
        <v>247.6702957625314</v>
      </c>
      <c r="F29" s="3418" t="n">
        <v>3.30818357109787</v>
      </c>
      <c r="G29" s="3415" t="n">
        <v>69.10302831599999</v>
      </c>
      <c r="H29" s="3415" t="n">
        <v>0.1680919623</v>
      </c>
      <c r="I29" s="3415" t="n">
        <v>0.002245239246</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67918.394</v>
      </c>
      <c r="C36" s="3418" t="s">
        <v>2951</v>
      </c>
      <c r="D36" s="3416" t="s">
        <v>1185</v>
      </c>
      <c r="E36" s="3416" t="s">
        <v>1185</v>
      </c>
      <c r="F36" s="3416" t="s">
        <v>1185</v>
      </c>
      <c r="G36" s="3418" t="n">
        <v>1477.2740992</v>
      </c>
      <c r="H36" s="3418" t="n">
        <v>12.992249845</v>
      </c>
      <c r="I36" s="3418" t="n">
        <v>0.1750911298</v>
      </c>
      <c r="J36" s="3418" t="s">
        <v>2942</v>
      </c>
    </row>
    <row r="37" spans="1:10" x14ac:dyDescent="0.15">
      <c r="A37" s="844" t="s">
        <v>87</v>
      </c>
      <c r="B37" s="3418" t="n">
        <v>4742.407</v>
      </c>
      <c r="C37" s="3418" t="s">
        <v>2951</v>
      </c>
      <c r="D37" s="3418" t="n">
        <v>69.30866635866555</v>
      </c>
      <c r="E37" s="3418" t="n">
        <v>7.97802993290116</v>
      </c>
      <c r="F37" s="3418" t="n">
        <v>0.39780299329012</v>
      </c>
      <c r="G37" s="3418" t="n">
        <v>328.6899045</v>
      </c>
      <c r="H37" s="3418" t="n">
        <v>0.037835065</v>
      </c>
      <c r="I37" s="3418" t="n">
        <v>0.0018865437</v>
      </c>
      <c r="J37" s="3418" t="s">
        <v>2942</v>
      </c>
    </row>
    <row r="38" spans="1:10" x14ac:dyDescent="0.15">
      <c r="A38" s="844" t="s">
        <v>88</v>
      </c>
      <c r="B38" s="3418" t="n">
        <v>79.491</v>
      </c>
      <c r="C38" s="3418" t="s">
        <v>2951</v>
      </c>
      <c r="D38" s="3418" t="n">
        <v>99.06868827917626</v>
      </c>
      <c r="E38" s="3418" t="n">
        <v>300.0</v>
      </c>
      <c r="F38" s="3418" t="n">
        <v>1.5</v>
      </c>
      <c r="G38" s="3418" t="n">
        <v>7.8750691</v>
      </c>
      <c r="H38" s="3418" t="n">
        <v>0.0238473</v>
      </c>
      <c r="I38" s="3418" t="n">
        <v>1.192365E-4</v>
      </c>
      <c r="J38" s="3418" t="s">
        <v>2942</v>
      </c>
    </row>
    <row r="39" spans="1:10" x14ac:dyDescent="0.15">
      <c r="A39" s="844" t="s">
        <v>89</v>
      </c>
      <c r="B39" s="3418" t="n">
        <v>20333.496</v>
      </c>
      <c r="C39" s="3418" t="s">
        <v>2951</v>
      </c>
      <c r="D39" s="3418" t="n">
        <v>56.1</v>
      </c>
      <c r="E39" s="3418" t="n">
        <v>5.0</v>
      </c>
      <c r="F39" s="3418" t="n">
        <v>0.1</v>
      </c>
      <c r="G39" s="3418" t="n">
        <v>1140.7091255999999</v>
      </c>
      <c r="H39" s="3418" t="n">
        <v>0.10166748</v>
      </c>
      <c r="I39" s="3418" t="n">
        <v>0.0020333496</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42763.0</v>
      </c>
      <c r="C42" s="3418" t="s">
        <v>2951</v>
      </c>
      <c r="D42" s="3418" t="n">
        <v>112.0</v>
      </c>
      <c r="E42" s="3418" t="n">
        <v>300.0</v>
      </c>
      <c r="F42" s="3418" t="n">
        <v>4.0</v>
      </c>
      <c r="G42" s="3418" t="n">
        <v>4789.456</v>
      </c>
      <c r="H42" s="3418" t="n">
        <v>12.8289</v>
      </c>
      <c r="I42" s="3418" t="n">
        <v>0.171052</v>
      </c>
      <c r="J42" s="3418" t="s">
        <v>2942</v>
      </c>
    </row>
    <row r="43" spans="1:10" x14ac:dyDescent="0.15">
      <c r="A43" s="3433" t="s">
        <v>2971</v>
      </c>
      <c r="B43" s="3418" t="n">
        <v>67579.51</v>
      </c>
      <c r="C43" s="3418" t="s">
        <v>2951</v>
      </c>
      <c r="D43" s="3416" t="s">
        <v>1185</v>
      </c>
      <c r="E43" s="3416" t="s">
        <v>1185</v>
      </c>
      <c r="F43" s="3416" t="s">
        <v>1185</v>
      </c>
      <c r="G43" s="3418" t="n">
        <v>1453.789438</v>
      </c>
      <c r="H43" s="3418" t="n">
        <v>12.988861005</v>
      </c>
      <c r="I43" s="3418" t="n">
        <v>0.1748877994</v>
      </c>
      <c r="J43" s="3418" t="s">
        <v>2942</v>
      </c>
    </row>
    <row r="44">
      <c r="A44" s="3438" t="s">
        <v>2953</v>
      </c>
      <c r="B44" s="3415" t="n">
        <v>4403.523</v>
      </c>
      <c r="C44" s="3418" t="s">
        <v>2951</v>
      </c>
      <c r="D44" s="3418" t="n">
        <v>69.30933329972387</v>
      </c>
      <c r="E44" s="3418" t="n">
        <v>7.82242422714722</v>
      </c>
      <c r="F44" s="3418" t="n">
        <v>0.38224242271472</v>
      </c>
      <c r="G44" s="3415" t="n">
        <v>305.2052433</v>
      </c>
      <c r="H44" s="3415" t="n">
        <v>0.034446225</v>
      </c>
      <c r="I44" s="3415" t="n">
        <v>0.0016832133</v>
      </c>
      <c r="J44" s="3415" t="s">
        <v>2942</v>
      </c>
    </row>
    <row r="45">
      <c r="A45" s="3438" t="s">
        <v>2954</v>
      </c>
      <c r="B45" s="3415" t="n">
        <v>79.491</v>
      </c>
      <c r="C45" s="3418" t="s">
        <v>2951</v>
      </c>
      <c r="D45" s="3418" t="n">
        <v>99.06868827917626</v>
      </c>
      <c r="E45" s="3418" t="n">
        <v>300.0</v>
      </c>
      <c r="F45" s="3418" t="n">
        <v>1.5</v>
      </c>
      <c r="G45" s="3415" t="n">
        <v>7.8750691</v>
      </c>
      <c r="H45" s="3415" t="n">
        <v>0.0238473</v>
      </c>
      <c r="I45" s="3415" t="n">
        <v>1.192365E-4</v>
      </c>
      <c r="J45" s="3415" t="s">
        <v>2942</v>
      </c>
    </row>
    <row r="46">
      <c r="A46" s="3438" t="s">
        <v>2955</v>
      </c>
      <c r="B46" s="3415" t="n">
        <v>20333.496</v>
      </c>
      <c r="C46" s="3418" t="s">
        <v>2951</v>
      </c>
      <c r="D46" s="3418" t="n">
        <v>56.1</v>
      </c>
      <c r="E46" s="3418" t="n">
        <v>5.0</v>
      </c>
      <c r="F46" s="3418" t="n">
        <v>0.1</v>
      </c>
      <c r="G46" s="3415" t="n">
        <v>1140.7091255999999</v>
      </c>
      <c r="H46" s="3415" t="n">
        <v>0.10166748</v>
      </c>
      <c r="I46" s="3415" t="n">
        <v>0.0020333496</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42763.0</v>
      </c>
      <c r="C49" s="3418" t="s">
        <v>2951</v>
      </c>
      <c r="D49" s="3418" t="n">
        <v>112.0</v>
      </c>
      <c r="E49" s="3418" t="n">
        <v>300.0</v>
      </c>
      <c r="F49" s="3418" t="n">
        <v>4.0</v>
      </c>
      <c r="G49" s="3415" t="n">
        <v>4789.456</v>
      </c>
      <c r="H49" s="3415" t="n">
        <v>12.8289</v>
      </c>
      <c r="I49" s="3415" t="n">
        <v>0.171052</v>
      </c>
      <c r="J49" s="3415" t="s">
        <v>2942</v>
      </c>
    </row>
    <row r="50">
      <c r="A50" s="3433" t="s">
        <v>2972</v>
      </c>
      <c r="B50" s="3418" t="n">
        <v>338.884</v>
      </c>
      <c r="C50" s="3418" t="s">
        <v>2951</v>
      </c>
      <c r="D50" s="3416" t="s">
        <v>1185</v>
      </c>
      <c r="E50" s="3416" t="s">
        <v>1185</v>
      </c>
      <c r="F50" s="3416" t="s">
        <v>1185</v>
      </c>
      <c r="G50" s="3418" t="n">
        <v>23.4846612</v>
      </c>
      <c r="H50" s="3418" t="n">
        <v>0.00338884</v>
      </c>
      <c r="I50" s="3418" t="n">
        <v>2.033304E-4</v>
      </c>
      <c r="J50" s="3416" t="s">
        <v>1185</v>
      </c>
    </row>
    <row r="51">
      <c r="A51" s="3438" t="s">
        <v>2953</v>
      </c>
      <c r="B51" s="3415" t="n">
        <v>338.884</v>
      </c>
      <c r="C51" s="3418" t="s">
        <v>2951</v>
      </c>
      <c r="D51" s="3418" t="n">
        <v>69.3</v>
      </c>
      <c r="E51" s="3418" t="n">
        <v>10.0</v>
      </c>
      <c r="F51" s="3418" t="n">
        <v>0.6</v>
      </c>
      <c r="G51" s="3415" t="n">
        <v>23.4846612</v>
      </c>
      <c r="H51" s="3415" t="n">
        <v>0.00338884</v>
      </c>
      <c r="I51" s="3415" t="n">
        <v>2.033304E-4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9440.991025832698</v>
      </c>
      <c r="C57" s="3418" t="s">
        <v>2951</v>
      </c>
      <c r="D57" s="3416" t="s">
        <v>1185</v>
      </c>
      <c r="E57" s="3416" t="s">
        <v>1185</v>
      </c>
      <c r="F57" s="3416" t="s">
        <v>1185</v>
      </c>
      <c r="G57" s="3418" t="n">
        <v>679.2206495935368</v>
      </c>
      <c r="H57" s="3418" t="n">
        <v>0.04018757335833</v>
      </c>
      <c r="I57" s="3418" t="n">
        <v>0.2363577196155</v>
      </c>
      <c r="J57" s="3418" t="s">
        <v>2942</v>
      </c>
    </row>
    <row r="58" spans="1:10" x14ac:dyDescent="0.15">
      <c r="A58" s="844" t="s">
        <v>87</v>
      </c>
      <c r="B58" s="3418" t="n">
        <v>8387.460025832697</v>
      </c>
      <c r="C58" s="3418" t="s">
        <v>2951</v>
      </c>
      <c r="D58" s="3418" t="n">
        <v>73.93389161720292</v>
      </c>
      <c r="E58" s="3418" t="n">
        <v>4.16334840950413</v>
      </c>
      <c r="F58" s="3418" t="n">
        <v>28.16733144335256</v>
      </c>
      <c r="G58" s="3418" t="n">
        <v>620.1175604935368</v>
      </c>
      <c r="H58" s="3418" t="n">
        <v>0.03491991835833</v>
      </c>
      <c r="I58" s="3418" t="n">
        <v>0.2362523665155</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1053.5310000000002</v>
      </c>
      <c r="C60" s="3418" t="s">
        <v>2951</v>
      </c>
      <c r="D60" s="3418" t="n">
        <v>56.1</v>
      </c>
      <c r="E60" s="3418" t="n">
        <v>5.0</v>
      </c>
      <c r="F60" s="3418" t="n">
        <v>0.1</v>
      </c>
      <c r="G60" s="3418" t="n">
        <v>59.10308910000001</v>
      </c>
      <c r="H60" s="3418" t="n">
        <v>0.005267655</v>
      </c>
      <c r="I60" s="3418" t="n">
        <v>1.053531E-4</v>
      </c>
      <c r="J60" s="3418" t="s">
        <v>2942</v>
      </c>
    </row>
    <row r="61" spans="1:10" ht="13" x14ac:dyDescent="0.15">
      <c r="A61" s="844" t="s">
        <v>103</v>
      </c>
      <c r="B61" s="3418" t="s">
        <v>2942</v>
      </c>
      <c r="C61" s="3418" t="s">
        <v>2951</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1180.1340000000002</v>
      </c>
      <c r="C64" s="3418" t="s">
        <v>2951</v>
      </c>
      <c r="D64" s="3416" t="s">
        <v>1185</v>
      </c>
      <c r="E64" s="3416" t="s">
        <v>1185</v>
      </c>
      <c r="F64" s="3416" t="s">
        <v>1185</v>
      </c>
      <c r="G64" s="3418" t="n">
        <v>67.09173840000001</v>
      </c>
      <c r="H64" s="3418" t="n">
        <v>0.00590067</v>
      </c>
      <c r="I64" s="3418" t="n">
        <v>1.180134E-4</v>
      </c>
      <c r="J64" s="3418" t="s">
        <v>2942</v>
      </c>
    </row>
    <row r="65" spans="1:10" x14ac:dyDescent="0.15">
      <c r="A65" s="844" t="s">
        <v>87</v>
      </c>
      <c r="B65" s="3415" t="n">
        <v>126.60300000000001</v>
      </c>
      <c r="C65" s="3418" t="s">
        <v>2951</v>
      </c>
      <c r="D65" s="3418" t="n">
        <v>63.1</v>
      </c>
      <c r="E65" s="3418" t="n">
        <v>5.0</v>
      </c>
      <c r="F65" s="3418" t="n">
        <v>0.1</v>
      </c>
      <c r="G65" s="3415" t="n">
        <v>7.9886493</v>
      </c>
      <c r="H65" s="3415" t="n">
        <v>6.33015E-4</v>
      </c>
      <c r="I65" s="3415" t="n">
        <v>1.26603E-5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1053.5310000000002</v>
      </c>
      <c r="C67" s="3418" t="s">
        <v>2951</v>
      </c>
      <c r="D67" s="3418" t="n">
        <v>56.1</v>
      </c>
      <c r="E67" s="3418" t="n">
        <v>5.0</v>
      </c>
      <c r="F67" s="3418" t="n">
        <v>0.1</v>
      </c>
      <c r="G67" s="3415" t="n">
        <v>59.10308910000001</v>
      </c>
      <c r="H67" s="3415" t="n">
        <v>0.005267655</v>
      </c>
      <c r="I67" s="3415" t="n">
        <v>1.053531E-4</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8260.857025832698</v>
      </c>
      <c r="C71" s="3418" t="s">
        <v>2951</v>
      </c>
      <c r="D71" s="3416" t="s">
        <v>1185</v>
      </c>
      <c r="E71" s="3416" t="s">
        <v>1185</v>
      </c>
      <c r="F71" s="3416" t="s">
        <v>1185</v>
      </c>
      <c r="G71" s="3418" t="n">
        <v>612.1289111935367</v>
      </c>
      <c r="H71" s="3418" t="n">
        <v>0.03428690335833</v>
      </c>
      <c r="I71" s="3418" t="n">
        <v>0.2362397062155</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8260.114</v>
      </c>
      <c r="C73" s="3418" t="s">
        <v>2951</v>
      </c>
      <c r="D73" s="3418" t="n">
        <v>74.1</v>
      </c>
      <c r="E73" s="3418" t="n">
        <v>4.15</v>
      </c>
      <c r="F73" s="3418" t="n">
        <v>28.6</v>
      </c>
      <c r="G73" s="3415" t="n">
        <v>612.0744473999999</v>
      </c>
      <c r="H73" s="3415" t="n">
        <v>0.0342794731</v>
      </c>
      <c r="I73" s="3415" t="n">
        <v>0.2362392604</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0.74302583269854</v>
      </c>
      <c r="C75" s="3418" t="s">
        <v>2951</v>
      </c>
      <c r="D75" s="3416" t="s">
        <v>1185</v>
      </c>
      <c r="E75" s="3416" t="s">
        <v>1185</v>
      </c>
      <c r="F75" s="3416" t="s">
        <v>1185</v>
      </c>
      <c r="G75" s="3418" t="n">
        <v>0.0544637935368</v>
      </c>
      <c r="H75" s="3418" t="n">
        <v>7.43025833E-6</v>
      </c>
      <c r="I75" s="3418" t="n">
        <v>4.458155E-7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0.74302583269854</v>
      </c>
      <c r="C77" s="3418" t="s">
        <v>2951</v>
      </c>
      <c r="D77" s="3416"/>
      <c r="E77" s="3416"/>
      <c r="F77" s="3416"/>
      <c r="G77" s="3418" t="n">
        <v>0.0544637935368</v>
      </c>
      <c r="H77" s="3418" t="n">
        <v>7.43025833E-6</v>
      </c>
      <c r="I77" s="3418" t="n">
        <v>4.458155E-7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2951</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2949</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t="s" s="1974">
        <v>459</v>
      </c>
      <c r="AI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s="3419" t="n">
        <v>0.70383639481766</v>
      </c>
      <c r="AA7" s="3419" t="n">
        <v>0.66347729274486</v>
      </c>
      <c r="AB7" s="3419" t="n">
        <v>0.70049691908231</v>
      </c>
      <c r="AC7" s="3419" t="n">
        <v>0.71998171232517</v>
      </c>
      <c r="AD7" s="3419" t="n">
        <v>0.7277542042325</v>
      </c>
      <c r="AE7" s="3419" t="n">
        <v>0.71153146045769</v>
      </c>
      <c r="AF7" s="3419" t="n">
        <v>0.72761292728121</v>
      </c>
      <c r="AG7" s="3419" t="n">
        <v>0.73937643555838</v>
      </c>
      <c r="AH7" t="n" s="3419">
        <v>-9.427204099466</v>
      </c>
      <c r="AI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s="3419" t="n">
        <v>0.70324163565022</v>
      </c>
      <c r="AA8" s="3419" t="n">
        <v>0.66289459939602</v>
      </c>
      <c r="AB8" s="3419" t="n">
        <v>0.6998490260358</v>
      </c>
      <c r="AC8" s="3419" t="n">
        <v>0.71928594166471</v>
      </c>
      <c r="AD8" s="3419" t="n">
        <v>0.72706118127901</v>
      </c>
      <c r="AE8" s="3419" t="n">
        <v>0.7109029227763</v>
      </c>
      <c r="AF8" s="3419" t="n">
        <v>0.72701034875331</v>
      </c>
      <c r="AG8" s="3419" t="n">
        <v>0.73883847353512</v>
      </c>
      <c r="AH8" t="n" s="3419">
        <v>-9.234404681322</v>
      </c>
      <c r="AI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s="3414" t="n">
        <v>0.07231354961224</v>
      </c>
      <c r="AE9" s="3414" t="n">
        <v>0.07457355647412</v>
      </c>
      <c r="AF9" s="3414" t="n">
        <v>0.08566364932612</v>
      </c>
      <c r="AG9" s="3414" t="n">
        <v>0.08706690691041</v>
      </c>
      <c r="AH9" t="n" s="3415">
        <v>49.087892190683</v>
      </c>
      <c r="AI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s="3415" t="n">
        <v>0.02642584708392</v>
      </c>
      <c r="AA10" s="3415" t="n">
        <v>0.0227980411</v>
      </c>
      <c r="AB10" s="3415" t="n">
        <v>0.0200795143</v>
      </c>
      <c r="AC10" s="3414" t="n">
        <v>0.0176192159</v>
      </c>
      <c r="AD10" s="3414" t="n">
        <v>0.0211167183</v>
      </c>
      <c r="AE10" s="3414" t="n">
        <v>0.0222391743</v>
      </c>
      <c r="AF10" s="3414" t="n">
        <v>0.0235014619</v>
      </c>
      <c r="AG10" s="3414" t="n">
        <v>0.0259737368</v>
      </c>
      <c r="AH10" t="n" s="3415">
        <v>-53.789591717385</v>
      </c>
      <c r="AI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s="3415" t="n">
        <v>0.18420248596805</v>
      </c>
      <c r="AA11" s="3415" t="n">
        <v>0.1813482040318</v>
      </c>
      <c r="AB11" s="3415" t="n">
        <v>0.18871598594263</v>
      </c>
      <c r="AC11" s="3414" t="n">
        <v>0.20694925890584</v>
      </c>
      <c r="AD11" s="3414" t="n">
        <v>0.22168051427111</v>
      </c>
      <c r="AE11" s="3414" t="n">
        <v>0.20489434448112</v>
      </c>
      <c r="AF11" s="3414" t="n">
        <v>0.21511956603724</v>
      </c>
      <c r="AG11" s="3414" t="n">
        <v>0.21058060126321</v>
      </c>
      <c r="AH11" t="n" s="3415">
        <v>-6.432981547032</v>
      </c>
      <c r="AI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s="3414" t="n">
        <v>0.41195039909566</v>
      </c>
      <c r="AE12" s="3414" t="n">
        <v>0.40919584752106</v>
      </c>
      <c r="AF12" s="3414" t="n">
        <v>0.40272567148995</v>
      </c>
      <c r="AG12" s="3414" t="n">
        <v>0.4152172285615</v>
      </c>
      <c r="AH12" t="n" s="3415">
        <v>-12.464467116193</v>
      </c>
      <c r="AI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s="3414" t="s">
        <v>2944</v>
      </c>
      <c r="AH13" t="n" s="3415">
        <v>0.0</v>
      </c>
      <c r="AI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s="3419" t="n">
        <v>6.9302295349E-4</v>
      </c>
      <c r="AE14" s="3419" t="n">
        <v>6.2853768139E-4</v>
      </c>
      <c r="AF14" s="3419" t="n">
        <v>6.025785279E-4</v>
      </c>
      <c r="AG14" s="3419" t="n">
        <v>5.3796202326E-4</v>
      </c>
      <c r="AH14" t="n" s="3419">
        <v>-76.878819165821</v>
      </c>
      <c r="AI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3183</v>
      </c>
      <c r="AB15" s="3415" t="s">
        <v>3183</v>
      </c>
      <c r="AC15" s="3414" t="s">
        <v>2945</v>
      </c>
      <c r="AD15" s="3414" t="s">
        <v>2945</v>
      </c>
      <c r="AE15" s="3414" t="s">
        <v>2945</v>
      </c>
      <c r="AF15" s="3414" t="s">
        <v>2945</v>
      </c>
      <c r="AG15" s="3414" t="s">
        <v>2945</v>
      </c>
      <c r="AH15" t="n" s="3415">
        <v>0.0</v>
      </c>
      <c r="AI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s="3414" t="n">
        <v>6.9302295349E-4</v>
      </c>
      <c r="AE16" s="3414" t="n">
        <v>6.2853768139E-4</v>
      </c>
      <c r="AF16" s="3414" t="n">
        <v>6.025785279E-4</v>
      </c>
      <c r="AG16" s="3414" t="n">
        <v>5.3796202326E-4</v>
      </c>
      <c r="AH16" t="n" s="3415">
        <v>-76.878819165821</v>
      </c>
      <c r="AI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s="3419" t="n">
        <v>0.39714964767001</v>
      </c>
      <c r="AE18" s="3419" t="n">
        <v>0.22972147870725</v>
      </c>
      <c r="AF18" s="3419" t="n">
        <v>0.22920108421986</v>
      </c>
      <c r="AG18" s="3419" t="n">
        <v>0.28529716522136</v>
      </c>
      <c r="AH18" t="n" s="3419">
        <v>-89.251473251441</v>
      </c>
      <c r="AI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s="3414" t="n">
        <v>0.33086864767001</v>
      </c>
      <c r="AE20" s="3414" t="n">
        <v>0.16815147870725</v>
      </c>
      <c r="AF20" s="3414" t="n">
        <v>0.16811808421986</v>
      </c>
      <c r="AG20" s="3414" t="n">
        <v>0.21838916522136</v>
      </c>
      <c r="AH20" t="n" s="3415">
        <v>-91.371737500735</v>
      </c>
      <c r="AI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s="3414" t="s">
        <v>2942</v>
      </c>
      <c r="AG21" s="3414" t="s">
        <v>2942</v>
      </c>
      <c r="AH21" t="n" s="3415">
        <v>0.0</v>
      </c>
      <c r="AI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s="3414" t="s">
        <v>2946</v>
      </c>
      <c r="AG22" s="3414" t="s">
        <v>2946</v>
      </c>
      <c r="AH22" t="n" s="3415">
        <v>0.0</v>
      </c>
      <c r="AI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s="3414" t="n">
        <v>0.066281</v>
      </c>
      <c r="AE25" s="3414" t="n">
        <v>0.06157</v>
      </c>
      <c r="AF25" s="3414" t="n">
        <v>0.061083</v>
      </c>
      <c r="AG25" s="3414" t="n">
        <v>0.066908</v>
      </c>
      <c r="AH25" t="n" s="3415">
        <v>-45.691558441558</v>
      </c>
      <c r="AI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t="n" s="3415">
        <v>0.0</v>
      </c>
      <c r="AI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3.62365657902101</v>
      </c>
      <c r="AD27" s="3419" t="n">
        <v>4.0539223815557</v>
      </c>
      <c r="AE27" s="3419" t="n">
        <v>4.06650804554675</v>
      </c>
      <c r="AF27" s="3419" t="n">
        <v>4.05729528300051</v>
      </c>
      <c r="AG27" s="3419" t="n">
        <v>4.11657737165405</v>
      </c>
      <c r="AH27" t="n" s="3419">
        <v>-29.455182207556</v>
      </c>
      <c r="AI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0.46535347581106</v>
      </c>
      <c r="AD29" s="3414" t="n">
        <v>0.46054651996878</v>
      </c>
      <c r="AE29" s="3414" t="n">
        <v>0.42897016958172</v>
      </c>
      <c r="AF29" s="3414" t="n">
        <v>0.43321249103749</v>
      </c>
      <c r="AG29" s="3414" t="n">
        <v>0.41985603365367</v>
      </c>
      <c r="AH29" t="n" s="3415">
        <v>-60.882028752292</v>
      </c>
      <c r="AI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3.15830310320995</v>
      </c>
      <c r="AD31" s="3414" t="n">
        <v>3.59337586158692</v>
      </c>
      <c r="AE31" s="3414" t="n">
        <v>3.63753787596503</v>
      </c>
      <c r="AF31" s="3414" t="n">
        <v>3.62408279196302</v>
      </c>
      <c r="AG31" s="3414" t="n">
        <v>3.69672133800038</v>
      </c>
      <c r="AH31" t="n" s="3415">
        <v>-22.372033208848</v>
      </c>
      <c r="AI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t="n" s="3415">
        <v>0.0</v>
      </c>
      <c r="AI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c r="AI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s="3419" t="n">
        <v>0.43384441987824</v>
      </c>
      <c r="AA38" s="3419" t="n">
        <v>0.4343051394716</v>
      </c>
      <c r="AB38" s="3419" t="n">
        <v>0.47052764955728</v>
      </c>
      <c r="AC38" s="3419" t="n">
        <v>0.45980990931105</v>
      </c>
      <c r="AD38" s="3419" t="n">
        <v>0.60410145889823</v>
      </c>
      <c r="AE38" s="3419" t="n">
        <v>0.44439843845673</v>
      </c>
      <c r="AF38" s="3419" t="n">
        <v>0.44780236195533</v>
      </c>
      <c r="AG38" s="3419" t="n">
        <v>0.5182388078914</v>
      </c>
      <c r="AH38" t="n" s="3419">
        <v>217.543836464458</v>
      </c>
      <c r="AI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s="3414" t="n">
        <v>0.16951288079318</v>
      </c>
      <c r="AE39" s="3414" t="n">
        <v>0.03668611071509</v>
      </c>
      <c r="AF39" s="3414" t="n">
        <v>0.0400218619862</v>
      </c>
      <c r="AG39" s="3414" t="n">
        <v>0.09916454506763</v>
      </c>
      <c r="AH39" t="n" s="3415">
        <v>2203.819075894359</v>
      </c>
      <c r="AI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s="3414" t="n">
        <v>0.07456250087916</v>
      </c>
      <c r="AE40" s="3414" t="n">
        <v>0.07165582852375</v>
      </c>
      <c r="AF40" s="3414" t="n">
        <v>0.06988584617834</v>
      </c>
      <c r="AG40" s="3414" t="n">
        <v>0.06799053376293</v>
      </c>
      <c r="AH40" t="n" s="3415">
        <v>412.414971319059</v>
      </c>
      <c r="AI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s="3415" t="n">
        <v>0.00172341204</v>
      </c>
      <c r="AA41" s="3415" t="n">
        <v>9.296217E-5</v>
      </c>
      <c r="AB41" s="3415" t="n">
        <v>0.00571896864</v>
      </c>
      <c r="AC41" s="3414" t="n">
        <v>0.00526803711</v>
      </c>
      <c r="AD41" s="3414" t="n">
        <v>0.02754834936</v>
      </c>
      <c r="AE41" s="3414" t="n">
        <v>0.00164543988</v>
      </c>
      <c r="AF41" s="3414" t="n">
        <v>0.00158784759</v>
      </c>
      <c r="AG41" s="3414" t="n">
        <v>0.01282386315</v>
      </c>
      <c r="AH41" t="n" s="3415">
        <v>3130.134461071351</v>
      </c>
      <c r="AI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s="3414" t="n">
        <v>0.00480390609226</v>
      </c>
      <c r="AE42" s="3414" t="n">
        <v>0.004957886319</v>
      </c>
      <c r="AF42" s="3414" t="n">
        <v>0.00511186654575</v>
      </c>
      <c r="AG42" s="3414" t="n">
        <v>0.00526584677249</v>
      </c>
      <c r="AH42" t="n" s="3415">
        <v>-85.876921589448</v>
      </c>
      <c r="AI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s="3414" t="n">
        <v>0.32767382177363</v>
      </c>
      <c r="AE43" s="3414" t="n">
        <v>0.32945317301889</v>
      </c>
      <c r="AF43" s="3414" t="n">
        <v>0.33119493965504</v>
      </c>
      <c r="AG43" s="3414" t="n">
        <v>0.33299401913835</v>
      </c>
      <c r="AH43" t="n" s="3415">
        <v>208.479532853307</v>
      </c>
      <c r="AI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t="n" s="3415">
        <v>0.0</v>
      </c>
      <c r="AI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t="n" s="3415">
        <v>0.0</v>
      </c>
      <c r="AI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s="3419" t="n">
        <v>0.30580984298145</v>
      </c>
      <c r="AA47" s="3419" t="n">
        <v>0.30640136885793</v>
      </c>
      <c r="AB47" s="3419" t="n">
        <v>0.31235950874172</v>
      </c>
      <c r="AC47" s="3419" t="n">
        <v>0.31929719856354</v>
      </c>
      <c r="AD47" s="3419" t="n">
        <v>0.31635428082117</v>
      </c>
      <c r="AE47" s="3419" t="n">
        <v>0.3157235869074</v>
      </c>
      <c r="AF47" s="3419" t="n">
        <v>0.32218502453442</v>
      </c>
      <c r="AG47" s="3419" t="n">
        <v>0.331865790166</v>
      </c>
      <c r="AH47" t="n" s="3419">
        <v>38.109036821834</v>
      </c>
      <c r="AI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t="s" s="3416">
        <v>1185</v>
      </c>
      <c r="AI48" s="336"/>
    </row>
    <row r="49" spans="1:38" ht="12" customHeight="1" x14ac:dyDescent="0.15">
      <c r="A49" s="1828" t="s">
        <v>989</v>
      </c>
      <c r="B49" s="3415" t="s">
        <v>2944</v>
      </c>
      <c r="C49" s="3415" t="s">
        <v>2944</v>
      </c>
      <c r="D49" s="3415" t="s">
        <v>2944</v>
      </c>
      <c r="E49" s="3415" t="s">
        <v>2944</v>
      </c>
      <c r="F49" s="3415" t="s">
        <v>2944</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s="3415" t="n">
        <v>0.01057873416</v>
      </c>
      <c r="AA49" s="3415" t="n">
        <v>0.0108222192</v>
      </c>
      <c r="AB49" s="3415" t="n">
        <v>0.009157768548</v>
      </c>
      <c r="AC49" s="3414" t="n">
        <v>0.011935410738</v>
      </c>
      <c r="AD49" s="3414" t="n">
        <v>0.01032631656</v>
      </c>
      <c r="AE49" s="3414" t="n">
        <v>0.01243556154</v>
      </c>
      <c r="AF49" s="3414" t="n">
        <v>0.01556099487</v>
      </c>
      <c r="AG49" s="3414" t="n">
        <v>0.02353652283</v>
      </c>
      <c r="AH49" t="n" s="3415">
        <v>100.0</v>
      </c>
      <c r="AI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s="3415" t="n">
        <v>0.006980313</v>
      </c>
      <c r="AA50" s="3415" t="n">
        <v>0.007002628</v>
      </c>
      <c r="AB50" s="3415" t="n">
        <v>0.006799611</v>
      </c>
      <c r="AC50" s="3414" t="n">
        <v>0.006284946</v>
      </c>
      <c r="AD50" s="3414" t="n">
        <v>0.00566283</v>
      </c>
      <c r="AE50" s="3414" t="n">
        <v>0.005890089</v>
      </c>
      <c r="AF50" s="3414" t="n">
        <v>0.00541667</v>
      </c>
      <c r="AG50" s="3414" t="n">
        <v>0.005420325</v>
      </c>
      <c r="AH50" t="n" s="3415">
        <v>-65.8000204809</v>
      </c>
      <c r="AI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s="3415" t="n">
        <v>0.28825079582145</v>
      </c>
      <c r="AA51" s="3415" t="n">
        <v>0.28857652165793</v>
      </c>
      <c r="AB51" s="3415" t="n">
        <v>0.29640212919372</v>
      </c>
      <c r="AC51" s="3414" t="n">
        <v>0.30107684182554</v>
      </c>
      <c r="AD51" s="3414" t="n">
        <v>0.30036513426117</v>
      </c>
      <c r="AE51" s="3414" t="n">
        <v>0.2973979363674</v>
      </c>
      <c r="AF51" s="3414" t="n">
        <v>0.30120735966442</v>
      </c>
      <c r="AG51" s="3414" t="n">
        <v>0.302908942336</v>
      </c>
      <c r="AH51" t="n" s="3415">
        <v>34.959887494842</v>
      </c>
      <c r="AI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t="n" s="3415">
        <v>0.0</v>
      </c>
      <c r="AI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t="n" s="3419">
        <v>0.0</v>
      </c>
      <c r="AI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s="3419" t="n">
        <v>5.57996921836606</v>
      </c>
      <c r="AA54" s="3419" t="n">
        <v>5.45766184327239</v>
      </c>
      <c r="AB54" s="3419" t="n">
        <v>5.911706742672</v>
      </c>
      <c r="AC54" s="3419" t="n">
        <v>5.09518358844472</v>
      </c>
      <c r="AD54" s="3419" t="n">
        <v>5.49518051427938</v>
      </c>
      <c r="AE54" s="3419" t="n">
        <v>5.32348457161909</v>
      </c>
      <c r="AF54" s="3419" t="n">
        <v>5.336294319036</v>
      </c>
      <c r="AG54" s="3419" t="n">
        <v>5.47311676259979</v>
      </c>
      <c r="AH54" t="n" s="3419">
        <v>-42.667811847505</v>
      </c>
      <c r="AI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s="3419" t="n">
        <v>6.0138136382443</v>
      </c>
      <c r="AA55" s="3419" t="n">
        <v>5.89196698274399</v>
      </c>
      <c r="AB55" s="3419" t="n">
        <v>6.38223439222928</v>
      </c>
      <c r="AC55" s="3419" t="n">
        <v>5.55499349775577</v>
      </c>
      <c r="AD55" s="3419" t="n">
        <v>6.09928197317761</v>
      </c>
      <c r="AE55" s="3419" t="n">
        <v>5.76788301007582</v>
      </c>
      <c r="AF55" s="3419" t="n">
        <v>5.78409668099133</v>
      </c>
      <c r="AG55" s="3419" t="n">
        <v>5.99135557049119</v>
      </c>
      <c r="AH55" t="n" s="3419">
        <v>-38.294052228474</v>
      </c>
      <c r="AI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t="s" s="3416">
        <v>1185</v>
      </c>
      <c r="AI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s="3419" t="n">
        <v>0.012921638</v>
      </c>
      <c r="AE57" s="3419" t="n">
        <v>0.017184392</v>
      </c>
      <c r="AF57" s="3419" t="n">
        <v>0.0187994</v>
      </c>
      <c r="AG57" s="3419" t="n">
        <v>0.006224412</v>
      </c>
      <c r="AH57" t="n" s="3419">
        <v>-64.962459850785</v>
      </c>
      <c r="AI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s="3414" t="n">
        <v>0.012388054</v>
      </c>
      <c r="AE58" s="3414" t="n">
        <v>0.015438878</v>
      </c>
      <c r="AF58" s="3414" t="n">
        <v>0.016713718</v>
      </c>
      <c r="AG58" s="3414" t="n">
        <v>0.004519088</v>
      </c>
      <c r="AH58" t="n" s="3415">
        <v>-67.46835443038</v>
      </c>
      <c r="AI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s="3414" t="n">
        <v>5.33584E-4</v>
      </c>
      <c r="AE59" s="3414" t="n">
        <v>0.001745514</v>
      </c>
      <c r="AF59" s="3414" t="n">
        <v>0.002085682</v>
      </c>
      <c r="AG59" s="3414" t="n">
        <v>0.001705324</v>
      </c>
      <c r="AH59" t="n" s="3415">
        <v>-55.975960471084</v>
      </c>
      <c r="AI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s="3414" t="s">
        <v>2948</v>
      </c>
      <c r="AG60" s="3414" t="s">
        <v>2948</v>
      </c>
      <c r="AH60" t="n" s="3415">
        <v>0.0</v>
      </c>
      <c r="AI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t="s" s="3416">
        <v>1185</v>
      </c>
      <c r="AI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ht="12" customHeight="1" x14ac:dyDescent="0.15">
      <c r="A64" s="1861" t="s">
        <v>1211</v>
      </c>
      <c r="B64" s="3415" t="s">
        <v>3183</v>
      </c>
      <c r="C64" s="3415" t="s">
        <v>3183</v>
      </c>
      <c r="D64" s="3415" t="s">
        <v>3183</v>
      </c>
      <c r="E64" s="3415" t="s">
        <v>3183</v>
      </c>
      <c r="F64" s="3415" t="s">
        <v>3183</v>
      </c>
      <c r="G64" s="3415" t="s">
        <v>3183</v>
      </c>
      <c r="H64" s="3415" t="s">
        <v>3183</v>
      </c>
      <c r="I64" s="3415" t="s">
        <v>3183</v>
      </c>
      <c r="J64" s="3415" t="s">
        <v>3183</v>
      </c>
      <c r="K64" s="3415" t="s">
        <v>3183</v>
      </c>
      <c r="L64" s="3415" t="s">
        <v>3183</v>
      </c>
      <c r="M64" s="3415" t="s">
        <v>3183</v>
      </c>
      <c r="N64" s="3415" t="s">
        <v>3183</v>
      </c>
      <c r="O64" s="3415" t="s">
        <v>3183</v>
      </c>
      <c r="P64" s="3415" t="s">
        <v>3183</v>
      </c>
      <c r="Q64" s="3415" t="s">
        <v>3183</v>
      </c>
      <c r="R64" s="3415" t="s">
        <v>3183</v>
      </c>
      <c r="S64" s="3415" t="s">
        <v>3183</v>
      </c>
      <c r="T64" s="3415" t="s">
        <v>3183</v>
      </c>
      <c r="U64" s="3415" t="s">
        <v>3183</v>
      </c>
      <c r="V64" s="3415" t="s">
        <v>3183</v>
      </c>
      <c r="W64" s="3415" t="s">
        <v>3183</v>
      </c>
      <c r="X64" s="3415" t="s">
        <v>3183</v>
      </c>
      <c r="Y64" s="3415" t="s">
        <v>3183</v>
      </c>
      <c r="Z64" s="3415" t="s">
        <v>3183</v>
      </c>
      <c r="AA64" s="3415" t="s">
        <v>3183</v>
      </c>
      <c r="AB64" s="3415" t="s">
        <v>3183</v>
      </c>
      <c r="AC64" s="3414" t="s">
        <v>2945</v>
      </c>
      <c r="AD64" s="3414" t="s">
        <v>2945</v>
      </c>
      <c r="AE64" s="3414" t="s">
        <v>2945</v>
      </c>
      <c r="AF64" s="3414" t="s">
        <v>2945</v>
      </c>
      <c r="AG64" s="3414" t="s">
        <v>2945</v>
      </c>
      <c r="AH64" t="n" s="3415">
        <v>0.0</v>
      </c>
      <c r="AI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t="s" s="3416">
        <v>1185</v>
      </c>
      <c r="AI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93">
        <v>1194</v>
      </c>
      <c r="AI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t="s" s="2010">
        <v>459</v>
      </c>
      <c r="AI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s="3419" t="n">
        <v>768.70036128603</v>
      </c>
      <c r="AA7" s="3419" t="n">
        <v>854.196243541472</v>
      </c>
      <c r="AB7" s="3419" t="n">
        <v>948.11791692388</v>
      </c>
      <c r="AC7" s="3419" t="n">
        <v>1083.59174918372</v>
      </c>
      <c r="AD7" s="3419" t="n">
        <v>1229.0187684278399</v>
      </c>
      <c r="AE7" s="3419" t="n">
        <v>1356.03481042867</v>
      </c>
      <c r="AF7" s="3419" t="n">
        <v>1470.2306296112201</v>
      </c>
      <c r="AG7" s="3419" t="n">
        <v>1574.631666253238</v>
      </c>
      <c r="AH7" t="n" s="3419">
        <v>40.933889821189</v>
      </c>
      <c r="AI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s="3419" t="n">
        <v>768.70036128603</v>
      </c>
      <c r="AA8" s="3419" t="n">
        <v>854.196243541472</v>
      </c>
      <c r="AB8" s="3419" t="n">
        <v>948.11791692388</v>
      </c>
      <c r="AC8" s="3419" t="n">
        <v>1083.59174918372</v>
      </c>
      <c r="AD8" s="3419" t="n">
        <v>1229.0187684278399</v>
      </c>
      <c r="AE8" s="3419" t="n">
        <v>1356.03481042867</v>
      </c>
      <c r="AF8" s="3419" t="n">
        <v>1470.2306296112201</v>
      </c>
      <c r="AG8" s="3419" t="n">
        <v>1574.631666253238</v>
      </c>
      <c r="AH8" t="n" s="3419">
        <v>100.0</v>
      </c>
      <c r="AI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s="3414" t="n">
        <v>2.7E-6</v>
      </c>
      <c r="AE9" s="3414" t="n">
        <v>2.7E-6</v>
      </c>
      <c r="AF9" s="3414" t="n">
        <v>4.482E-6</v>
      </c>
      <c r="AG9" s="3414" t="n">
        <v>4.35E-6</v>
      </c>
      <c r="AH9" t="n" s="3415">
        <v>100.0</v>
      </c>
      <c r="AI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s="3414" t="n">
        <v>0.13180680842</v>
      </c>
      <c r="AE10" s="3414" t="n">
        <v>0.16620143989</v>
      </c>
      <c r="AF10" s="3414" t="n">
        <v>0.20250551716</v>
      </c>
      <c r="AG10" s="3414" t="n">
        <v>0.243824568474</v>
      </c>
      <c r="AH10" t="n" s="3415">
        <v>100.0</v>
      </c>
      <c r="AI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s="3414" t="s">
        <v>2942</v>
      </c>
      <c r="AF11" s="3414" t="s">
        <v>2942</v>
      </c>
      <c r="AG11" s="3414" t="s">
        <v>2942</v>
      </c>
      <c r="AH11" t="n" s="3415">
        <v>0.0</v>
      </c>
      <c r="AI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s="3414" t="s">
        <v>2942</v>
      </c>
      <c r="AF12" s="3414" t="s">
        <v>2942</v>
      </c>
      <c r="AG12" s="3414" t="s">
        <v>2942</v>
      </c>
      <c r="AH12" t="n" s="3415">
        <v>0.0</v>
      </c>
      <c r="AI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s="3414" t="n">
        <v>0.17064444775</v>
      </c>
      <c r="AE13" s="3414" t="n">
        <v>0.188205386142</v>
      </c>
      <c r="AF13" s="3414" t="n">
        <v>0.20267124182</v>
      </c>
      <c r="AG13" s="3414" t="n">
        <v>0.214678057062</v>
      </c>
      <c r="AH13" t="n" s="3415">
        <v>100.0</v>
      </c>
      <c r="AI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s="3414" t="s">
        <v>2942</v>
      </c>
      <c r="AF14" s="3414" t="s">
        <v>2942</v>
      </c>
      <c r="AG14" s="3414" t="s">
        <v>2942</v>
      </c>
      <c r="AH14" t="n" s="3415">
        <v>0.0</v>
      </c>
      <c r="AI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s="3415" t="n">
        <v>0.20637243316</v>
      </c>
      <c r="AA15" s="3415" t="n">
        <v>0.224689253044</v>
      </c>
      <c r="AB15" s="3415" t="n">
        <v>0.23796881624</v>
      </c>
      <c r="AC15" s="3414" t="n">
        <v>0.26749504096</v>
      </c>
      <c r="AD15" s="3414" t="n">
        <v>0.29319009016</v>
      </c>
      <c r="AE15" s="3414" t="n">
        <v>0.32577322894</v>
      </c>
      <c r="AF15" s="3414" t="n">
        <v>0.35665433802</v>
      </c>
      <c r="AG15" s="3414" t="n">
        <v>0.383296118706</v>
      </c>
      <c r="AH15" t="n" s="3415">
        <v>100.0</v>
      </c>
      <c r="AI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s="3414" t="s">
        <v>2942</v>
      </c>
      <c r="AH16" t="n" s="3415">
        <v>0.0</v>
      </c>
      <c r="AI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s="3414" t="n">
        <v>0.04393639729</v>
      </c>
      <c r="AE17" s="3414" t="n">
        <v>0.04515128434</v>
      </c>
      <c r="AF17" s="3414" t="n">
        <v>0.04587792194</v>
      </c>
      <c r="AG17" s="3414" t="n">
        <v>0.04668783494</v>
      </c>
      <c r="AH17" t="n" s="3415">
        <v>100.0</v>
      </c>
      <c r="AI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t="n" s="3415">
        <v>0.0</v>
      </c>
      <c r="AI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s="3414" t="s">
        <v>2942</v>
      </c>
      <c r="AE19" s="3414" t="s">
        <v>2942</v>
      </c>
      <c r="AF19" s="3414" t="s">
        <v>2942</v>
      </c>
      <c r="AG19" s="3414" t="s">
        <v>2942</v>
      </c>
      <c r="AH19" t="n" s="3415">
        <v>0.0</v>
      </c>
      <c r="AI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s="3414" t="s">
        <v>2942</v>
      </c>
      <c r="AG20" s="3414" t="s">
        <v>2942</v>
      </c>
      <c r="AH20" t="n" s="3415">
        <v>0.0</v>
      </c>
      <c r="AI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s="3414" t="n">
        <v>0.0010770396</v>
      </c>
      <c r="AE21" s="3414" t="n">
        <v>0.00103867514</v>
      </c>
      <c r="AF21" s="3414" t="n">
        <v>0.00106928119</v>
      </c>
      <c r="AG21" s="3414" t="n">
        <v>0.0010150944</v>
      </c>
      <c r="AH21" t="n" s="3415">
        <v>100.0</v>
      </c>
      <c r="AI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s="3414" t="s">
        <v>2942</v>
      </c>
      <c r="AF22" s="3414" t="s">
        <v>2942</v>
      </c>
      <c r="AG22" s="3414" t="s">
        <v>2942</v>
      </c>
      <c r="AH22" t="n" s="3415">
        <v>0.0</v>
      </c>
      <c r="AI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s="3414" t="s">
        <v>2942</v>
      </c>
      <c r="AF23" s="3414" t="s">
        <v>2942</v>
      </c>
      <c r="AG23" s="3414" t="s">
        <v>2942</v>
      </c>
      <c r="AH23" t="n" s="3415">
        <v>0.0</v>
      </c>
      <c r="AI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s="3414" t="n">
        <v>2.53015E-4</v>
      </c>
      <c r="AE24" s="3414" t="n">
        <v>2.59251E-4</v>
      </c>
      <c r="AF24" s="3414" t="n">
        <v>2.6542E-4</v>
      </c>
      <c r="AG24" s="3414" t="n">
        <v>2.74366E-4</v>
      </c>
      <c r="AH24" t="n" s="3415">
        <v>100.0</v>
      </c>
      <c r="AI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t="n" s="3415">
        <v>0.0</v>
      </c>
      <c r="AI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t="n" s="3415">
        <v>0.0</v>
      </c>
      <c r="AI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s="3414" t="n">
        <v>0.001393</v>
      </c>
      <c r="AE27" s="3414" t="n">
        <v>0.00133258</v>
      </c>
      <c r="AF27" s="3414" t="n">
        <v>0.0012748</v>
      </c>
      <c r="AG27" s="3414" t="n">
        <v>0.00121957</v>
      </c>
      <c r="AH27" t="n" s="3415">
        <v>100.0</v>
      </c>
      <c r="AI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s="3414" t="s">
        <v>2942</v>
      </c>
      <c r="AE28" s="3414" t="s">
        <v>2942</v>
      </c>
      <c r="AF28" s="3414" t="s">
        <v>2942</v>
      </c>
      <c r="AG28" s="3414" t="s">
        <v>2942</v>
      </c>
      <c r="AH28" t="n" s="3415">
        <v>0.0</v>
      </c>
      <c r="AI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s="3419" t="s">
        <v>2942</v>
      </c>
      <c r="AE29" s="3419" t="s">
        <v>2942</v>
      </c>
      <c r="AF29" s="3419" t="s">
        <v>2942</v>
      </c>
      <c r="AG29" s="3419" t="s">
        <v>2942</v>
      </c>
      <c r="AH29" t="s" s="3419">
        <v>1185</v>
      </c>
      <c r="AI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t="s" s="3415">
        <v>1185</v>
      </c>
      <c r="AI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t="s" s="3415">
        <v>1185</v>
      </c>
      <c r="AI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t="n" s="3415">
        <v>0.0</v>
      </c>
      <c r="AI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c r="AI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t="n" s="3415">
        <v>0.0</v>
      </c>
      <c r="AI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s="3414" t="s">
        <v>2942</v>
      </c>
      <c r="AF35" s="3414" t="s">
        <v>2942</v>
      </c>
      <c r="AG35" s="3414" t="s">
        <v>2942</v>
      </c>
      <c r="AH35" t="n" s="3415">
        <v>0.0</v>
      </c>
      <c r="AI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s="3414" t="s">
        <v>2942</v>
      </c>
      <c r="AH36" t="n" s="3415">
        <v>0.0</v>
      </c>
      <c r="AI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t="n" s="3415">
        <v>0.0</v>
      </c>
      <c r="AI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s="3414" t="s">
        <v>2942</v>
      </c>
      <c r="AF39" s="3414" t="s">
        <v>2942</v>
      </c>
      <c r="AG39" s="3414" t="s">
        <v>2942</v>
      </c>
      <c r="AH39" t="n" s="3415">
        <v>0.0</v>
      </c>
      <c r="AI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s="3419" t="s">
        <v>2942</v>
      </c>
      <c r="AE40" s="3419" t="s">
        <v>2942</v>
      </c>
      <c r="AF40" s="3419" t="s">
        <v>2942</v>
      </c>
      <c r="AG40" s="3419" t="s">
        <v>2942</v>
      </c>
      <c r="AH40" t="n" s="3419">
        <v>0.0</v>
      </c>
      <c r="AI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s="3419" t="n">
        <v>7.2327125</v>
      </c>
      <c r="AE41" s="3419" t="n">
        <v>6.463158</v>
      </c>
      <c r="AF41" s="3419" t="n">
        <v>8.093259</v>
      </c>
      <c r="AG41" s="3419" t="n">
        <v>9.3526475</v>
      </c>
      <c r="AH41" t="n" s="3419">
        <v>-15.400819665162</v>
      </c>
      <c r="AI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s="3414" t="n">
        <v>3.07775E-4</v>
      </c>
      <c r="AE42" s="3414" t="n">
        <v>2.75028E-4</v>
      </c>
      <c r="AF42" s="3414" t="n">
        <v>3.44394E-4</v>
      </c>
      <c r="AG42" s="3414" t="n">
        <v>3.97985E-4</v>
      </c>
      <c r="AH42" t="n" s="3415">
        <v>-15.400819665162</v>
      </c>
      <c r="AI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s="3419" t="s">
        <v>2942</v>
      </c>
      <c r="AE43" s="3419" t="s">
        <v>2942</v>
      </c>
      <c r="AF43" s="3419" t="s">
        <v>2942</v>
      </c>
      <c r="AG43" s="3419" t="s">
        <v>2942</v>
      </c>
      <c r="AH43" t="n" s="3419">
        <v>0.0</v>
      </c>
      <c r="AI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t="n" s="3415">
        <v>0.0</v>
      </c>
      <c r="AI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217</v>
      </c>
      <c r="AI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s="3419" t="n">
        <v>18432.191008390997</v>
      </c>
      <c r="AA7" s="3419" t="n">
        <v>17681.56631853472</v>
      </c>
      <c r="AB7" s="3419" t="n">
        <v>17824.704312171434</v>
      </c>
      <c r="AC7" s="3419" t="n">
        <v>18109.01439701858</v>
      </c>
      <c r="AD7" s="3419" t="n">
        <v>18743.995023090938</v>
      </c>
      <c r="AE7" s="3419" t="n">
        <v>17724.151786331535</v>
      </c>
      <c r="AF7" s="3419" t="n">
        <v>17857.445503055034</v>
      </c>
      <c r="AG7" s="3419" t="n">
        <v>16870.528371259217</v>
      </c>
      <c r="AH7" t="n" s="3419">
        <v>-26.569052375127</v>
      </c>
      <c r="AI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s="3419" t="n">
        <v>12167.325214089233</v>
      </c>
      <c r="AA8" s="3419" t="n">
        <v>11560.035374752795</v>
      </c>
      <c r="AB8" s="3419" t="n">
        <v>11985.975853049753</v>
      </c>
      <c r="AC8" s="3419" t="n">
        <v>12268.68557115024</v>
      </c>
      <c r="AD8" s="3419" t="n">
        <v>13610.632445342375</v>
      </c>
      <c r="AE8" s="3419" t="n">
        <v>12101.10338360566</v>
      </c>
      <c r="AF8" s="3419" t="n">
        <v>11999.830692478146</v>
      </c>
      <c r="AG8" s="3419" t="n">
        <v>11029.970896981826</v>
      </c>
      <c r="AH8" t="n" s="3419">
        <v>-33.625795444571</v>
      </c>
      <c r="AI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s="3419" t="n">
        <v>4203.111593548625</v>
      </c>
      <c r="AA9" s="3419" t="n">
        <v>4167.231430719183</v>
      </c>
      <c r="AB9" s="3419" t="n">
        <v>4265.8763847441915</v>
      </c>
      <c r="AC9" s="3419" t="n">
        <v>4284.313287806219</v>
      </c>
      <c r="AD9" s="3419" t="n">
        <v>4272.837755767438</v>
      </c>
      <c r="AE9" s="3419" t="n">
        <v>4103.613645755741</v>
      </c>
      <c r="AF9" s="3419" t="n">
        <v>4049.4976257389458</v>
      </c>
      <c r="AG9" s="3419" t="n">
        <v>4001.9292214694265</v>
      </c>
      <c r="AH9" t="n" s="3419">
        <v>-16.996232506444</v>
      </c>
      <c r="AI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s="3419" t="n">
        <v>4205.270584777425</v>
      </c>
      <c r="AA10" s="3419" t="n">
        <v>4167.591485841183</v>
      </c>
      <c r="AB10" s="3419" t="n">
        <v>4281.516184726991</v>
      </c>
      <c r="AC10" s="3419" t="n">
        <v>4294.299644357019</v>
      </c>
      <c r="AD10" s="3419" t="n">
        <v>4350.380027657038</v>
      </c>
      <c r="AE10" s="3419" t="n">
        <v>4105.071068875342</v>
      </c>
      <c r="AF10" s="3419" t="n">
        <v>4052.606712586946</v>
      </c>
      <c r="AG10" s="3419" t="n">
        <v>4038.3637962586267</v>
      </c>
      <c r="AH10" t="n" s="3419">
        <v>-16.264479040295</v>
      </c>
      <c r="AI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s="3419" t="n">
        <v>1478.6918428670058</v>
      </c>
      <c r="AA11" s="3419" t="n">
        <v>1446.2803884671835</v>
      </c>
      <c r="AB11" s="3419" t="n">
        <v>1566.60228680808</v>
      </c>
      <c r="AC11" s="3419" t="n">
        <v>1350.2236509378508</v>
      </c>
      <c r="AD11" s="3419" t="n">
        <v>1456.2228362840358</v>
      </c>
      <c r="AE11" s="3419" t="n">
        <v>1410.7234114790588</v>
      </c>
      <c r="AF11" s="3419" t="n">
        <v>1414.11799454454</v>
      </c>
      <c r="AG11" s="3419" t="n">
        <v>1450.3759420889444</v>
      </c>
      <c r="AH11" t="n" s="3419">
        <v>-42.667811847505</v>
      </c>
      <c r="AI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s="3419" t="n">
        <v>1593.6606141347395</v>
      </c>
      <c r="AA12" s="3419" t="n">
        <v>1561.3712504271573</v>
      </c>
      <c r="AB12" s="3419" t="n">
        <v>1691.2921139407592</v>
      </c>
      <c r="AC12" s="3419" t="n">
        <v>1472.073276905279</v>
      </c>
      <c r="AD12" s="3419" t="n">
        <v>1616.3097228920667</v>
      </c>
      <c r="AE12" s="3419" t="n">
        <v>1528.4889976700922</v>
      </c>
      <c r="AF12" s="3419" t="n">
        <v>1532.7856204627024</v>
      </c>
      <c r="AG12" s="3419" t="n">
        <v>1587.7092261801654</v>
      </c>
      <c r="AH12" t="n" s="3419">
        <v>-38.294052228474</v>
      </c>
      <c r="AI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s="3419" t="n">
        <v>768.70036128603</v>
      </c>
      <c r="AA13" s="3419" t="n">
        <v>854.196243541472</v>
      </c>
      <c r="AB13" s="3419" t="n">
        <v>948.11791692388</v>
      </c>
      <c r="AC13" s="3419" t="n">
        <v>1083.59174918372</v>
      </c>
      <c r="AD13" s="3419" t="n">
        <v>1229.0187684278399</v>
      </c>
      <c r="AE13" s="3419" t="n">
        <v>1356.03481042867</v>
      </c>
      <c r="AF13" s="3419" t="n">
        <v>1470.2306296112201</v>
      </c>
      <c r="AG13" s="3419" t="n">
        <v>1574.631666253238</v>
      </c>
      <c r="AH13" t="n" s="3419">
        <v>100.0</v>
      </c>
      <c r="AI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s="3419" t="s">
        <v>2942</v>
      </c>
      <c r="AE14" s="3419" t="s">
        <v>2942</v>
      </c>
      <c r="AF14" s="3419" t="s">
        <v>2942</v>
      </c>
      <c r="AG14" s="3419" t="s">
        <v>2942</v>
      </c>
      <c r="AH14" t="s" s="3419">
        <v>1185</v>
      </c>
      <c r="AI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s="3419" t="s">
        <v>2942</v>
      </c>
      <c r="AE15" s="3419" t="s">
        <v>2942</v>
      </c>
      <c r="AF15" s="3419" t="s">
        <v>2942</v>
      </c>
      <c r="AG15" s="3419" t="s">
        <v>2942</v>
      </c>
      <c r="AH15" t="n" s="3419">
        <v>0.0</v>
      </c>
      <c r="AI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s="3419" t="n">
        <v>7.2327125</v>
      </c>
      <c r="AE16" s="3419" t="n">
        <v>6.463158</v>
      </c>
      <c r="AF16" s="3419" t="n">
        <v>8.093259</v>
      </c>
      <c r="AG16" s="3419" t="n">
        <v>9.3526475</v>
      </c>
      <c r="AH16" t="n" s="3419">
        <v>-15.400819665162</v>
      </c>
      <c r="AI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s="3419" t="s">
        <v>2942</v>
      </c>
      <c r="AE17" s="3419" t="s">
        <v>2942</v>
      </c>
      <c r="AF17" s="3419" t="s">
        <v>2942</v>
      </c>
      <c r="AG17" s="3419" t="s">
        <v>2942</v>
      </c>
      <c r="AH17" t="n" s="3419">
        <v>0.0</v>
      </c>
      <c r="AI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s="3419" t="n">
        <v>24890.09352259266</v>
      </c>
      <c r="AA18" s="3419" t="n">
        <v>24157.184763262558</v>
      </c>
      <c r="AB18" s="3419" t="n">
        <v>24611.048154647586</v>
      </c>
      <c r="AC18" s="3419" t="n">
        <v>24833.944313946373</v>
      </c>
      <c r="AD18" s="3419" t="n">
        <v>25709.307096070253</v>
      </c>
      <c r="AE18" s="3419" t="n">
        <v>24600.986811995004</v>
      </c>
      <c r="AF18" s="3419" t="n">
        <v>24799.38501194974</v>
      </c>
      <c r="AG18" s="3419" t="n">
        <v>23906.817848570827</v>
      </c>
      <c r="AH18" t="n" s="3419">
        <v>-23.994787685326</v>
      </c>
      <c r="AI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s="3419" t="n">
        <v>18742.355490787428</v>
      </c>
      <c r="AA19" s="3419" t="n">
        <v>18151.104736562607</v>
      </c>
      <c r="AB19" s="3419" t="n">
        <v>18912.649322641384</v>
      </c>
      <c r="AC19" s="3419" t="n">
        <v>19125.451470596257</v>
      </c>
      <c r="AD19" s="3419" t="n">
        <v>20813.57367681932</v>
      </c>
      <c r="AE19" s="3419" t="n">
        <v>19097.161418579763</v>
      </c>
      <c r="AF19" s="3419" t="n">
        <v>19063.546914139017</v>
      </c>
      <c r="AG19" s="3419" t="n">
        <v>18240.028233173856</v>
      </c>
      <c r="AH19" t="n" s="3419">
        <v>-27.451908624491</v>
      </c>
      <c r="AI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s="3419" t="s">
        <v>2946</v>
      </c>
      <c r="AE20" s="3419" t="s">
        <v>2946</v>
      </c>
      <c r="AF20" s="3419" t="s">
        <v>2946</v>
      </c>
      <c r="AG20" s="3419" t="s">
        <v>2946</v>
      </c>
      <c r="AH20" t="n" s="3419">
        <v>0.0</v>
      </c>
      <c r="AI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s="3419" t="s">
        <v>2946</v>
      </c>
      <c r="AE21" s="3419" t="s">
        <v>2946</v>
      </c>
      <c r="AF21" s="3419" t="s">
        <v>2946</v>
      </c>
      <c r="AG21" s="3419" t="s">
        <v>2946</v>
      </c>
      <c r="AH21" t="n" s="3419">
        <v>0.0</v>
      </c>
      <c r="AI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t="s" s="1973">
        <v>1194</v>
      </c>
      <c r="AI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t="s" s="1974">
        <v>217</v>
      </c>
      <c r="AI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s="3419" t="n">
        <v>17336.005162067788</v>
      </c>
      <c r="AA26" s="3419" t="n">
        <v>16387.51352671627</v>
      </c>
      <c r="AB26" s="3419" t="n">
        <v>16640.709753597992</v>
      </c>
      <c r="AC26" s="3419" t="n">
        <v>17046.53597915207</v>
      </c>
      <c r="AD26" s="3419" t="n">
        <v>17426.651559546488</v>
      </c>
      <c r="AE26" s="3419" t="n">
        <v>16480.206432653362</v>
      </c>
      <c r="AF26" s="3419" t="n">
        <v>16535.951972969422</v>
      </c>
      <c r="AG26" s="3419" t="n">
        <v>15554.956990057368</v>
      </c>
      <c r="AH26" t="n" s="3419">
        <v>-27.693648248325</v>
      </c>
      <c r="AI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s="3419" t="n">
        <v>2874.995314202244</v>
      </c>
      <c r="AA27" s="3419" t="n">
        <v>3107.8797108643344</v>
      </c>
      <c r="AB27" s="3419" t="n">
        <v>3205.30554979051</v>
      </c>
      <c r="AC27" s="3419" t="n">
        <v>3029.0963626985226</v>
      </c>
      <c r="AD27" s="3419" t="n">
        <v>3406.582228282915</v>
      </c>
      <c r="AE27" s="3419" t="n">
        <v>3383.9268142713154</v>
      </c>
      <c r="AF27" s="3419" t="n">
        <v>3556.569831149126</v>
      </c>
      <c r="AG27" s="3419" t="n">
        <v>3646.3363194687104</v>
      </c>
      <c r="AH27" t="n" s="3419">
        <v>-17.193196861164</v>
      </c>
      <c r="AI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s="3419" t="n">
        <v>2730.7353028220255</v>
      </c>
      <c r="AF28" s="3419" t="n">
        <v>2721.2354660846086</v>
      </c>
      <c r="AG28" s="3419" t="n">
        <v>2700.716246727898</v>
      </c>
      <c r="AH28" t="n" s="3419">
        <v>-38.957727423229</v>
      </c>
      <c r="AI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s="3419" t="n">
        <v>-6147.738031805231</v>
      </c>
      <c r="AA29" s="3419" t="n">
        <v>-6006.080026699949</v>
      </c>
      <c r="AB29" s="3419" t="n">
        <v>-5698.398832006203</v>
      </c>
      <c r="AC29" s="3419" t="n">
        <v>-5708.492843350115</v>
      </c>
      <c r="AD29" s="3419" t="n">
        <v>-4895.7334192509325</v>
      </c>
      <c r="AE29" s="3419" t="n">
        <v>-5503.825393415241</v>
      </c>
      <c r="AF29" s="3419" t="n">
        <v>-5735.838097810725</v>
      </c>
      <c r="AG29" s="3419" t="n">
        <v>-5666.789615396971</v>
      </c>
      <c r="AH29" t="n" s="3419">
        <v>-10.224806458624</v>
      </c>
      <c r="AI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s="3419" t="n">
        <v>1878.2093783903067</v>
      </c>
      <c r="AA30" s="3419" t="n">
        <v>1925.6127113117257</v>
      </c>
      <c r="AB30" s="3419" t="n">
        <v>1977.8324536019695</v>
      </c>
      <c r="AC30" s="3419" t="n">
        <v>2013.2779365561894</v>
      </c>
      <c r="AD30" s="3419" t="n">
        <v>2032.0788498335055</v>
      </c>
      <c r="AE30" s="3419" t="n">
        <v>2006.1182622483022</v>
      </c>
      <c r="AF30" s="3419" t="n">
        <v>1985.6277417465833</v>
      </c>
      <c r="AG30" s="3419" t="n">
        <v>2004.8082923168513</v>
      </c>
      <c r="AH30" t="n" s="3419">
        <v>79.989884143227</v>
      </c>
      <c r="AI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s="3419" t="s">
        <v>2942</v>
      </c>
      <c r="AF31" s="3419" t="s">
        <v>2942</v>
      </c>
      <c r="AG31" s="3419" t="s">
        <v>2942</v>
      </c>
      <c r="AH31" t="n" s="3419">
        <v>0.0</v>
      </c>
      <c r="AI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s="3419" t="n">
        <v>18742.355490787428</v>
      </c>
      <c r="AA32" s="3419" t="n">
        <v>18151.104736562607</v>
      </c>
      <c r="AB32" s="3419" t="n">
        <v>18912.649322641384</v>
      </c>
      <c r="AC32" s="3419" t="n">
        <v>19125.451470596257</v>
      </c>
      <c r="AD32" s="3419" t="n">
        <v>20813.57367681932</v>
      </c>
      <c r="AE32" s="3419" t="n">
        <v>19097.161418579763</v>
      </c>
      <c r="AF32" s="3419" t="n">
        <v>19063.546914139017</v>
      </c>
      <c r="AG32" s="3419" t="n">
        <v>18240.028233173856</v>
      </c>
      <c r="AH32" t="n" s="3419">
        <v>-27.451908624491</v>
      </c>
      <c r="AI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G43"/>
    <mergeCell ref="B44:AG44"/>
    <mergeCell ref="A41:A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2990</v>
      </c>
      <c r="E8" s="3415" t="n">
        <v>631.8</v>
      </c>
      <c r="F8" s="3415" t="n">
        <v>1943.8</v>
      </c>
      <c r="G8" s="3415" t="n">
        <v>555.4</v>
      </c>
      <c r="H8" s="3416" t="s">
        <v>1185</v>
      </c>
      <c r="I8" s="3415" t="n">
        <v>-5.8</v>
      </c>
      <c r="J8" s="3418" t="n">
        <v>2026.0</v>
      </c>
      <c r="K8" s="3415" t="n">
        <v>42.70000000000002</v>
      </c>
      <c r="L8" s="3418" t="s">
        <v>2951</v>
      </c>
      <c r="M8" s="3418" t="n">
        <v>86510.20000000004</v>
      </c>
      <c r="N8" s="3415" t="n">
        <v>20.0</v>
      </c>
      <c r="O8" s="3418" t="n">
        <v>1730.2040000000009</v>
      </c>
      <c r="P8" s="3415" t="s">
        <v>2942</v>
      </c>
      <c r="Q8" s="3418" t="n">
        <v>1730.2040000000009</v>
      </c>
      <c r="R8" s="3415" t="n">
        <v>1.0</v>
      </c>
      <c r="S8" s="3418" t="n">
        <v>6344.081333333342</v>
      </c>
      <c r="T8" s="194"/>
      <c r="U8" s="194"/>
      <c r="V8" s="194"/>
      <c r="W8" s="194"/>
      <c r="X8" s="194"/>
      <c r="Y8" s="194"/>
    </row>
    <row r="9" spans="1:25" ht="12" customHeight="1" x14ac:dyDescent="0.15">
      <c r="A9" s="2567"/>
      <c r="B9" s="2570"/>
      <c r="C9" s="109" t="s">
        <v>164</v>
      </c>
      <c r="D9" s="3415" t="s">
        <v>2991</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2991</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2990</v>
      </c>
      <c r="E11" s="3416" t="s">
        <v>1185</v>
      </c>
      <c r="F11" s="3415" t="n">
        <v>127.4</v>
      </c>
      <c r="G11" s="3415" t="n">
        <v>357.4</v>
      </c>
      <c r="H11" s="3415" t="s">
        <v>2942</v>
      </c>
      <c r="I11" s="3415" t="n">
        <v>-1.6</v>
      </c>
      <c r="J11" s="3418" t="n">
        <v>-228.4</v>
      </c>
      <c r="K11" s="3415" t="n">
        <v>44.59</v>
      </c>
      <c r="L11" s="3418" t="s">
        <v>2951</v>
      </c>
      <c r="M11" s="3418" t="n">
        <v>-10184.356</v>
      </c>
      <c r="N11" s="3415" t="n">
        <v>18.9</v>
      </c>
      <c r="O11" s="3418" t="n">
        <v>-192.4843284</v>
      </c>
      <c r="P11" s="3415" t="s">
        <v>2942</v>
      </c>
      <c r="Q11" s="3418" t="n">
        <v>-192.4843284</v>
      </c>
      <c r="R11" s="3415" t="n">
        <v>1.0</v>
      </c>
      <c r="S11" s="3418" t="n">
        <v>-705.7758708000007</v>
      </c>
      <c r="T11" s="194"/>
      <c r="U11" s="194"/>
      <c r="V11" s="194"/>
      <c r="W11" s="194"/>
      <c r="X11" s="194"/>
      <c r="Y11" s="194"/>
    </row>
    <row r="12" spans="1:25" ht="12" customHeight="1" x14ac:dyDescent="0.15">
      <c r="A12" s="2567"/>
      <c r="B12" s="2567"/>
      <c r="C12" s="109" t="s">
        <v>108</v>
      </c>
      <c r="D12" s="3415" t="s">
        <v>2990</v>
      </c>
      <c r="E12" s="3416" t="s">
        <v>1185</v>
      </c>
      <c r="F12" s="3415" t="n">
        <v>0.1</v>
      </c>
      <c r="G12" s="3415" t="n">
        <v>2.3</v>
      </c>
      <c r="H12" s="3415" t="n">
        <v>51.4</v>
      </c>
      <c r="I12" s="3415" t="n">
        <v>-0.2</v>
      </c>
      <c r="J12" s="3418" t="n">
        <v>-53.4</v>
      </c>
      <c r="K12" s="3415" t="n">
        <v>43.96</v>
      </c>
      <c r="L12" s="3418" t="s">
        <v>2951</v>
      </c>
      <c r="M12" s="3418" t="n">
        <v>-2347.464</v>
      </c>
      <c r="N12" s="3415" t="n">
        <v>19.5</v>
      </c>
      <c r="O12" s="3418" t="n">
        <v>-45.775548</v>
      </c>
      <c r="P12" s="3415" t="s">
        <v>2942</v>
      </c>
      <c r="Q12" s="3418" t="n">
        <v>-45.775548</v>
      </c>
      <c r="R12" s="3415" t="n">
        <v>1.0</v>
      </c>
      <c r="S12" s="3418" t="n">
        <v>-167.84367600000016</v>
      </c>
      <c r="T12" s="194"/>
      <c r="U12" s="194"/>
      <c r="V12" s="194"/>
      <c r="W12" s="194"/>
      <c r="X12" s="194"/>
      <c r="Y12" s="194"/>
    </row>
    <row r="13" spans="1:25" ht="12" customHeight="1" x14ac:dyDescent="0.15">
      <c r="A13" s="2567"/>
      <c r="B13" s="2567"/>
      <c r="C13" s="109" t="s">
        <v>167</v>
      </c>
      <c r="D13" s="3415" t="s">
        <v>2990</v>
      </c>
      <c r="E13" s="3416" t="s">
        <v>1185</v>
      </c>
      <c r="F13" s="3415" t="n">
        <v>1.5</v>
      </c>
      <c r="G13" s="3415" t="s">
        <v>2942</v>
      </c>
      <c r="H13" s="3415" t="s">
        <v>2942</v>
      </c>
      <c r="I13" s="3415" t="s">
        <v>2942</v>
      </c>
      <c r="J13" s="3418" t="n">
        <v>1.5</v>
      </c>
      <c r="K13" s="3415" t="n">
        <v>43.95999999999999</v>
      </c>
      <c r="L13" s="3418" t="s">
        <v>2951</v>
      </c>
      <c r="M13" s="3418" t="n">
        <v>65.93999999999998</v>
      </c>
      <c r="N13" s="3415" t="n">
        <v>20.6</v>
      </c>
      <c r="O13" s="3418" t="n">
        <v>1.358364</v>
      </c>
      <c r="P13" s="3415" t="s">
        <v>2942</v>
      </c>
      <c r="Q13" s="3418" t="n">
        <v>1.358364</v>
      </c>
      <c r="R13" s="3415" t="n">
        <v>1.0</v>
      </c>
      <c r="S13" s="3418" t="n">
        <v>4.980668</v>
      </c>
      <c r="T13" s="194"/>
      <c r="U13" s="194"/>
      <c r="V13" s="194"/>
      <c r="W13" s="194"/>
      <c r="X13" s="194"/>
      <c r="Y13" s="194"/>
    </row>
    <row r="14" spans="1:25" ht="12" customHeight="1" x14ac:dyDescent="0.15">
      <c r="A14" s="2567"/>
      <c r="B14" s="2567"/>
      <c r="C14" s="109" t="s">
        <v>168</v>
      </c>
      <c r="D14" s="3415" t="s">
        <v>2991</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2990</v>
      </c>
      <c r="E15" s="3416" t="s">
        <v>1185</v>
      </c>
      <c r="F15" s="3415" t="n">
        <v>1470.2</v>
      </c>
      <c r="G15" s="3415" t="n">
        <v>844.4</v>
      </c>
      <c r="H15" s="3415" t="n">
        <v>16.2</v>
      </c>
      <c r="I15" s="3415" t="n">
        <v>25.4</v>
      </c>
      <c r="J15" s="3418" t="n">
        <v>584.2</v>
      </c>
      <c r="K15" s="3415" t="n">
        <v>42.70999999999999</v>
      </c>
      <c r="L15" s="3418" t="s">
        <v>2951</v>
      </c>
      <c r="M15" s="3418" t="n">
        <v>24951.181999999993</v>
      </c>
      <c r="N15" s="3415" t="n">
        <v>20.2</v>
      </c>
      <c r="O15" s="3418" t="n">
        <v>504.0138763999999</v>
      </c>
      <c r="P15" s="3418" t="s">
        <v>2942</v>
      </c>
      <c r="Q15" s="3418" t="n">
        <v>504.0138763999999</v>
      </c>
      <c r="R15" s="3415" t="n">
        <v>1.0</v>
      </c>
      <c r="S15" s="3418" t="n">
        <v>1848.0508801333347</v>
      </c>
      <c r="T15" s="194"/>
      <c r="U15" s="194"/>
      <c r="V15" s="194"/>
      <c r="W15" s="194"/>
      <c r="X15" s="194"/>
      <c r="Y15" s="194"/>
    </row>
    <row r="16" spans="1:25" ht="12" customHeight="1" x14ac:dyDescent="0.15">
      <c r="A16" s="2567"/>
      <c r="B16" s="2567"/>
      <c r="C16" s="109" t="s">
        <v>117</v>
      </c>
      <c r="D16" s="3415" t="s">
        <v>2990</v>
      </c>
      <c r="E16" s="3416" t="s">
        <v>1185</v>
      </c>
      <c r="F16" s="3415" t="n">
        <v>5.9</v>
      </c>
      <c r="G16" s="3415" t="n">
        <v>238.9</v>
      </c>
      <c r="H16" s="3415" t="n">
        <v>4.0</v>
      </c>
      <c r="I16" s="3415" t="n">
        <v>-6.3</v>
      </c>
      <c r="J16" s="3418" t="n">
        <v>-230.7</v>
      </c>
      <c r="K16" s="3415" t="n">
        <v>40.19</v>
      </c>
      <c r="L16" s="3418" t="s">
        <v>2951</v>
      </c>
      <c r="M16" s="3418" t="n">
        <v>-9271.833</v>
      </c>
      <c r="N16" s="3415" t="n">
        <v>21.1</v>
      </c>
      <c r="O16" s="3418" t="n">
        <v>-195.6356763</v>
      </c>
      <c r="P16" s="3415" t="s">
        <v>2942</v>
      </c>
      <c r="Q16" s="3418" t="n">
        <v>-195.6356763</v>
      </c>
      <c r="R16" s="3415" t="n">
        <v>1.0</v>
      </c>
      <c r="S16" s="3418" t="n">
        <v>-717.3308131000007</v>
      </c>
      <c r="T16" s="194"/>
      <c r="U16" s="194"/>
      <c r="V16" s="194"/>
      <c r="W16" s="194"/>
      <c r="X16" s="194"/>
      <c r="Y16" s="194"/>
    </row>
    <row r="17" spans="1:25" ht="12" customHeight="1" x14ac:dyDescent="0.15">
      <c r="A17" s="2567"/>
      <c r="B17" s="2567"/>
      <c r="C17" s="109" t="s">
        <v>111</v>
      </c>
      <c r="D17" s="3415" t="s">
        <v>2990</v>
      </c>
      <c r="E17" s="3416" t="s">
        <v>1185</v>
      </c>
      <c r="F17" s="3415" t="n">
        <v>66.3</v>
      </c>
      <c r="G17" s="3415" t="n">
        <v>137.4</v>
      </c>
      <c r="H17" s="3416" t="s">
        <v>1185</v>
      </c>
      <c r="I17" s="3415" t="n">
        <v>-1.9</v>
      </c>
      <c r="J17" s="3418" t="n">
        <v>-69.2</v>
      </c>
      <c r="K17" s="3415" t="n">
        <v>46.89000000000001</v>
      </c>
      <c r="L17" s="3418" t="s">
        <v>2951</v>
      </c>
      <c r="M17" s="3418" t="n">
        <v>-3244.7880000000005</v>
      </c>
      <c r="N17" s="3415" t="n">
        <v>17.2</v>
      </c>
      <c r="O17" s="3418" t="n">
        <v>-55.81035360000001</v>
      </c>
      <c r="P17" s="3418" t="s">
        <v>2942</v>
      </c>
      <c r="Q17" s="3418" t="n">
        <v>-55.81035360000001</v>
      </c>
      <c r="R17" s="3415" t="n">
        <v>1.0</v>
      </c>
      <c r="S17" s="3418" t="n">
        <v>-204.63796320000023</v>
      </c>
      <c r="T17" s="194"/>
      <c r="U17" s="194"/>
      <c r="V17" s="194"/>
      <c r="W17" s="194"/>
      <c r="X17" s="194"/>
      <c r="Y17" s="194"/>
    </row>
    <row r="18" spans="1:25" ht="12" customHeight="1" x14ac:dyDescent="0.15">
      <c r="A18" s="2567"/>
      <c r="B18" s="2567"/>
      <c r="C18" s="109" t="s">
        <v>169</v>
      </c>
      <c r="D18" s="3415" t="s">
        <v>2990</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2990</v>
      </c>
      <c r="E19" s="3416" t="s">
        <v>1185</v>
      </c>
      <c r="F19" s="3415" t="s">
        <v>2942</v>
      </c>
      <c r="G19" s="3415" t="n">
        <v>59.0</v>
      </c>
      <c r="H19" s="3416" t="s">
        <v>1185</v>
      </c>
      <c r="I19" s="3415" t="n">
        <v>-5.4</v>
      </c>
      <c r="J19" s="3418" t="n">
        <v>-53.6</v>
      </c>
      <c r="K19" s="3415" t="n">
        <v>44.59</v>
      </c>
      <c r="L19" s="3418" t="s">
        <v>2951</v>
      </c>
      <c r="M19" s="3418" t="n">
        <v>-2390.024</v>
      </c>
      <c r="N19" s="3415" t="n">
        <v>20.0</v>
      </c>
      <c r="O19" s="3418" t="n">
        <v>-47.80048</v>
      </c>
      <c r="P19" s="3418" t="s">
        <v>2942</v>
      </c>
      <c r="Q19" s="3418" t="n">
        <v>-47.80048</v>
      </c>
      <c r="R19" s="3415" t="n">
        <v>1.0</v>
      </c>
      <c r="S19" s="3418" t="n">
        <v>-175.26842666666684</v>
      </c>
      <c r="T19" s="194"/>
      <c r="U19" s="194"/>
      <c r="V19" s="194"/>
      <c r="W19" s="194"/>
      <c r="X19" s="194"/>
      <c r="Y19" s="194"/>
    </row>
    <row r="20" spans="1:25" ht="12" customHeight="1" x14ac:dyDescent="0.15">
      <c r="A20" s="2567"/>
      <c r="B20" s="2567"/>
      <c r="C20" s="109" t="s">
        <v>171</v>
      </c>
      <c r="D20" s="3415" t="s">
        <v>2990</v>
      </c>
      <c r="E20" s="3416" t="s">
        <v>1185</v>
      </c>
      <c r="F20" s="3415" t="n">
        <v>121.5</v>
      </c>
      <c r="G20" s="3415" t="n">
        <v>1.0</v>
      </c>
      <c r="H20" s="3416" t="s">
        <v>1185</v>
      </c>
      <c r="I20" s="3415" t="s">
        <v>2942</v>
      </c>
      <c r="J20" s="3418" t="n">
        <v>120.5</v>
      </c>
      <c r="K20" s="3415" t="n">
        <v>33.5</v>
      </c>
      <c r="L20" s="3418" t="s">
        <v>2951</v>
      </c>
      <c r="M20" s="3418" t="n">
        <v>4036.75</v>
      </c>
      <c r="N20" s="3415" t="n">
        <v>22.0</v>
      </c>
      <c r="O20" s="3418" t="n">
        <v>88.8085</v>
      </c>
      <c r="P20" s="3418" t="n">
        <v>88.8822</v>
      </c>
      <c r="Q20" s="3418" t="n">
        <v>-0.0737</v>
      </c>
      <c r="R20" s="3415" t="n">
        <v>1.0</v>
      </c>
      <c r="S20" s="3418" t="n">
        <v>-0.27023333333333</v>
      </c>
      <c r="T20" s="194"/>
      <c r="U20" s="194"/>
      <c r="V20" s="194"/>
      <c r="W20" s="194"/>
      <c r="X20" s="194"/>
      <c r="Y20" s="194"/>
    </row>
    <row r="21" spans="1:25" ht="12" customHeight="1" x14ac:dyDescent="0.15">
      <c r="A21" s="2567"/>
      <c r="B21" s="2567"/>
      <c r="C21" s="109" t="s">
        <v>172</v>
      </c>
      <c r="D21" s="3415" t="s">
        <v>2990</v>
      </c>
      <c r="E21" s="3416" t="s">
        <v>1185</v>
      </c>
      <c r="F21" s="3415" t="n">
        <v>43.3</v>
      </c>
      <c r="G21" s="3415" t="n">
        <v>8.8</v>
      </c>
      <c r="H21" s="3415" t="s">
        <v>2942</v>
      </c>
      <c r="I21" s="3415" t="n">
        <v>0.3</v>
      </c>
      <c r="J21" s="3418" t="n">
        <v>34.2</v>
      </c>
      <c r="K21" s="3415" t="n">
        <v>33.5</v>
      </c>
      <c r="L21" s="3418" t="s">
        <v>2951</v>
      </c>
      <c r="M21" s="3418" t="n">
        <v>1145.7</v>
      </c>
      <c r="N21" s="3415" t="n">
        <v>20.0</v>
      </c>
      <c r="O21" s="3418" t="n">
        <v>22.914</v>
      </c>
      <c r="P21" s="3418" t="n">
        <v>32.4878051</v>
      </c>
      <c r="Q21" s="3418" t="n">
        <v>-9.5738051</v>
      </c>
      <c r="R21" s="3415" t="n">
        <v>1.0</v>
      </c>
      <c r="S21" s="3418" t="n">
        <v>-35.10395203333337</v>
      </c>
      <c r="T21" s="194"/>
      <c r="U21" s="194"/>
      <c r="V21" s="194"/>
      <c r="W21" s="194"/>
      <c r="X21" s="194"/>
      <c r="Y21" s="194" t="s">
        <v>173</v>
      </c>
    </row>
    <row r="22" spans="1:25" ht="12" customHeight="1" x14ac:dyDescent="0.15">
      <c r="A22" s="2567"/>
      <c r="B22" s="2567"/>
      <c r="C22" s="109" t="s">
        <v>174</v>
      </c>
      <c r="D22" s="3415" t="s">
        <v>2990</v>
      </c>
      <c r="E22" s="3416" t="s">
        <v>1185</v>
      </c>
      <c r="F22" s="3415" t="n">
        <v>83.8</v>
      </c>
      <c r="G22" s="3415" t="n">
        <v>5.2</v>
      </c>
      <c r="H22" s="3416" t="s">
        <v>1185</v>
      </c>
      <c r="I22" s="3415" t="n">
        <v>-22.1</v>
      </c>
      <c r="J22" s="3418" t="n">
        <v>100.7</v>
      </c>
      <c r="K22" s="3415" t="n">
        <v>31.00000000000001</v>
      </c>
      <c r="L22" s="3418" t="s">
        <v>2951</v>
      </c>
      <c r="M22" s="3418" t="n">
        <v>3121.700000000001</v>
      </c>
      <c r="N22" s="3415" t="n">
        <v>26.6</v>
      </c>
      <c r="O22" s="3418" t="n">
        <v>83.03722000000003</v>
      </c>
      <c r="P22" s="3415" t="s">
        <v>2942</v>
      </c>
      <c r="Q22" s="3418" t="n">
        <v>83.03722000000003</v>
      </c>
      <c r="R22" s="3415" t="n">
        <v>1.0</v>
      </c>
      <c r="S22" s="3418" t="n">
        <v>304.46980666666707</v>
      </c>
      <c r="T22" s="194"/>
      <c r="U22" s="194"/>
      <c r="V22" s="194"/>
      <c r="W22" s="194"/>
      <c r="X22" s="194"/>
      <c r="Y22" s="194"/>
    </row>
    <row r="23" spans="1:25" ht="12" customHeight="1" x14ac:dyDescent="0.15">
      <c r="A23" s="2567"/>
      <c r="B23" s="2567"/>
      <c r="C23" s="109" t="s">
        <v>175</v>
      </c>
      <c r="D23" s="3415" t="s">
        <v>2991</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2990</v>
      </c>
      <c r="E24" s="3416" t="s">
        <v>1185</v>
      </c>
      <c r="F24" s="3415" t="n">
        <v>454.6</v>
      </c>
      <c r="G24" s="3415" t="s">
        <v>2942</v>
      </c>
      <c r="H24" s="3416" t="s">
        <v>1185</v>
      </c>
      <c r="I24" s="3415" t="n">
        <v>-28.3</v>
      </c>
      <c r="J24" s="3418" t="n">
        <v>482.9</v>
      </c>
      <c r="K24" s="3415" t="n">
        <v>42.7</v>
      </c>
      <c r="L24" s="3418" t="s">
        <v>2951</v>
      </c>
      <c r="M24" s="3418" t="n">
        <v>20619.83</v>
      </c>
      <c r="N24" s="3415" t="n">
        <v>20.0</v>
      </c>
      <c r="O24" s="3418" t="n">
        <v>412.3966</v>
      </c>
      <c r="P24" s="3415" t="s">
        <v>2942</v>
      </c>
      <c r="Q24" s="3418" t="n">
        <v>412.3966</v>
      </c>
      <c r="R24" s="3415" t="n">
        <v>1.0</v>
      </c>
      <c r="S24" s="3418" t="n">
        <v>1512.120866666668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2992</v>
      </c>
      <c r="D26" s="3415" t="s">
        <v>2990</v>
      </c>
      <c r="E26" s="3415" t="n">
        <v>0.4</v>
      </c>
      <c r="F26" s="3415" t="s">
        <v>2942</v>
      </c>
      <c r="G26" s="3415" t="s">
        <v>2942</v>
      </c>
      <c r="H26" s="3415" t="s">
        <v>2942</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2993</v>
      </c>
      <c r="D27" s="3415" t="s">
        <v>2990</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113030.67300000004</v>
      </c>
      <c r="N28" s="3416" t="s">
        <v>1185</v>
      </c>
      <c r="O28" s="3418" t="n">
        <v>2305.5668417000006</v>
      </c>
      <c r="P28" s="3418" t="n">
        <v>121.3700051</v>
      </c>
      <c r="Q28" s="3418" t="n">
        <v>2184.1968366000006</v>
      </c>
      <c r="R28" s="3416" t="s">
        <v>1185</v>
      </c>
      <c r="S28" s="3418" t="n">
        <v>8008.721734200009</v>
      </c>
      <c r="T28" s="194"/>
      <c r="U28" s="194"/>
      <c r="V28" s="194"/>
      <c r="W28" s="194"/>
      <c r="X28" s="194"/>
      <c r="Y28" s="194"/>
    </row>
    <row r="29" spans="1:25" ht="13.5" customHeight="1" x14ac:dyDescent="0.15">
      <c r="A29" s="2572" t="s">
        <v>179</v>
      </c>
      <c r="B29" s="2572" t="s">
        <v>180</v>
      </c>
      <c r="C29" s="117" t="s">
        <v>181</v>
      </c>
      <c r="D29" s="3415" t="s">
        <v>2990</v>
      </c>
      <c r="E29" s="3415" t="s">
        <v>2942</v>
      </c>
      <c r="F29" s="3415" t="n">
        <v>0.9</v>
      </c>
      <c r="G29" s="3415" t="s">
        <v>2942</v>
      </c>
      <c r="H29" s="3416" t="s">
        <v>1185</v>
      </c>
      <c r="I29" s="3415" t="s">
        <v>2942</v>
      </c>
      <c r="J29" s="3418" t="n">
        <v>0.9</v>
      </c>
      <c r="K29" s="3415" t="n">
        <v>29.31</v>
      </c>
      <c r="L29" s="3418" t="s">
        <v>2951</v>
      </c>
      <c r="M29" s="3418" t="n">
        <v>26.379</v>
      </c>
      <c r="N29" s="3415" t="n">
        <v>26.8</v>
      </c>
      <c r="O29" s="3418" t="n">
        <v>0.7069572</v>
      </c>
      <c r="P29" s="3415" t="s">
        <v>2942</v>
      </c>
      <c r="Q29" s="3418" t="n">
        <v>0.7069572</v>
      </c>
      <c r="R29" s="3415" t="n">
        <v>1.0</v>
      </c>
      <c r="S29" s="3418" t="n">
        <v>2.5921764</v>
      </c>
      <c r="T29" s="194"/>
      <c r="U29" s="194"/>
      <c r="V29" s="194"/>
      <c r="W29" s="194"/>
      <c r="X29" s="194"/>
      <c r="Y29" s="194"/>
    </row>
    <row r="30" spans="1:25" ht="12" customHeight="1" x14ac:dyDescent="0.15">
      <c r="A30" s="2567"/>
      <c r="B30" s="2567"/>
      <c r="C30" s="109" t="s">
        <v>183</v>
      </c>
      <c r="D30" s="3415" t="s">
        <v>2990</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2990</v>
      </c>
      <c r="E31" s="3415" t="s">
        <v>2942</v>
      </c>
      <c r="F31" s="3415" t="n">
        <v>594.9</v>
      </c>
      <c r="G31" s="3415" t="n">
        <v>3.2</v>
      </c>
      <c r="H31" s="3415" t="s">
        <v>2942</v>
      </c>
      <c r="I31" s="3415" t="n">
        <v>37.3</v>
      </c>
      <c r="J31" s="3418" t="n">
        <v>554.4</v>
      </c>
      <c r="K31" s="3415" t="n">
        <v>25.0966652236652</v>
      </c>
      <c r="L31" s="3418" t="s">
        <v>2951</v>
      </c>
      <c r="M31" s="3418" t="n">
        <v>13913.591199999986</v>
      </c>
      <c r="N31" s="3415" t="n">
        <v>25.3380213639583</v>
      </c>
      <c r="O31" s="3418" t="n">
        <v>352.54287107498186</v>
      </c>
      <c r="P31" s="3415" t="s">
        <v>2942</v>
      </c>
      <c r="Q31" s="3418" t="n">
        <v>352.54287107498186</v>
      </c>
      <c r="R31" s="3415" t="n">
        <v>1.0</v>
      </c>
      <c r="S31" s="3418" t="n">
        <v>1292.6571939416015</v>
      </c>
      <c r="T31" s="194"/>
      <c r="U31" s="194"/>
      <c r="V31" s="194"/>
      <c r="W31" s="194"/>
      <c r="X31" s="194"/>
      <c r="Y31" s="194"/>
    </row>
    <row r="32" spans="1:25" ht="12" customHeight="1" x14ac:dyDescent="0.15">
      <c r="A32" s="2567"/>
      <c r="B32" s="2567"/>
      <c r="C32" s="109" t="s">
        <v>185</v>
      </c>
      <c r="D32" s="3415" t="s">
        <v>2990</v>
      </c>
      <c r="E32" s="3415" t="s">
        <v>2942</v>
      </c>
      <c r="F32" s="3415" t="n">
        <v>13.6</v>
      </c>
      <c r="G32" s="3415" t="s">
        <v>2942</v>
      </c>
      <c r="H32" s="3415" t="s">
        <v>2942</v>
      </c>
      <c r="I32" s="3415" t="s">
        <v>2942</v>
      </c>
      <c r="J32" s="3418" t="n">
        <v>13.6</v>
      </c>
      <c r="K32" s="3415" t="n">
        <v>18.43</v>
      </c>
      <c r="L32" s="3418" t="s">
        <v>2951</v>
      </c>
      <c r="M32" s="3418" t="n">
        <v>250.648</v>
      </c>
      <c r="N32" s="3415" t="n">
        <v>26.2</v>
      </c>
      <c r="O32" s="3418" t="n">
        <v>6.5669776</v>
      </c>
      <c r="P32" s="3415" t="s">
        <v>2942</v>
      </c>
      <c r="Q32" s="3418" t="n">
        <v>6.5669776</v>
      </c>
      <c r="R32" s="3415" t="n">
        <v>1.0</v>
      </c>
      <c r="S32" s="3418" t="n">
        <v>24.07891786666669</v>
      </c>
      <c r="T32" s="194"/>
      <c r="U32" s="194"/>
      <c r="V32" s="194"/>
      <c r="W32" s="194"/>
      <c r="X32" s="194"/>
      <c r="Y32" s="194"/>
    </row>
    <row r="33" spans="1:25" ht="12" customHeight="1" x14ac:dyDescent="0.15">
      <c r="A33" s="2567"/>
      <c r="B33" s="2567"/>
      <c r="C33" s="109" t="s">
        <v>187</v>
      </c>
      <c r="D33" s="3415" t="s">
        <v>2990</v>
      </c>
      <c r="E33" s="3415" t="s">
        <v>2942</v>
      </c>
      <c r="F33" s="3415" t="n">
        <v>4.3</v>
      </c>
      <c r="G33" s="3415" t="s">
        <v>2942</v>
      </c>
      <c r="H33" s="3416" t="s">
        <v>1185</v>
      </c>
      <c r="I33" s="3415" t="s">
        <v>2942</v>
      </c>
      <c r="J33" s="3418" t="n">
        <v>4.3</v>
      </c>
      <c r="K33" s="3415" t="n">
        <v>11.2</v>
      </c>
      <c r="L33" s="3418" t="s">
        <v>2951</v>
      </c>
      <c r="M33" s="3418" t="n">
        <v>48.16</v>
      </c>
      <c r="N33" s="3415" t="n">
        <v>27.6</v>
      </c>
      <c r="O33" s="3418" t="n">
        <v>1.329216</v>
      </c>
      <c r="P33" s="3415" t="s">
        <v>2942</v>
      </c>
      <c r="Q33" s="3418" t="n">
        <v>1.329216</v>
      </c>
      <c r="R33" s="3415" t="n">
        <v>1.0</v>
      </c>
      <c r="S33" s="3418" t="n">
        <v>4.873792</v>
      </c>
      <c r="T33" s="194"/>
      <c r="U33" s="194"/>
      <c r="V33" s="194"/>
      <c r="W33" s="194"/>
      <c r="X33" s="194"/>
      <c r="Y33" s="194"/>
    </row>
    <row r="34" spans="1:25" ht="12" customHeight="1" x14ac:dyDescent="0.15">
      <c r="A34" s="2567"/>
      <c r="B34" s="2568"/>
      <c r="C34" s="109" t="s">
        <v>188</v>
      </c>
      <c r="D34" s="3415" t="s">
        <v>2991</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2991</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2990</v>
      </c>
      <c r="E36" s="3416" t="s">
        <v>1185</v>
      </c>
      <c r="F36" s="3415" t="n">
        <v>30.6</v>
      </c>
      <c r="G36" s="3415" t="n">
        <v>1.5</v>
      </c>
      <c r="H36" s="3416" t="s">
        <v>1185</v>
      </c>
      <c r="I36" s="3415" t="n">
        <v>-1.1</v>
      </c>
      <c r="J36" s="3418" t="n">
        <v>30.2</v>
      </c>
      <c r="K36" s="3415" t="n">
        <v>29.31</v>
      </c>
      <c r="L36" s="3418" t="s">
        <v>2951</v>
      </c>
      <c r="M36" s="3418" t="n">
        <v>885.162</v>
      </c>
      <c r="N36" s="3415" t="n">
        <v>29.2</v>
      </c>
      <c r="O36" s="3418" t="n">
        <v>25.8467304</v>
      </c>
      <c r="P36" s="3415" t="s">
        <v>2942</v>
      </c>
      <c r="Q36" s="3418" t="n">
        <v>25.8467304</v>
      </c>
      <c r="R36" s="3415" t="n">
        <v>1.0</v>
      </c>
      <c r="S36" s="3418" t="n">
        <v>94.7713448000001</v>
      </c>
      <c r="T36" s="194"/>
      <c r="U36" s="194"/>
      <c r="V36" s="194"/>
      <c r="W36" s="194"/>
      <c r="X36" s="194"/>
      <c r="Y36" s="194"/>
    </row>
    <row r="37" spans="1:25" ht="12" customHeight="1" x14ac:dyDescent="0.15">
      <c r="A37" s="2568"/>
      <c r="B37" s="2568"/>
      <c r="C37" s="109" t="s">
        <v>192</v>
      </c>
      <c r="D37" s="3415" t="s">
        <v>2991</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2994</v>
      </c>
      <c r="D39" s="3415" t="s">
        <v>2990</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15123.940199999986</v>
      </c>
      <c r="N40" s="3416" t="s">
        <v>1185</v>
      </c>
      <c r="O40" s="3418" t="n">
        <v>386.99275227498185</v>
      </c>
      <c r="P40" s="3418" t="s">
        <v>2942</v>
      </c>
      <c r="Q40" s="3418" t="n">
        <v>386.99275227498185</v>
      </c>
      <c r="R40" s="3416" t="s">
        <v>1185</v>
      </c>
      <c r="S40" s="3418" t="n">
        <v>1418.9734250082681</v>
      </c>
      <c r="T40" s="194"/>
      <c r="U40" s="194"/>
      <c r="V40" s="194"/>
      <c r="W40" s="194"/>
      <c r="X40" s="194"/>
      <c r="Y40" s="194"/>
    </row>
    <row r="41" spans="1:25" ht="12" customHeight="1" x14ac:dyDescent="0.15">
      <c r="A41" s="916" t="s">
        <v>195</v>
      </c>
      <c r="B41" s="918"/>
      <c r="C41" s="916" t="s">
        <v>196</v>
      </c>
      <c r="D41" s="3415" t="s">
        <v>2990</v>
      </c>
      <c r="E41" s="3415" t="n">
        <v>849.0</v>
      </c>
      <c r="F41" s="3415" t="n">
        <v>2143.7</v>
      </c>
      <c r="G41" s="3415" t="n">
        <v>52.5</v>
      </c>
      <c r="H41" s="3416" t="s">
        <v>1185</v>
      </c>
      <c r="I41" s="3415" t="n">
        <v>-100.5</v>
      </c>
      <c r="J41" s="3418" t="n">
        <v>3040.7</v>
      </c>
      <c r="K41" s="3415" t="n">
        <v>34.77</v>
      </c>
      <c r="L41" s="3418" t="s">
        <v>2951</v>
      </c>
      <c r="M41" s="3418" t="n">
        <v>105725.139</v>
      </c>
      <c r="N41" s="3415" t="n">
        <v>15.24642211991168</v>
      </c>
      <c r="O41" s="3418" t="n">
        <v>1611.930097880337</v>
      </c>
      <c r="P41" s="3418" t="n">
        <v>276.7897143</v>
      </c>
      <c r="Q41" s="3418" t="n">
        <v>1335.140383580337</v>
      </c>
      <c r="R41" s="3415" t="n">
        <v>1.0</v>
      </c>
      <c r="S41" s="3418" t="n">
        <v>4895.514739794573</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2995</v>
      </c>
      <c r="D43" s="3415" t="s">
        <v>2990</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2996</v>
      </c>
      <c r="D44" s="3415" t="s">
        <v>2997</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105725.139</v>
      </c>
      <c r="N45" s="3416" t="s">
        <v>1185</v>
      </c>
      <c r="O45" s="3418" t="n">
        <v>1611.930097880337</v>
      </c>
      <c r="P45" s="3418" t="n">
        <v>276.7897143</v>
      </c>
      <c r="Q45" s="3418" t="n">
        <v>1335.140383580337</v>
      </c>
      <c r="R45" s="3416" t="s">
        <v>1185</v>
      </c>
      <c r="S45" s="3418" t="n">
        <v>4895.514739794573</v>
      </c>
      <c r="T45" s="194"/>
      <c r="U45" s="194"/>
      <c r="V45" s="194"/>
      <c r="W45" s="194"/>
      <c r="X45" s="194"/>
      <c r="Y45" s="194"/>
    </row>
    <row r="46" spans="1:25" x14ac:dyDescent="0.15">
      <c r="A46" s="2573" t="s">
        <v>199</v>
      </c>
      <c r="B46" s="2574"/>
      <c r="C46" s="2575"/>
      <c r="D46" s="3415" t="s">
        <v>2991</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1630.3</v>
      </c>
      <c r="N47" s="3416" t="s">
        <v>1185</v>
      </c>
      <c r="O47" s="3418" t="n">
        <v>63.5817</v>
      </c>
      <c r="P47" s="3418" t="s">
        <v>2942</v>
      </c>
      <c r="Q47" s="3418" t="n">
        <v>63.5817</v>
      </c>
      <c r="R47" s="3416" t="s">
        <v>1185</v>
      </c>
      <c r="S47" s="3418" t="n">
        <v>233.1329000000002</v>
      </c>
      <c r="T47" s="194"/>
      <c r="U47" s="194"/>
      <c r="V47" s="194"/>
      <c r="W47" s="194"/>
      <c r="X47" s="194"/>
      <c r="Y47" s="194"/>
    </row>
    <row r="48" spans="1:25" ht="12" customHeight="1" x14ac:dyDescent="0.15">
      <c r="A48" s="911"/>
      <c r="B48" s="109"/>
      <c r="C48" s="3428" t="s">
        <v>2998</v>
      </c>
      <c r="D48" s="3415" t="s">
        <v>2991</v>
      </c>
      <c r="E48" s="3415" t="n">
        <v>1630.3</v>
      </c>
      <c r="F48" s="3415" t="s">
        <v>2942</v>
      </c>
      <c r="G48" s="3415" t="s">
        <v>2942</v>
      </c>
      <c r="H48" s="3416" t="s">
        <v>1185</v>
      </c>
      <c r="I48" s="3415" t="s">
        <v>2942</v>
      </c>
      <c r="J48" s="3418" t="n">
        <v>1630.3</v>
      </c>
      <c r="K48" s="3415" t="n">
        <v>1.0</v>
      </c>
      <c r="L48" s="3418" t="s">
        <v>2951</v>
      </c>
      <c r="M48" s="3418" t="n">
        <v>1630.3</v>
      </c>
      <c r="N48" s="3415" t="n">
        <v>39.0</v>
      </c>
      <c r="O48" s="3418" t="n">
        <v>63.5817</v>
      </c>
      <c r="P48" s="3418" t="s">
        <v>2942</v>
      </c>
      <c r="Q48" s="3418" t="n">
        <v>63.5817</v>
      </c>
      <c r="R48" s="3415" t="n">
        <v>1.0</v>
      </c>
      <c r="S48" s="3418" t="n">
        <v>233.1329000000002</v>
      </c>
      <c r="T48" s="194"/>
      <c r="U48" s="194"/>
      <c r="V48" s="194"/>
      <c r="W48" s="194"/>
      <c r="X48" s="194"/>
      <c r="Y48" s="194"/>
    </row>
    <row r="49" spans="1:25" ht="12" customHeight="1" x14ac:dyDescent="0.15">
      <c r="A49" s="919" t="s">
        <v>200</v>
      </c>
      <c r="B49" s="919"/>
      <c r="C49" s="919"/>
      <c r="D49" s="3415" t="s">
        <v>2991</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235510.0522</v>
      </c>
      <c r="N50" s="3416" t="s">
        <v>1185</v>
      </c>
      <c r="O50" s="3418" t="n">
        <v>4368.071391855319</v>
      </c>
      <c r="P50" s="3418" t="n">
        <v>398.15971940000003</v>
      </c>
      <c r="Q50" s="3418" t="n">
        <v>3969.9116724553196</v>
      </c>
      <c r="R50" s="3416" t="s">
        <v>1185</v>
      </c>
      <c r="S50" s="3418" t="n">
        <v>14556.34279900285</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62205.26926412348</v>
      </c>
      <c r="N51" s="3416" t="s">
        <v>1185</v>
      </c>
      <c r="O51" s="3418" t="n">
        <v>1812.2256639154398</v>
      </c>
      <c r="P51" s="3418" t="s">
        <v>2942</v>
      </c>
      <c r="Q51" s="3418" t="n">
        <v>1812.2256639154398</v>
      </c>
      <c r="R51" s="3416" t="s">
        <v>1185</v>
      </c>
      <c r="S51" s="3418" t="n">
        <v>6644.827434356619</v>
      </c>
      <c r="T51" s="194"/>
      <c r="U51" s="194"/>
      <c r="V51" s="194"/>
      <c r="W51" s="194"/>
      <c r="X51" s="194"/>
      <c r="Y51" s="194"/>
    </row>
    <row r="52" spans="1:25" ht="12" customHeight="1" x14ac:dyDescent="0.15">
      <c r="A52" s="928"/>
      <c r="B52" s="118"/>
      <c r="C52" s="916" t="s">
        <v>203</v>
      </c>
      <c r="D52" s="3415" t="s">
        <v>2991</v>
      </c>
      <c r="E52" s="3415" t="n">
        <v>64337.7</v>
      </c>
      <c r="F52" s="3415" t="n">
        <v>2409.5</v>
      </c>
      <c r="G52" s="3415" t="n">
        <v>10613.8</v>
      </c>
      <c r="H52" s="3416" t="s">
        <v>1185</v>
      </c>
      <c r="I52" s="3415" t="n">
        <v>153.2</v>
      </c>
      <c r="J52" s="3418" t="n">
        <v>55980.2</v>
      </c>
      <c r="K52" s="3415" t="n">
        <v>1.0</v>
      </c>
      <c r="L52" s="3418" t="s">
        <v>2951</v>
      </c>
      <c r="M52" s="3418" t="n">
        <v>55980.2</v>
      </c>
      <c r="N52" s="3415" t="n">
        <v>30.5</v>
      </c>
      <c r="O52" s="3418" t="n">
        <v>1707.3961</v>
      </c>
      <c r="P52" s="3415" t="s">
        <v>2942</v>
      </c>
      <c r="Q52" s="3418" t="n">
        <v>1707.3961</v>
      </c>
      <c r="R52" s="3415" t="n">
        <v>1.0</v>
      </c>
      <c r="S52" s="3418" t="n">
        <v>6260.452366666673</v>
      </c>
      <c r="T52" s="194"/>
      <c r="U52" s="194"/>
      <c r="V52" s="194"/>
      <c r="W52" s="194"/>
      <c r="X52" s="194"/>
      <c r="Y52" s="194"/>
    </row>
    <row r="53" spans="1:25" ht="12" customHeight="1" x14ac:dyDescent="0.15">
      <c r="A53" s="928"/>
      <c r="B53" s="118"/>
      <c r="C53" s="916" t="s">
        <v>204</v>
      </c>
      <c r="D53" s="3415" t="s">
        <v>2991</v>
      </c>
      <c r="E53" s="3415" t="n">
        <v>7.3482</v>
      </c>
      <c r="F53" s="3415" t="n">
        <v>2843.7534</v>
      </c>
      <c r="G53" s="3415" t="s">
        <v>2942</v>
      </c>
      <c r="H53" s="3416" t="s">
        <v>1185</v>
      </c>
      <c r="I53" s="3415" t="n">
        <v>106.54889999999999</v>
      </c>
      <c r="J53" s="3418" t="n">
        <v>2744.5527</v>
      </c>
      <c r="K53" s="3415" t="n">
        <v>1.0</v>
      </c>
      <c r="L53" s="3418" t="s">
        <v>2951</v>
      </c>
      <c r="M53" s="3418" t="n">
        <v>2744.5527</v>
      </c>
      <c r="N53" s="3415" t="n">
        <v>19.3</v>
      </c>
      <c r="O53" s="3418" t="n">
        <v>52.96986711</v>
      </c>
      <c r="P53" s="3415" t="s">
        <v>2942</v>
      </c>
      <c r="Q53" s="3418" t="n">
        <v>52.96986711</v>
      </c>
      <c r="R53" s="3415" t="n">
        <v>1.0</v>
      </c>
      <c r="S53" s="3418" t="n">
        <v>194.22284607000017</v>
      </c>
      <c r="T53" s="194"/>
      <c r="U53" s="194"/>
      <c r="V53" s="194"/>
      <c r="W53" s="194"/>
      <c r="X53" s="194"/>
      <c r="Y53" s="194"/>
    </row>
    <row r="54" spans="1:25" ht="12" customHeight="1" x14ac:dyDescent="0.15">
      <c r="A54" s="928"/>
      <c r="B54" s="118"/>
      <c r="C54" s="916" t="s">
        <v>205</v>
      </c>
      <c r="D54" s="3415" t="s">
        <v>2991</v>
      </c>
      <c r="E54" s="3415" t="n">
        <v>3480.5165641234817</v>
      </c>
      <c r="F54" s="3415" t="s">
        <v>2942</v>
      </c>
      <c r="G54" s="3415" t="s">
        <v>2942</v>
      </c>
      <c r="H54" s="3416" t="s">
        <v>1185</v>
      </c>
      <c r="I54" s="3415" t="s">
        <v>2942</v>
      </c>
      <c r="J54" s="3418" t="n">
        <v>3480.5165641234817</v>
      </c>
      <c r="K54" s="3415" t="n">
        <v>1.0</v>
      </c>
      <c r="L54" s="3418" t="s">
        <v>2951</v>
      </c>
      <c r="M54" s="3418" t="n">
        <v>3480.5165641234817</v>
      </c>
      <c r="N54" s="3415" t="n">
        <v>14.9</v>
      </c>
      <c r="O54" s="3418" t="n">
        <v>51.85969680543988</v>
      </c>
      <c r="P54" s="3415" t="s">
        <v>2942</v>
      </c>
      <c r="Q54" s="3418" t="n">
        <v>51.85969680543988</v>
      </c>
      <c r="R54" s="3415" t="n">
        <v>1.0</v>
      </c>
      <c r="S54" s="3418" t="n">
        <v>190.1522216199464</v>
      </c>
      <c r="T54" s="194"/>
      <c r="U54" s="194"/>
      <c r="V54" s="194"/>
      <c r="W54" s="194"/>
      <c r="X54" s="194"/>
      <c r="Y54" s="194"/>
    </row>
    <row r="55" spans="1:25" ht="13.5" customHeight="1" x14ac:dyDescent="0.15">
      <c r="A55" s="911"/>
      <c r="B55" s="929"/>
      <c r="C55" s="919" t="s">
        <v>206</v>
      </c>
      <c r="D55" s="3415" t="s">
        <v>2991</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113.03067300000004</v>
      </c>
      <c r="C9" s="3415" t="n">
        <v>108.336</v>
      </c>
      <c r="D9" s="3418" t="n">
        <v>8008.721734200009</v>
      </c>
      <c r="E9" s="3418" t="n">
        <v>108.84912074309246</v>
      </c>
      <c r="F9" s="3418" t="n">
        <v>7942.364972068676</v>
      </c>
      <c r="G9" s="3418" t="n">
        <v>-0.47140550111</v>
      </c>
      <c r="H9" s="3418" t="n">
        <v>0.83547863092</v>
      </c>
      <c r="I9" s="26"/>
      <c r="J9" s="26"/>
      <c r="K9" s="26"/>
    </row>
    <row r="10" spans="1:11" ht="13.5" customHeight="1" x14ac:dyDescent="0.15">
      <c r="A10" s="935" t="s">
        <v>219</v>
      </c>
      <c r="B10" s="3418" t="n">
        <v>15.12394019999999</v>
      </c>
      <c r="C10" s="3415" t="n">
        <v>15.1239402</v>
      </c>
      <c r="D10" s="3418" t="n">
        <v>1418.9734250082681</v>
      </c>
      <c r="E10" s="3418" t="n">
        <v>15.1239402</v>
      </c>
      <c r="F10" s="3418" t="n">
        <v>1418.9140164415999</v>
      </c>
      <c r="G10" s="3418" t="n">
        <v>0.0</v>
      </c>
      <c r="H10" s="3418" t="n">
        <v>0.004186903927</v>
      </c>
      <c r="I10" s="26"/>
      <c r="J10" s="26"/>
      <c r="K10" s="26"/>
    </row>
    <row r="11" spans="1:11" ht="12" customHeight="1" x14ac:dyDescent="0.15">
      <c r="A11" s="935" t="s">
        <v>89</v>
      </c>
      <c r="B11" s="3418" t="n">
        <v>105.72513899999998</v>
      </c>
      <c r="C11" s="3415" t="n">
        <v>87.634308</v>
      </c>
      <c r="D11" s="3418" t="n">
        <v>4895.514739794573</v>
      </c>
      <c r="E11" s="3418" t="n">
        <v>87.634308</v>
      </c>
      <c r="F11" s="3418" t="n">
        <v>4895.514739794571</v>
      </c>
      <c r="G11" s="3418" t="n">
        <v>0.0</v>
      </c>
      <c r="H11" s="3418" t="n">
        <v>0.0</v>
      </c>
      <c r="I11" s="26"/>
      <c r="J11" s="26"/>
      <c r="K11" s="26"/>
    </row>
    <row r="12" spans="1:11" ht="12" customHeight="1" x14ac:dyDescent="0.15">
      <c r="A12" s="935" t="s">
        <v>91</v>
      </c>
      <c r="B12" s="3418" t="n">
        <v>1.6303</v>
      </c>
      <c r="C12" s="3415" t="n">
        <v>1.6303</v>
      </c>
      <c r="D12" s="3418" t="n">
        <v>233.1329000000002</v>
      </c>
      <c r="E12" s="3418" t="n">
        <v>1.6303</v>
      </c>
      <c r="F12" s="3418" t="n">
        <v>243.62587388264</v>
      </c>
      <c r="G12" s="3418" t="n">
        <v>0.0</v>
      </c>
      <c r="H12" s="3418" t="n">
        <v>-4.307003076239</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235.51005220000002</v>
      </c>
      <c r="C14" s="3418" t="n">
        <v>212.7245482</v>
      </c>
      <c r="D14" s="3418" t="n">
        <v>14556.34279900285</v>
      </c>
      <c r="E14" s="3418" t="n">
        <v>213.23766894309244</v>
      </c>
      <c r="F14" s="3418" t="n">
        <v>14500.419602187487</v>
      </c>
      <c r="G14" s="3418" t="n">
        <v>-0.240633254732</v>
      </c>
      <c r="H14" s="3418" t="n">
        <v>0.38566605898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