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7(a)_2017'!$A$1:$J$21</definedName>
    <definedName name="_xlnm.Print_Area" localSheetId="35">'Table 7(a)_2018'!$A$1:$J$20</definedName>
    <definedName name="_xlnm.Print_Area" localSheetId="36">'Table 7(b)_2017'!$A$1:$I$21</definedName>
    <definedName name="_xlnm.Print_Titles" localSheetId="36">'Table 7(b)_2017'!$1:$6</definedName>
    <definedName name="_xlnm.Print_Area" localSheetId="37">'Table 7(b)_2018'!$A$1:$I$21</definedName>
    <definedName name="_xlnm.Print_Titles" localSheetId="37">'Table 7(b)_2018'!$1:$6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<sst xmlns="http://schemas.openxmlformats.org/spreadsheetml/2006/main" count="3072" uniqueCount="3072">
  <si>
    <t>Table 1</t>
  </si>
  <si>
    <t>GRC_BR4_v1.0</t>
  </si>
  <si>
    <t>Emission trends: summary</t>
  </si>
  <si>
    <t>Source: Submission 2020 v1, GREECE</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</si>
  <si>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</si>
  <si>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</si>
  <si>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</si>
  <si>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</si>
  <si>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</si>
  <si>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</si>
  <si>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</si>
  <si>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</si>
  <si>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</si>
  <si>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</si>
  <si>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</si>
  <si>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</si>
  <si>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</si>
  <si>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</si>
  <si>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97,342.98</d:t>
    </d:r>
  </si>
  <si>
    <d:r xmlns:d="http://schemas.openxmlformats.org/spreadsheetml/2006/main">
      <d:rPr>
        <d:sz val="9"/>
        <d:rFont val="Times New Roman"/>
      </d:rPr>
      <d:t xml:space="preserve">94,531.70</d:t>
    </d:r>
  </si>
  <si>
    <d:r xmlns:d="http://schemas.openxmlformats.org/spreadsheetml/2006/main">
      <d:rPr>
        <d:sz val="9"/>
        <d:rFont val="Times New Roman"/>
      </d:rPr>
      <d:t xml:space="preserve">91,417.80</d:t>
    </d:r>
  </si>
  <si>
    <d:r xmlns:d="http://schemas.openxmlformats.org/spreadsheetml/2006/main">
      <d:rPr>
        <d:sz val="9"/>
        <d:rFont val="Times New Roman"/>
      </d:rPr>
      <d:t xml:space="preserve">81,722.58</d:t>
    </d:r>
  </si>
  <si>
    <d:r xmlns:d="http://schemas.openxmlformats.org/spreadsheetml/2006/main">
      <d:rPr>
        <d:sz val="9"/>
        <d:rFont val="Times New Roman"/>
      </d:rPr>
      <d:t xml:space="preserve">78,649.89</d:t>
    </d:r>
  </si>
  <si>
    <d:r xmlns:d="http://schemas.openxmlformats.org/spreadsheetml/2006/main">
      <d:rPr>
        <d:sz val="9"/>
        <d:rFont val="Times New Roman"/>
      </d:rPr>
      <d:t xml:space="preserve">74,959.05</d:t>
    </d:r>
  </si>
  <si>
    <d:r xmlns:d="http://schemas.openxmlformats.org/spreadsheetml/2006/main">
      <d:rPr>
        <d:sz val="9"/>
        <d:rFont val="Times New Roman"/>
      </d:rPr>
      <d:t xml:space="preserve">71,367.43</d:t>
    </d:r>
  </si>
  <si>
    <d:r xmlns:d="http://schemas.openxmlformats.org/spreadsheetml/2006/main">
      <d:rPr>
        <d:sz val="9"/>
        <d:rFont val="Times New Roman"/>
      </d:rPr>
      <d:t xml:space="preserve">74,844.84</d:t>
    </d:r>
  </si>
  <si>
    <d:r xmlns:d="http://schemas.openxmlformats.org/spreadsheetml/2006/main">
      <d:rPr>
        <d:sz val="9"/>
        <d:rFont val="Times New Roman"/>
      </d:rPr>
      <d:t xml:space="preserve">-10.23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</si>
  <si>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</si>
  <si>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94,265.98</d:t>
    </d:r>
  </si>
  <si>
    <d:r xmlns:d="http://schemas.openxmlformats.org/spreadsheetml/2006/main">
      <d:rPr>
        <d:sz val="9"/>
        <d:rFont val="Times New Roman"/>
      </d:rPr>
      <d:t xml:space="preserve">91,365.71</d:t>
    </d:r>
  </si>
  <si>
    <d:r xmlns:d="http://schemas.openxmlformats.org/spreadsheetml/2006/main">
      <d:rPr>
        <d:sz val="9"/>
        <d:rFont val="Times New Roman"/>
      </d:rPr>
      <d:t xml:space="preserve">88,268.61</d:t>
    </d:r>
  </si>
  <si>
    <d:r xmlns:d="http://schemas.openxmlformats.org/spreadsheetml/2006/main">
      <d:rPr>
        <d:sz val="9"/>
        <d:rFont val="Times New Roman"/>
      </d:rPr>
      <d:t xml:space="preserve">80,107.86</d:t>
    </d:r>
  </si>
  <si>
    <d:r xmlns:d="http://schemas.openxmlformats.org/spreadsheetml/2006/main">
      <d:rPr>
        <d:sz val="9"/>
        <d:rFont val="Times New Roman"/>
      </d:rPr>
      <d:t xml:space="preserve">78,499.09</d:t>
    </d:r>
  </si>
  <si>
    <d:r xmlns:d="http://schemas.openxmlformats.org/spreadsheetml/2006/main">
      <d:rPr>
        <d:sz val="9"/>
        <d:rFont val="Times New Roman"/>
      </d:rPr>
      <d:t xml:space="preserve">71,213.52</d:t>
    </d:r>
  </si>
  <si>
    <d:r xmlns:d="http://schemas.openxmlformats.org/spreadsheetml/2006/main">
      <d:rPr>
        <d:sz val="9"/>
        <d:rFont val="Times New Roman"/>
      </d:rPr>
      <d:t xml:space="preserve">67,845.53</d:t>
    </d:r>
  </si>
  <si>
    <d:r xmlns:d="http://schemas.openxmlformats.org/spreadsheetml/2006/main">
      <d:rPr>
        <d:sz val="9"/>
        <d:rFont val="Times New Roman"/>
      </d:rPr>
      <d:t xml:space="preserve">71,601.47</d:t>
    </d:r>
  </si>
  <si>
    <d:r xmlns:d="http://schemas.openxmlformats.org/spreadsheetml/2006/main">
      <d:rPr>
        <d:sz val="9"/>
        <d:rFont val="Times New Roman"/>
      </d:rPr>
      <d:t xml:space="preserve">-11.82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</si>
  <si>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</si>
  <si>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11,001.20</d:t>
    </d:r>
  </si>
  <si>
    <d:r xmlns:d="http://schemas.openxmlformats.org/spreadsheetml/2006/main">
      <d:rPr>
        <d:sz val="9"/>
        <d:rFont val="Times New Roman"/>
      </d:rPr>
      <d:t xml:space="preserve">10,816.34</d:t>
    </d:r>
  </si>
  <si>
    <d:r xmlns:d="http://schemas.openxmlformats.org/spreadsheetml/2006/main">
      <d:rPr>
        <d:sz val="9"/>
        <d:rFont val="Times New Roman"/>
      </d:rPr>
      <d:t xml:space="preserve">10,609.70</d:t>
    </d:r>
  </si>
  <si>
    <d:r xmlns:d="http://schemas.openxmlformats.org/spreadsheetml/2006/main">
      <d:rPr>
        <d:sz val="9"/>
        <d:rFont val="Times New Roman"/>
      </d:rPr>
      <d:t xml:space="preserve">10,390.29</d:t>
    </d:r>
  </si>
  <si>
    <d:r xmlns:d="http://schemas.openxmlformats.org/spreadsheetml/2006/main">
      <d:rPr>
        <d:sz val="9"/>
        <d:rFont val="Times New Roman"/>
      </d:rPr>
      <d:t xml:space="preserve">10,174.61</d:t>
    </d:r>
  </si>
  <si>
    <d:r xmlns:d="http://schemas.openxmlformats.org/spreadsheetml/2006/main">
      <d:rPr>
        <d:sz val="9"/>
        <d:rFont val="Times New Roman"/>
      </d:rPr>
      <d:t xml:space="preserve">10,003.21</d:t>
    </d:r>
  </si>
  <si>
    <d:r xmlns:d="http://schemas.openxmlformats.org/spreadsheetml/2006/main">
      <d:rPr>
        <d:sz val="9"/>
        <d:rFont val="Times New Roman"/>
      </d:rPr>
      <d:t xml:space="preserve">9,665.03</d:t>
    </d:r>
  </si>
  <si>
    <d:r xmlns:d="http://schemas.openxmlformats.org/spreadsheetml/2006/main">
      <d:rPr>
        <d:sz val="9"/>
        <d:rFont val="Times New Roman"/>
      </d:rPr>
      <d:t xml:space="preserve">9,914.82</d:t>
    </d:r>
  </si>
  <si>
    <d:r xmlns:d="http://schemas.openxmlformats.org/spreadsheetml/2006/main">
      <d:rPr>
        <d:sz val="9"/>
        <d:rFont val="Times New Roman"/>
      </d:rPr>
      <d:t xml:space="preserve">-9.10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</si>
  <si>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</si>
  <si>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11,017.62</d:t>
    </d:r>
  </si>
  <si>
    <d:r xmlns:d="http://schemas.openxmlformats.org/spreadsheetml/2006/main">
      <d:rPr>
        <d:sz val="9"/>
        <d:rFont val="Times New Roman"/>
      </d:rPr>
      <d:t xml:space="preserve">10,834.15</d:t>
    </d:r>
  </si>
  <si>
    <d:r xmlns:d="http://schemas.openxmlformats.org/spreadsheetml/2006/main">
      <d:rPr>
        <d:sz val="9"/>
        <d:rFont val="Times New Roman"/>
      </d:rPr>
      <d:t xml:space="preserve">10,653.41</d:t>
    </d:r>
  </si>
  <si>
    <d:r xmlns:d="http://schemas.openxmlformats.org/spreadsheetml/2006/main">
      <d:rPr>
        <d:sz val="9"/>
        <d:rFont val="Times New Roman"/>
      </d:rPr>
      <d:t xml:space="preserve">10,406.29</d:t>
    </d:r>
  </si>
  <si>
    <d:r xmlns:d="http://schemas.openxmlformats.org/spreadsheetml/2006/main">
      <d:rPr>
        <d:sz val="9"/>
        <d:rFont val="Times New Roman"/>
      </d:rPr>
      <d:t xml:space="preserve">10,184.01</d:t>
    </d:r>
  </si>
  <si>
    <d:r xmlns:d="http://schemas.openxmlformats.org/spreadsheetml/2006/main">
      <d:rPr>
        <d:sz val="9"/>
        <d:rFont val="Times New Roman"/>
      </d:rPr>
      <d:t xml:space="preserve">10,014.01</d:t>
    </d:r>
  </si>
  <si>
    <d:r xmlns:d="http://schemas.openxmlformats.org/spreadsheetml/2006/main">
      <d:rPr>
        <d:sz val="9"/>
        <d:rFont val="Times New Roman"/>
      </d:rPr>
      <d:t xml:space="preserve">9,696.70</d:t>
    </d:r>
  </si>
  <si>
    <d:r xmlns:d="http://schemas.openxmlformats.org/spreadsheetml/2006/main">
      <d:rPr>
        <d:sz val="9"/>
        <d:rFont val="Times New Roman"/>
      </d:rPr>
      <d:t xml:space="preserve">9,933.37</d:t>
    </d:r>
  </si>
  <si>
    <d:r xmlns:d="http://schemas.openxmlformats.org/spreadsheetml/2006/main">
      <d:rPr>
        <d:sz val="9"/>
        <d:rFont val="Times New Roman"/>
      </d:rPr>
      <d:t xml:space="preserve">-9.45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</si>
  <si>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</si>
  <si>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5,489.25</d:t>
    </d:r>
  </si>
  <si>
    <d:r xmlns:d="http://schemas.openxmlformats.org/spreadsheetml/2006/main">
      <d:rPr>
        <d:sz val="9"/>
        <d:rFont val="Times New Roman"/>
      </d:rPr>
      <d:t xml:space="preserve">5,243.04</d:t>
    </d:r>
  </si>
  <si>
    <d:r xmlns:d="http://schemas.openxmlformats.org/spreadsheetml/2006/main">
      <d:rPr>
        <d:sz val="9"/>
        <d:rFont val="Times New Roman"/>
      </d:rPr>
      <d:t xml:space="preserve">4,812.03</d:t>
    </d:r>
  </si>
  <si>
    <d:r xmlns:d="http://schemas.openxmlformats.org/spreadsheetml/2006/main">
      <d:rPr>
        <d:sz val="9"/>
        <d:rFont val="Times New Roman"/>
      </d:rPr>
      <d:t xml:space="preserve">4,514.52</d:t>
    </d:r>
  </si>
  <si>
    <d:r xmlns:d="http://schemas.openxmlformats.org/spreadsheetml/2006/main">
      <d:rPr>
        <d:sz val="9"/>
        <d:rFont val="Times New Roman"/>
      </d:rPr>
      <d:t xml:space="preserve">4,306.10</d:t>
    </d:r>
  </si>
  <si>
    <d:r xmlns:d="http://schemas.openxmlformats.org/spreadsheetml/2006/main">
      <d:rPr>
        <d:sz val="9"/>
        <d:rFont val="Times New Roman"/>
      </d:rPr>
      <d:t xml:space="preserve">4,243.70</d:t>
    </d:r>
  </si>
  <si>
    <d:r xmlns:d="http://schemas.openxmlformats.org/spreadsheetml/2006/main">
      <d:rPr>
        <d:sz val="9"/>
        <d:rFont val="Times New Roman"/>
      </d:rPr>
      <d:t xml:space="preserve">4,301.04</d:t>
    </d:r>
  </si>
  <si>
    <d:r xmlns:d="http://schemas.openxmlformats.org/spreadsheetml/2006/main">
      <d:rPr>
        <d:sz val="9"/>
        <d:rFont val="Times New Roman"/>
      </d:rPr>
      <d:t xml:space="preserve">4,351.00</d:t>
    </d:r>
  </si>
  <si>
    <d:r xmlns:d="http://schemas.openxmlformats.org/spreadsheetml/2006/main">
      <d:rPr>
        <d:sz val="9"/>
        <d:rFont val="Times New Roman"/>
      </d:rPr>
      <d:t xml:space="preserve">-41.54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</si>
  <si>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</si>
  <si>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5,506.75</d:t>
    </d:r>
  </si>
  <si>
    <d:r xmlns:d="http://schemas.openxmlformats.org/spreadsheetml/2006/main">
      <d:rPr>
        <d:sz val="9"/>
        <d:rFont val="Times New Roman"/>
      </d:rPr>
      <d:t xml:space="preserve">5,259.97</d:t>
    </d:r>
  </si>
  <si>
    <d:r xmlns:d="http://schemas.openxmlformats.org/spreadsheetml/2006/main">
      <d:rPr>
        <d:sz val="9"/>
        <d:rFont val="Times New Roman"/>
      </d:rPr>
      <d:t xml:space="preserve">4,831.38</d:t>
    </d:r>
  </si>
  <si>
    <d:r xmlns:d="http://schemas.openxmlformats.org/spreadsheetml/2006/main">
      <d:rPr>
        <d:sz val="9"/>
        <d:rFont val="Times New Roman"/>
      </d:rPr>
      <d:t xml:space="preserve">4,531.07</d:t>
    </d:r>
  </si>
  <si>
    <d:r xmlns:d="http://schemas.openxmlformats.org/spreadsheetml/2006/main">
      <d:rPr>
        <d:sz val="9"/>
        <d:rFont val="Times New Roman"/>
      </d:rPr>
      <d:t xml:space="preserve">4,321.72</d:t>
    </d:r>
  </si>
  <si>
    <d:r xmlns:d="http://schemas.openxmlformats.org/spreadsheetml/2006/main">
      <d:rPr>
        <d:sz val="9"/>
        <d:rFont val="Times New Roman"/>
      </d:rPr>
      <d:t xml:space="preserve">4,259.22</d:t>
    </d:r>
  </si>
  <si>
    <d:r xmlns:d="http://schemas.openxmlformats.org/spreadsheetml/2006/main">
      <d:rPr>
        <d:sz val="9"/>
        <d:rFont val="Times New Roman"/>
      </d:rPr>
      <d:t xml:space="preserve">4,318.01</d:t>
    </d:r>
  </si>
  <si>
    <d:r xmlns:d="http://schemas.openxmlformats.org/spreadsheetml/2006/main">
      <d:rPr>
        <d:sz val="9"/>
        <d:rFont val="Times New Roman"/>
      </d:rPr>
      <d:t xml:space="preserve">4,366.72</d:t>
    </d:r>
  </si>
  <si>
    <d:r xmlns:d="http://schemas.openxmlformats.org/spreadsheetml/2006/main">
      <d:rPr>
        <d:sz val="9"/>
        <d:rFont val="Times New Roman"/>
      </d:rPr>
      <d:t xml:space="preserve">-41.38</d:t>
    </d:r>
  </si>
  <si>
    <d:r xmlns:d="http://schemas.openxmlformats.org/spreadsheetml/2006/main">
      <d:rPr>
        <d:sz val="9"/>
        <d:rFont val="Times New Roman"/>
      </d:rPr>
      <d:t xml:space="preserve">HFCs</d:t>
    </d:r>
  </si>
  <si>
    <d:r xmlns:d="http://schemas.openxmlformats.org/spreadsheetml/2006/main">
      <d:rPr>
        <d:sz val="9"/>
        <d:rFont val="Times New Roman"/>
      </d:rPr>
      <d:t xml:space="preserve">4,467.76</d:t>
    </d:r>
  </si>
  <si>
    <d:r xmlns:d="http://schemas.openxmlformats.org/spreadsheetml/2006/main">
      <d:rPr>
        <d:sz val="9"/>
        <d:rFont val="Times New Roman"/>
      </d:rPr>
      <d:t xml:space="preserve">4,747.22</d:t>
    </d:r>
  </si>
  <si>
    <d:r xmlns:d="http://schemas.openxmlformats.org/spreadsheetml/2006/main">
      <d:rPr>
        <d:sz val="9"/>
        <d:rFont val="Times New Roman"/>
      </d:rPr>
      <d:t xml:space="preserve">5,153.93</d:t>
    </d:r>
  </si>
  <si>
    <d:r xmlns:d="http://schemas.openxmlformats.org/spreadsheetml/2006/main">
      <d:rPr>
        <d:sz val="9"/>
        <d:rFont val="Times New Roman"/>
      </d:rPr>
      <d:t xml:space="preserve">5,741.48</d:t>
    </d:r>
  </si>
  <si>
    <d:r xmlns:d="http://schemas.openxmlformats.org/spreadsheetml/2006/main">
      <d:rPr>
        <d:sz val="9"/>
        <d:rFont val="Times New Roman"/>
      </d:rPr>
      <d:t xml:space="preserve">5,842.95</d:t>
    </d:r>
  </si>
  <si>
    <d:r xmlns:d="http://schemas.openxmlformats.org/spreadsheetml/2006/main">
      <d:rPr>
        <d:sz val="9"/>
        <d:rFont val="Times New Roman"/>
      </d:rPr>
      <d:t xml:space="preserve">5,999.84</d:t>
    </d:r>
  </si>
  <si>
    <d:r xmlns:d="http://schemas.openxmlformats.org/spreadsheetml/2006/main">
      <d:rPr>
        <d:sz val="9"/>
        <d:rFont val="Times New Roman"/>
      </d:rPr>
      <d:t xml:space="preserve">6,223.86</d:t>
    </d:r>
  </si>
  <si>
    <d:r xmlns:d="http://schemas.openxmlformats.org/spreadsheetml/2006/main">
      <d:rPr>
        <d:sz val="9"/>
        <d:rFont val="Times New Roman"/>
      </d:rPr>
      <d:t xml:space="preserve">6,179.32</d:t>
    </d:r>
  </si>
  <si>
    <d:r xmlns:d="http://schemas.openxmlformats.org/spreadsheetml/2006/main">
      <d:rPr>
        <d:sz val="9"/>
        <d:rFont val="Times New Roman"/>
      </d:rPr>
      <d:t xml:space="preserve">422.42</d:t>
    </d:r>
  </si>
  <si>
    <d:r xmlns:d="http://schemas.openxmlformats.org/spreadsheetml/2006/main">
      <d:rPr>
        <d:sz val="9"/>
        <d:rFont val="Times New Roman"/>
      </d:rPr>
      <d:t xml:space="preserve">PFCs</d:t>
    </d:r>
  </si>
  <si>
    <d:r xmlns:d="http://schemas.openxmlformats.org/spreadsheetml/2006/main">
      <d:rPr>
        <d:sz val="9"/>
        <d:rFont val="Times New Roman"/>
      </d:rPr>
      <d:t xml:space="preserve">129.44</d:t>
    </d:r>
  </si>
  <si>
    <d:r xmlns:d="http://schemas.openxmlformats.org/spreadsheetml/2006/main">
      <d:rPr>
        <d:sz val="9"/>
        <d:rFont val="Times New Roman"/>
      </d:rPr>
      <d:t xml:space="preserve">110.53</d:t>
    </d:r>
  </si>
  <si>
    <d:r xmlns:d="http://schemas.openxmlformats.org/spreadsheetml/2006/main">
      <d:rPr>
        <d:sz val="9"/>
        <d:rFont val="Times New Roman"/>
      </d:rPr>
      <d:t xml:space="preserve">147.77</d:t>
    </d:r>
  </si>
  <si>
    <d:r xmlns:d="http://schemas.openxmlformats.org/spreadsheetml/2006/main">
      <d:rPr>
        <d:sz val="9"/>
        <d:rFont val="Times New Roman"/>
      </d:rPr>
      <d:t xml:space="preserve">172.56</d:t>
    </d:r>
  </si>
  <si>
    <d:r xmlns:d="http://schemas.openxmlformats.org/spreadsheetml/2006/main">
      <d:rPr>
        <d:sz val="9"/>
        <d:rFont val="Times New Roman"/>
      </d:rPr>
      <d:t xml:space="preserve">134.63</d:t>
    </d:r>
  </si>
  <si>
    <d:r xmlns:d="http://schemas.openxmlformats.org/spreadsheetml/2006/main">
      <d:rPr>
        <d:sz val="9"/>
        <d:rFont val="Times New Roman"/>
      </d:rPr>
      <d:t xml:space="preserve">119.52</d:t>
    </d:r>
  </si>
  <si>
    <d:r xmlns:d="http://schemas.openxmlformats.org/spreadsheetml/2006/main">
      <d:rPr>
        <d:sz val="9"/>
        <d:rFont val="Times New Roman"/>
      </d:rPr>
      <d:t xml:space="preserve">135.17</d:t>
    </d:r>
  </si>
  <si>
    <d:r xmlns:d="http://schemas.openxmlformats.org/spreadsheetml/2006/main">
      <d:rPr>
        <d:sz val="9"/>
        <d:rFont val="Times New Roman"/>
      </d:rPr>
      <d:t xml:space="preserve">125.79</d:t>
    </d:r>
  </si>
  <si>
    <d:r xmlns:d="http://schemas.openxmlformats.org/spreadsheetml/2006/main">
      <d:rPr>
        <d:sz val="9"/>
        <d:rFont val="Times New Roman"/>
      </d:rPr>
      <d:t xml:space="preserve">-33.88</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</si>
  <si>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</si>
  <si>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</si>
  <si>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</si>
  <si>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</si>
  <si>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</si>
  <si>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5.86</d:t>
    </d:r>
  </si>
  <si>
    <d:r xmlns:d="http://schemas.openxmlformats.org/spreadsheetml/2006/main">
      <d:rPr>
        <d:sz val="9"/>
        <d:rFont val="Times New Roman"/>
      </d:rPr>
      <d:t xml:space="preserve">5.13</d:t>
    </d:r>
  </si>
  <si>
    <d:r xmlns:d="http://schemas.openxmlformats.org/spreadsheetml/2006/main">
      <d:rPr>
        <d:sz val="9"/>
        <d:rFont val="Times New Roman"/>
      </d:rPr>
      <d:t xml:space="preserve">5.05</d:t>
    </d:r>
  </si>
  <si>
    <d:r xmlns:d="http://schemas.openxmlformats.org/spreadsheetml/2006/main">
      <d:rPr>
        <d:sz val="9"/>
        <d:rFont val="Times New Roman"/>
      </d:rPr>
      <d:t xml:space="preserve">5.15</d:t>
    </d:r>
  </si>
  <si>
    <d:r xmlns:d="http://schemas.openxmlformats.org/spreadsheetml/2006/main">
      <d:rPr>
        <d:sz val="9"/>
        <d:rFont val="Times New Roman"/>
      </d:rPr>
      <d:t xml:space="preserve">4.92</d:t>
    </d:r>
  </si>
  <si>
    <d:r xmlns:d="http://schemas.openxmlformats.org/spreadsheetml/2006/main">
      <d:rPr>
        <d:sz val="9"/>
        <d:rFont val="Times New Roman"/>
      </d:rPr>
      <d:t xml:space="preserve">5.06</d:t>
    </d:r>
  </si>
  <si>
    <d:r xmlns:d="http://schemas.openxmlformats.org/spreadsheetml/2006/main">
      <d:rPr>
        <d:sz val="9"/>
        <d:rFont val="Times New Roman"/>
      </d:rPr>
      <d:t xml:space="preserve">5.20</d:t>
    </d:r>
  </si>
  <si>
    <d:r xmlns:d="http://schemas.openxmlformats.org/spreadsheetml/2006/main">
      <d:rPr>
        <d:sz val="9"/>
        <d:rFont val="Times New Roman"/>
      </d:rPr>
      <d:t xml:space="preserve">5.01</d:t>
    </d:r>
  </si>
  <si>
    <d:r xmlns:d="http://schemas.openxmlformats.org/spreadsheetml/2006/main">
      <d:rPr>
        <d:sz val="9"/>
        <d:rFont val="Times New Roman"/>
      </d:rPr>
      <d:t xml:space="preserve">71.09</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</si>
  <si>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</si>
  <si>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</si>
  <si>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118,436.49</d:t>
    </d:r>
  </si>
  <si>
    <d:r xmlns:d="http://schemas.openxmlformats.org/spreadsheetml/2006/main">
      <d:rPr>
        <d:sz val="9"/>
        <d:rFont val="Times New Roman"/>
      </d:rPr>
      <d:t xml:space="preserve">115,453.96</d:t>
    </d:r>
  </si>
  <si>
    <d:r xmlns:d="http://schemas.openxmlformats.org/spreadsheetml/2006/main">
      <d:rPr>
        <d:sz val="9"/>
        <d:rFont val="Times New Roman"/>
      </d:rPr>
      <d:t xml:space="preserve">112,146.28</d:t>
    </d:r>
  </si>
  <si>
    <d:r xmlns:d="http://schemas.openxmlformats.org/spreadsheetml/2006/main">
      <d:rPr>
        <d:sz val="9"/>
        <d:rFont val="Times New Roman"/>
      </d:rPr>
      <d:t xml:space="preserve">102,546.57</d:t>
    </d:r>
  </si>
  <si>
    <d:r xmlns:d="http://schemas.openxmlformats.org/spreadsheetml/2006/main">
      <d:rPr>
        <d:sz val="9"/>
        <d:rFont val="Times New Roman"/>
      </d:rPr>
      <d:t xml:space="preserve">99,113.11</d:t>
    </d:r>
  </si>
  <si>
    <d:r xmlns:d="http://schemas.openxmlformats.org/spreadsheetml/2006/main">
      <d:rPr>
        <d:sz val="9"/>
        <d:rFont val="Times New Roman"/>
      </d:rPr>
      <d:t xml:space="preserve">95,330.37</d:t>
    </d:r>
  </si>
  <si>
    <d:r xmlns:d="http://schemas.openxmlformats.org/spreadsheetml/2006/main">
      <d:rPr>
        <d:sz val="9"/>
        <d:rFont val="Times New Roman"/>
      </d:rPr>
      <d:t xml:space="preserve">91,697.73</d:t>
    </d:r>
  </si>
  <si>
    <d:r xmlns:d="http://schemas.openxmlformats.org/spreadsheetml/2006/main">
      <d:rPr>
        <d:sz val="9"/>
        <d:rFont val="Times New Roman"/>
      </d:rPr>
      <d:t xml:space="preserve">95,420.78</d:t>
    </d:r>
  </si>
  <si>
    <d:r xmlns:d="http://schemas.openxmlformats.org/spreadsheetml/2006/main">
      <d:rPr>
        <d:sz val="9"/>
        <d:rFont val="Times New Roman"/>
      </d:rPr>
      <d:t xml:space="preserve">-7.45</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</si>
  <si>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</si>
  <si>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115,393.41</d:t>
    </d:r>
  </si>
  <si>
    <d:r xmlns:d="http://schemas.openxmlformats.org/spreadsheetml/2006/main">
      <d:rPr>
        <d:sz val="9"/>
        <d:rFont val="Times New Roman"/>
      </d:rPr>
      <d:t xml:space="preserve">112,322.71</d:t>
    </d:r>
  </si>
  <si>
    <d:r xmlns:d="http://schemas.openxmlformats.org/spreadsheetml/2006/main">
      <d:rPr>
        <d:sz val="9"/>
        <d:rFont val="Times New Roman"/>
      </d:rPr>
      <d:t xml:space="preserve">109,060.16</d:t>
    </d:r>
  </si>
  <si>
    <d:r xmlns:d="http://schemas.openxmlformats.org/spreadsheetml/2006/main">
      <d:rPr>
        <d:sz val="9"/>
        <d:rFont val="Times New Roman"/>
      </d:rPr>
      <d:t xml:space="preserve">100,964.42</d:t>
    </d:r>
  </si>
  <si>
    <d:r xmlns:d="http://schemas.openxmlformats.org/spreadsheetml/2006/main">
      <d:rPr>
        <d:sz val="9"/>
        <d:rFont val="Times New Roman"/>
      </d:rPr>
      <d:t xml:space="preserve">98,987.33</d:t>
    </d:r>
  </si>
  <si>
    <d:r xmlns:d="http://schemas.openxmlformats.org/spreadsheetml/2006/main">
      <d:rPr>
        <d:sz val="9"/>
        <d:rFont val="Times New Roman"/>
      </d:rPr>
      <d:t xml:space="preserve">91,611.18</d:t>
    </d:r>
  </si>
  <si>
    <d:r xmlns:d="http://schemas.openxmlformats.org/spreadsheetml/2006/main">
      <d:rPr>
        <d:sz val="9"/>
        <d:rFont val="Times New Roman"/>
      </d:rPr>
      <d:t xml:space="preserve">88,224.47</d:t>
    </d:r>
  </si>
  <si>
    <d:r xmlns:d="http://schemas.openxmlformats.org/spreadsheetml/2006/main">
      <d:rPr>
        <d:sz val="9"/>
        <d:rFont val="Times New Roman"/>
      </d:rPr>
      <d:t xml:space="preserve">92,211.69</d:t>
    </d:r>
  </si>
  <si>
    <d:r xmlns:d="http://schemas.openxmlformats.org/spreadsheetml/2006/main">
      <d:rPr>
        <d:sz val="9"/>
        <d:rFont val="Times New Roman"/>
      </d:rPr>
      <d:t xml:space="preserve">-8.70</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</si>
  <si>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</si>
  <si>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</si>
  <si>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</si>
  <si>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</si>
  <si>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</si>
  <si>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93,078.01</d:t>
    </d:r>
  </si>
  <si>
    <d:r xmlns:d="http://schemas.openxmlformats.org/spreadsheetml/2006/main">
      <d:rPr>
        <d:sz val="9"/>
        <d:rFont val="Times New Roman"/>
      </d:rPr>
      <d:t xml:space="preserve">91,899.13</d:t>
    </d:r>
  </si>
  <si>
    <d:r xmlns:d="http://schemas.openxmlformats.org/spreadsheetml/2006/main">
      <d:rPr>
        <d:sz val="9"/>
        <d:rFont val="Times New Roman"/>
      </d:rPr>
      <d:t xml:space="preserve">88,118.78</d:t>
    </d:r>
  </si>
  <si>
    <d:r xmlns:d="http://schemas.openxmlformats.org/spreadsheetml/2006/main">
      <d:rPr>
        <d:sz val="9"/>
        <d:rFont val="Times New Roman"/>
      </d:rPr>
      <d:t xml:space="preserve">77,766.77</d:t>
    </d:r>
  </si>
  <si>
    <d:r xmlns:d="http://schemas.openxmlformats.org/spreadsheetml/2006/main">
      <d:rPr>
        <d:sz val="9"/>
        <d:rFont val="Times New Roman"/>
      </d:rPr>
      <d:t xml:space="preserve">74,323.24</d:t>
    </d:r>
  </si>
  <si>
    <d:r xmlns:d="http://schemas.openxmlformats.org/spreadsheetml/2006/main">
      <d:rPr>
        <d:sz val="9"/>
        <d:rFont val="Times New Roman"/>
      </d:rPr>
      <d:t xml:space="preserve">71,024.67</d:t>
    </d:r>
  </si>
  <si>
    <d:r xmlns:d="http://schemas.openxmlformats.org/spreadsheetml/2006/main">
      <d:rPr>
        <d:sz val="9"/>
        <d:rFont val="Times New Roman"/>
      </d:rPr>
      <d:t xml:space="preserve">66,826.79</d:t>
    </d:r>
  </si>
  <si>
    <d:r xmlns:d="http://schemas.openxmlformats.org/spreadsheetml/2006/main">
      <d:rPr>
        <d:sz val="9"/>
        <d:rFont val="Times New Roman"/>
      </d:rPr>
      <d:t xml:space="preserve">70,153.57</d:t>
    </d:r>
  </si>
  <si>
    <d:r xmlns:d="http://schemas.openxmlformats.org/spreadsheetml/2006/main">
      <d:rPr>
        <d:sz val="9"/>
        <d:rFont val="Times New Roman"/>
      </d:rPr>
      <d:t xml:space="preserve">-8.74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</si>
  <si>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</si>
  <si>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11,741.12</d:t>
    </d:r>
  </si>
  <si>
    <d:r xmlns:d="http://schemas.openxmlformats.org/spreadsheetml/2006/main">
      <d:rPr>
        <d:sz val="9"/>
        <d:rFont val="Times New Roman"/>
      </d:rPr>
      <d:t xml:space="preserve">10,406.05</d:t>
    </d:r>
  </si>
  <si>
    <d:r xmlns:d="http://schemas.openxmlformats.org/spreadsheetml/2006/main">
      <d:rPr>
        <d:sz val="9"/>
        <d:rFont val="Times New Roman"/>
      </d:rPr>
      <d:t xml:space="preserve">11,232.89</d:t>
    </d:r>
  </si>
  <si>
    <d:r xmlns:d="http://schemas.openxmlformats.org/spreadsheetml/2006/main">
      <d:rPr>
        <d:sz val="9"/>
        <d:rFont val="Times New Roman"/>
      </d:rPr>
      <d:t xml:space="preserve">11,953.25</d:t>
    </d:r>
  </si>
  <si>
    <d:r xmlns:d="http://schemas.openxmlformats.org/spreadsheetml/2006/main">
      <d:rPr>
        <d:sz val="9"/>
        <d:rFont val="Times New Roman"/>
      </d:rPr>
      <d:t xml:space="preserve">12,317.77</d:t>
    </d:r>
  </si>
  <si>
    <d:r xmlns:d="http://schemas.openxmlformats.org/spreadsheetml/2006/main">
      <d:rPr>
        <d:sz val="9"/>
        <d:rFont val="Times New Roman"/>
      </d:rPr>
      <d:t xml:space="preserve">11,996.39</d:t>
    </d:r>
  </si>
  <si>
    <d:r xmlns:d="http://schemas.openxmlformats.org/spreadsheetml/2006/main">
      <d:rPr>
        <d:sz val="9"/>
        <d:rFont val="Times New Roman"/>
      </d:rPr>
      <d:t xml:space="preserve">12,502.23</d:t>
    </d:r>
  </si>
  <si>
    <d:r xmlns:d="http://schemas.openxmlformats.org/spreadsheetml/2006/main">
      <d:rPr>
        <d:sz val="9"/>
        <d:rFont val="Times New Roman"/>
      </d:rPr>
      <d:t xml:space="preserve">12,786.81</d:t>
    </d:r>
  </si>
  <si>
    <d:r xmlns:d="http://schemas.openxmlformats.org/spreadsheetml/2006/main">
      <d:rPr>
        <d:sz val="9"/>
        <d:rFont val="Times New Roman"/>
      </d:rPr>
      <d:t xml:space="preserve">13.89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</si>
  <si>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</si>
  <si>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8,838.65</d:t>
    </d:r>
  </si>
  <si>
    <d:r xmlns:d="http://schemas.openxmlformats.org/spreadsheetml/2006/main">
      <d:rPr>
        <d:sz val="9"/>
        <d:rFont val="Times New Roman"/>
      </d:rPr>
      <d:t xml:space="preserve">8,596.46</d:t>
    </d:r>
  </si>
  <si>
    <d:r xmlns:d="http://schemas.openxmlformats.org/spreadsheetml/2006/main">
      <d:rPr>
        <d:sz val="9"/>
        <d:rFont val="Times New Roman"/>
      </d:rPr>
      <d:t xml:space="preserve">8,468.43</d:t>
    </d:r>
  </si>
  <si>
    <d:r xmlns:d="http://schemas.openxmlformats.org/spreadsheetml/2006/main">
      <d:rPr>
        <d:sz val="9"/>
        <d:rFont val="Times New Roman"/>
      </d:rPr>
      <d:t xml:space="preserve">8,404.56</d:t>
    </d:r>
  </si>
  <si>
    <d:r xmlns:d="http://schemas.openxmlformats.org/spreadsheetml/2006/main">
      <d:rPr>
        <d:sz val="9"/>
        <d:rFont val="Times New Roman"/>
      </d:rPr>
      <d:t xml:space="preserve">7,989.56</d:t>
    </d:r>
  </si>
  <si>
    <d:r xmlns:d="http://schemas.openxmlformats.org/spreadsheetml/2006/main">
      <d:rPr>
        <d:sz val="9"/>
        <d:rFont val="Times New Roman"/>
      </d:rPr>
      <d:t xml:space="preserve">7,846.02</d:t>
    </d:r>
  </si>
  <si>
    <d:r xmlns:d="http://schemas.openxmlformats.org/spreadsheetml/2006/main">
      <d:rPr>
        <d:sz val="9"/>
        <d:rFont val="Times New Roman"/>
      </d:rPr>
      <d:t xml:space="preserve">7,855.69</d:t>
    </d:r>
  </si>
  <si>
    <d:r xmlns:d="http://schemas.openxmlformats.org/spreadsheetml/2006/main">
      <d:rPr>
        <d:sz val="9"/>
        <d:rFont val="Times New Roman"/>
      </d:rPr>
      <d:t xml:space="preserve">7,850.33</d:t>
    </d:r>
  </si>
  <si>
    <d:r xmlns:d="http://schemas.openxmlformats.org/spreadsheetml/2006/main">
      <d:rPr>
        <d:sz val="9"/>
        <d:rFont val="Times New Roman"/>
      </d:rPr>
      <d:t xml:space="preserve">-22.58</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</si>
  <si>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</si>
  <si>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-3,043.08</d:t>
    </d:r>
  </si>
  <si>
    <d:r xmlns:d="http://schemas.openxmlformats.org/spreadsheetml/2006/main">
      <d:rPr>
        <d:sz val="9"/>
        <d:rFont val="Times New Roman"/>
      </d:rPr>
      <d:t xml:space="preserve">-3,131.25</d:t>
    </d:r>
  </si>
  <si>
    <d:r xmlns:d="http://schemas.openxmlformats.org/spreadsheetml/2006/main">
      <d:rPr>
        <d:sz val="9"/>
        <d:rFont val="Times New Roman"/>
      </d:rPr>
      <d:t xml:space="preserve">-3,086.12</d:t>
    </d:r>
  </si>
  <si>
    <d:r xmlns:d="http://schemas.openxmlformats.org/spreadsheetml/2006/main">
      <d:rPr>
        <d:sz val="9"/>
        <d:rFont val="Times New Roman"/>
      </d:rPr>
      <d:t xml:space="preserve">-1,582.16</d:t>
    </d:r>
  </si>
  <si>
    <d:r xmlns:d="http://schemas.openxmlformats.org/spreadsheetml/2006/main">
      <d:rPr>
        <d:sz val="9"/>
        <d:rFont val="Times New Roman"/>
      </d:rPr>
      <d:t xml:space="preserve">-125.78</d:t>
    </d:r>
  </si>
  <si>
    <d:r xmlns:d="http://schemas.openxmlformats.org/spreadsheetml/2006/main">
      <d:rPr>
        <d:sz val="9"/>
        <d:rFont val="Times New Roman"/>
      </d:rPr>
      <d:t xml:space="preserve">-3,719.19</d:t>
    </d:r>
  </si>
  <si>
    <d:r xmlns:d="http://schemas.openxmlformats.org/spreadsheetml/2006/main">
      <d:rPr>
        <d:sz val="9"/>
        <d:rFont val="Times New Roman"/>
      </d:rPr>
      <d:t xml:space="preserve">-3,473.26</d:t>
    </d:r>
  </si>
  <si>
    <d:r xmlns:d="http://schemas.openxmlformats.org/spreadsheetml/2006/main">
      <d:rPr>
        <d:sz val="9"/>
        <d:rFont val="Times New Roman"/>
      </d:rPr>
      <d:t xml:space="preserve">-3,209.10</d:t>
    </d:r>
  </si>
  <si>
    <d:r xmlns:d="http://schemas.openxmlformats.org/spreadsheetml/2006/main">
      <d:rPr>
        <d:sz val="9"/>
        <d:rFont val="Times New Roman"/>
      </d:rPr>
      <d:t xml:space="preserve">52.24</d:t>
    </d:r>
  </si>
  <si>
    <d:r xmlns:d="http://schemas.openxmlformats.org/spreadsheetml/2006/main">
      <d:rPr>
        <d:sz val="9"/>
        <d:rFont val="Times New Roman"/>
      </d:rPr>
      <d:t xml:space="preserve">5.  Waste </d:t>
    </d:r>
  </si>
  <si>
    <d:r xmlns:d="http://schemas.openxmlformats.org/spreadsheetml/2006/main">
      <d:rPr>
        <d:sz val="9"/>
        <d:rFont val="Times New Roman"/>
      </d:rPr>
      <d:t xml:space="preserve">4,778.71</d:t>
    </d:r>
  </si>
  <si>
    <d:r xmlns:d="http://schemas.openxmlformats.org/spreadsheetml/2006/main">
      <d:rPr>
        <d:sz val="9"/>
        <d:rFont val="Times New Roman"/>
      </d:rPr>
      <d:t xml:space="preserve">4,552.32</d:t>
    </d:r>
  </si>
  <si>
    <d:r xmlns:d="http://schemas.openxmlformats.org/spreadsheetml/2006/main">
      <d:rPr>
        <d:sz val="9"/>
        <d:rFont val="Times New Roman"/>
      </d:rPr>
      <d:t xml:space="preserve">4,326.18</d:t>
    </d:r>
  </si>
  <si>
    <d:r xmlns:d="http://schemas.openxmlformats.org/spreadsheetml/2006/main">
      <d:rPr>
        <d:sz val="9"/>
        <d:rFont val="Times New Roman"/>
      </d:rPr>
      <d:t xml:space="preserve">4,421.99</d:t>
    </d:r>
  </si>
  <si>
    <d:r xmlns:d="http://schemas.openxmlformats.org/spreadsheetml/2006/main">
      <d:rPr>
        <d:sz val="9"/>
        <d:rFont val="Times New Roman"/>
      </d:rPr>
      <d:t xml:space="preserve">4,482.53</d:t>
    </d:r>
  </si>
  <si>
    <d:r xmlns:d="http://schemas.openxmlformats.org/spreadsheetml/2006/main">
      <d:rPr>
        <d:sz val="9"/>
        <d:rFont val="Times New Roman"/>
      </d:rPr>
      <d:t xml:space="preserve">4,463.30</d:t>
    </d:r>
  </si>
  <si>
    <d:r xmlns:d="http://schemas.openxmlformats.org/spreadsheetml/2006/main">
      <d:rPr>
        <d:sz val="9"/>
        <d:rFont val="Times New Roman"/>
      </d:rPr>
      <d:t xml:space="preserve">4,513.02</d:t>
    </d:r>
  </si>
  <si>
    <d:r xmlns:d="http://schemas.openxmlformats.org/spreadsheetml/2006/main">
      <d:rPr>
        <d:sz val="9"/>
        <d:rFont val="Times New Roman"/>
      </d:rPr>
      <d:t xml:space="preserve">4,630.06</d:t>
    </d:r>
  </si>
  <si>
    <d:r xmlns:d="http://schemas.openxmlformats.org/spreadsheetml/2006/main">
      <d:rPr>
        <d:sz val="9"/>
        <d:rFont val="Times New Roman"/>
      </d:rPr>
      <d:t xml:space="preserve">-4.81</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</si>
  <si>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</si>
  <si>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</si>
  <si>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</si>
  <si>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</si>
  <si>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</si>
  <si>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</si>
  <si>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</si>
  <si>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</si>
  <si>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</si>
  <si>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</si>
  <si>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</si>
  <si>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</si>
  <si>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</si>
  <si>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</si>
  <si>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</si>
  <si>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</si>
  <si>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</si>
  <si>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</si>
  <si>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</si>
  <si>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</si>
  <si>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</si>
  <si>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</si>
  <si>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83,375.36</d:t>
    </d:r>
  </si>
  <si>
    <d:r xmlns:d="http://schemas.openxmlformats.org/spreadsheetml/2006/main">
      <d:rPr>
        <d:sz val="9"/>
        <d:rFont val="Times New Roman"/>
      </d:rPr>
      <d:t xml:space="preserve">83,350.94</d:t>
    </d:r>
  </si>
  <si>
    <d:r xmlns:d="http://schemas.openxmlformats.org/spreadsheetml/2006/main">
      <d:rPr>
        <d:sz val="9"/>
        <d:rFont val="Times New Roman"/>
      </d:rPr>
      <d:t xml:space="preserve">84,915.80</d:t>
    </d:r>
  </si>
  <si>
    <d:r xmlns:d="http://schemas.openxmlformats.org/spreadsheetml/2006/main">
      <d:rPr>
        <d:sz val="9"/>
        <d:rFont val="Times New Roman"/>
      </d:rPr>
      <d:t xml:space="preserve">84,229.45</d:t>
    </d:r>
  </si>
  <si>
    <d:r xmlns:d="http://schemas.openxmlformats.org/spreadsheetml/2006/main">
      <d:rPr>
        <d:sz val="9"/>
        <d:rFont val="Times New Roman"/>
      </d:rPr>
      <d:t xml:space="preserve">86,391.99</d:t>
    </d:r>
  </si>
  <si>
    <d:r xmlns:d="http://schemas.openxmlformats.org/spreadsheetml/2006/main">
      <d:rPr>
        <d:sz val="9"/>
        <d:rFont val="Times New Roman"/>
      </d:rPr>
      <d:t xml:space="preserve">86,945.64</d:t>
    </d:r>
  </si>
  <si>
    <d:r xmlns:d="http://schemas.openxmlformats.org/spreadsheetml/2006/main">
      <d:rPr>
        <d:sz val="9"/>
        <d:rFont val="Times New Roman"/>
      </d:rPr>
      <d:t xml:space="preserve">89,098.55</d:t>
    </d:r>
  </si>
  <si>
    <d:r xmlns:d="http://schemas.openxmlformats.org/spreadsheetml/2006/main">
      <d:rPr>
        <d:sz val="9"/>
        <d:rFont val="Times New Roman"/>
      </d:rPr>
      <d:t xml:space="preserve">93,804.20</d:t>
    </d:r>
  </si>
  <si>
    <d:r xmlns:d="http://schemas.openxmlformats.org/spreadsheetml/2006/main">
      <d:rPr>
        <d:sz val="9"/>
        <d:rFont val="Times New Roman"/>
      </d:rPr>
      <d:t xml:space="preserve">98,624.77</d:t>
    </d:r>
  </si>
  <si>
    <d:r xmlns:d="http://schemas.openxmlformats.org/spreadsheetml/2006/main">
      <d:rPr>
        <d:sz val="9"/>
        <d:rFont val="Times New Roman"/>
      </d:rPr>
      <d:t xml:space="preserve">81,198.32</d:t>
    </d:r>
  </si>
  <si>
    <d:r xmlns:d="http://schemas.openxmlformats.org/spreadsheetml/2006/main">
      <d:rPr>
        <d:sz val="9"/>
        <d:rFont val="Times New Roman"/>
      </d:rPr>
      <d:t xml:space="preserve">81,009.82</d:t>
    </d:r>
  </si>
  <si>
    <d:r xmlns:d="http://schemas.openxmlformats.org/spreadsheetml/2006/main">
      <d:rPr>
        <d:sz val="9"/>
        <d:rFont val="Times New Roman"/>
      </d:rPr>
      <d:t xml:space="preserve">82,424.55</d:t>
    </d:r>
  </si>
  <si>
    <d:r xmlns:d="http://schemas.openxmlformats.org/spreadsheetml/2006/main">
      <d:rPr>
        <d:sz val="9"/>
        <d:rFont val="Times New Roman"/>
      </d:rPr>
      <d:t xml:space="preserve">81,288.01</d:t>
    </d:r>
  </si>
  <si>
    <d:r xmlns:d="http://schemas.openxmlformats.org/spreadsheetml/2006/main">
      <d:rPr>
        <d:sz val="9"/>
        <d:rFont val="Times New Roman"/>
      </d:rPr>
      <d:t xml:space="preserve">83,718.22</d:t>
    </d:r>
  </si>
  <si>
    <d:r xmlns:d="http://schemas.openxmlformats.org/spreadsheetml/2006/main">
      <d:rPr>
        <d:sz val="9"/>
        <d:rFont val="Times New Roman"/>
      </d:rPr>
      <d:t xml:space="preserve">84,021.19</d:t>
    </d:r>
  </si>
  <si>
    <d:r xmlns:d="http://schemas.openxmlformats.org/spreadsheetml/2006/main">
      <d:rPr>
        <d:sz val="9"/>
        <d:rFont val="Times New Roman"/>
      </d:rPr>
      <d:t xml:space="preserve">86,769.21</d:t>
    </d:r>
  </si>
  <si>
    <d:r xmlns:d="http://schemas.openxmlformats.org/spreadsheetml/2006/main">
      <d:rPr>
        <d:sz val="9"/>
        <d:rFont val="Times New Roman"/>
      </d:rPr>
      <d:t xml:space="preserve">91,788.62</d:t>
    </d:r>
  </si>
  <si>
    <d:r xmlns:d="http://schemas.openxmlformats.org/spreadsheetml/2006/main">
      <d:rPr>
        <d:sz val="9"/>
        <d:rFont val="Times New Roman"/>
      </d:rPr>
      <d:t xml:space="preserve">96,688.46</d:t>
    </d:r>
  </si>
  <si>
    <d:r xmlns:d="http://schemas.openxmlformats.org/spreadsheetml/2006/main">
      <d:rPr>
        <d:sz val="9"/>
        <d:rFont val="Times New Roman"/>
      </d:rPr>
      <d:t xml:space="preserve">10,906.80</d:t>
    </d:r>
  </si>
  <si>
    <d:r xmlns:d="http://schemas.openxmlformats.org/spreadsheetml/2006/main">
      <d:rPr>
        <d:sz val="9"/>
        <d:rFont val="Times New Roman"/>
      </d:rPr>
      <d:t xml:space="preserve">10,919.61</d:t>
    </d:r>
  </si>
  <si>
    <d:r xmlns:d="http://schemas.openxmlformats.org/spreadsheetml/2006/main">
      <d:rPr>
        <d:sz val="9"/>
        <d:rFont val="Times New Roman"/>
      </d:rPr>
      <d:t xml:space="preserve">11,014.34</d:t>
    </d:r>
  </si>
  <si>
    <d:r xmlns:d="http://schemas.openxmlformats.org/spreadsheetml/2006/main">
      <d:rPr>
        <d:sz val="9"/>
        <d:rFont val="Times New Roman"/>
      </d:rPr>
      <d:t xml:space="preserve">11,039.10</d:t>
    </d:r>
  </si>
  <si>
    <d:r xmlns:d="http://schemas.openxmlformats.org/spreadsheetml/2006/main">
      <d:rPr>
        <d:sz val="9"/>
        <d:rFont val="Times New Roman"/>
      </d:rPr>
      <d:t xml:space="preserve">11,149.07</d:t>
    </d:r>
  </si>
  <si>
    <d:r xmlns:d="http://schemas.openxmlformats.org/spreadsheetml/2006/main">
      <d:rPr>
        <d:sz val="9"/>
        <d:rFont val="Times New Roman"/>
      </d:rPr>
      <d:t xml:space="preserve">11,303.62</d:t>
    </d:r>
  </si>
  <si>
    <d:r xmlns:d="http://schemas.openxmlformats.org/spreadsheetml/2006/main">
      <d:rPr>
        <d:sz val="9"/>
        <d:rFont val="Times New Roman"/>
      </d:rPr>
      <d:t xml:space="preserve">11,471.99</d:t>
    </d:r>
  </si>
  <si>
    <d:r xmlns:d="http://schemas.openxmlformats.org/spreadsheetml/2006/main">
      <d:rPr>
        <d:sz val="9"/>
        <d:rFont val="Times New Roman"/>
      </d:rPr>
      <d:t xml:space="preserve">11,419.86</d:t>
    </d:r>
  </si>
  <si>
    <d:r xmlns:d="http://schemas.openxmlformats.org/spreadsheetml/2006/main">
      <d:rPr>
        <d:sz val="9"/>
        <d:rFont val="Times New Roman"/>
      </d:rPr>
      <d:t xml:space="preserve">11,640.78</d:t>
    </d:r>
  </si>
  <si>
    <d:r xmlns:d="http://schemas.openxmlformats.org/spreadsheetml/2006/main">
      <d:rPr>
        <d:sz val="9"/>
        <d:rFont val="Times New Roman"/>
      </d:rPr>
      <d:t xml:space="preserve">10,969.48</d:t>
    </d:r>
  </si>
  <si>
    <d:r xmlns:d="http://schemas.openxmlformats.org/spreadsheetml/2006/main">
      <d:rPr>
        <d:sz val="9"/>
        <d:rFont val="Times New Roman"/>
      </d:rPr>
      <d:t xml:space="preserve">10,950.70</d:t>
    </d:r>
  </si>
  <si>
    <d:r xmlns:d="http://schemas.openxmlformats.org/spreadsheetml/2006/main">
      <d:rPr>
        <d:sz val="9"/>
        <d:rFont val="Times New Roman"/>
      </d:rPr>
      <d:t xml:space="preserve">11,106.15</d:t>
    </d:r>
  </si>
  <si>
    <d:r xmlns:d="http://schemas.openxmlformats.org/spreadsheetml/2006/main">
      <d:rPr>
        <d:sz val="9"/>
        <d:rFont val="Times New Roman"/>
      </d:rPr>
      <d:t xml:space="preserve">11,121.04</d:t>
    </d:r>
  </si>
  <si>
    <d:r xmlns:d="http://schemas.openxmlformats.org/spreadsheetml/2006/main">
      <d:rPr>
        <d:sz val="9"/>
        <d:rFont val="Times New Roman"/>
      </d:rPr>
      <d:t xml:space="preserve">11,225.49</d:t>
    </d:r>
  </si>
  <si>
    <d:r xmlns:d="http://schemas.openxmlformats.org/spreadsheetml/2006/main">
      <d:rPr>
        <d:sz val="9"/>
        <d:rFont val="Times New Roman"/>
      </d:rPr>
      <d:t xml:space="preserve">11,347.00</d:t>
    </d:r>
  </si>
  <si>
    <d:r xmlns:d="http://schemas.openxmlformats.org/spreadsheetml/2006/main">
      <d:rPr>
        <d:sz val="9"/>
        <d:rFont val="Times New Roman"/>
      </d:rPr>
      <d:t xml:space="preserve">11,498.19</d:t>
    </d:r>
  </si>
  <si>
    <d:r xmlns:d="http://schemas.openxmlformats.org/spreadsheetml/2006/main">
      <d:rPr>
        <d:sz val="9"/>
        <d:rFont val="Times New Roman"/>
      </d:rPr>
      <d:t xml:space="preserve">11,477.65</d:t>
    </d:r>
  </si>
  <si>
    <d:r xmlns:d="http://schemas.openxmlformats.org/spreadsheetml/2006/main">
      <d:rPr>
        <d:sz val="9"/>
        <d:rFont val="Times New Roman"/>
      </d:rPr>
      <d:t xml:space="preserve">11,798.41</d:t>
    </d:r>
  </si>
  <si>
    <d:r xmlns:d="http://schemas.openxmlformats.org/spreadsheetml/2006/main">
      <d:rPr>
        <d:sz val="9"/>
        <d:rFont val="Times New Roman"/>
      </d:rPr>
      <d:t xml:space="preserve">7,443.14</d:t>
    </d:r>
  </si>
  <si>
    <d:r xmlns:d="http://schemas.openxmlformats.org/spreadsheetml/2006/main">
      <d:rPr>
        <d:sz val="9"/>
        <d:rFont val="Times New Roman"/>
      </d:rPr>
      <d:t xml:space="preserve">7,307.60</d:t>
    </d:r>
  </si>
  <si>
    <d:r xmlns:d="http://schemas.openxmlformats.org/spreadsheetml/2006/main">
      <d:rPr>
        <d:sz val="9"/>
        <d:rFont val="Times New Roman"/>
      </d:rPr>
      <d:t xml:space="preserve">7,153.02</d:t>
    </d:r>
  </si>
  <si>
    <d:r xmlns:d="http://schemas.openxmlformats.org/spreadsheetml/2006/main">
      <d:rPr>
        <d:sz val="9"/>
        <d:rFont val="Times New Roman"/>
      </d:rPr>
      <d:t xml:space="preserve">6,595.97</d:t>
    </d:r>
  </si>
  <si>
    <d:r xmlns:d="http://schemas.openxmlformats.org/spreadsheetml/2006/main">
      <d:rPr>
        <d:sz val="9"/>
        <d:rFont val="Times New Roman"/>
      </d:rPr>
      <d:t xml:space="preserve">6,477.44</d:t>
    </d:r>
  </si>
  <si>
    <d:r xmlns:d="http://schemas.openxmlformats.org/spreadsheetml/2006/main">
      <d:rPr>
        <d:sz val="9"/>
        <d:rFont val="Times New Roman"/>
      </d:rPr>
      <d:t xml:space="preserve">6,683.06</d:t>
    </d:r>
  </si>
  <si>
    <d:r xmlns:d="http://schemas.openxmlformats.org/spreadsheetml/2006/main">
      <d:rPr>
        <d:sz val="9"/>
        <d:rFont val="Times New Roman"/>
      </d:rPr>
      <d:t xml:space="preserve">6,854.61</d:t>
    </d:r>
  </si>
  <si>
    <d:r xmlns:d="http://schemas.openxmlformats.org/spreadsheetml/2006/main">
      <d:rPr>
        <d:sz val="9"/>
        <d:rFont val="Times New Roman"/>
      </d:rPr>
      <d:t xml:space="preserve">6,693.74</d:t>
    </d:r>
  </si>
  <si>
    <d:r xmlns:d="http://schemas.openxmlformats.org/spreadsheetml/2006/main">
      <d:rPr>
        <d:sz val="9"/>
        <d:rFont val="Times New Roman"/>
      </d:rPr>
      <d:t xml:space="preserve">6,619.86</d:t>
    </d:r>
  </si>
  <si>
    <d:r xmlns:d="http://schemas.openxmlformats.org/spreadsheetml/2006/main">
      <d:rPr>
        <d:sz val="9"/>
        <d:rFont val="Times New Roman"/>
      </d:rPr>
      <d:t xml:space="preserve">7,449.60</d:t>
    </d:r>
  </si>
  <si>
    <d:r xmlns:d="http://schemas.openxmlformats.org/spreadsheetml/2006/main">
      <d:rPr>
        <d:sz val="9"/>
        <d:rFont val="Times New Roman"/>
      </d:rPr>
      <d:t xml:space="preserve">7,312.52</d:t>
    </d:r>
  </si>
  <si>
    <d:r xmlns:d="http://schemas.openxmlformats.org/spreadsheetml/2006/main">
      <d:rPr>
        <d:sz val="9"/>
        <d:rFont val="Times New Roman"/>
      </d:rPr>
      <d:t xml:space="preserve">7,163.69</d:t>
    </d:r>
  </si>
  <si>
    <d:r xmlns:d="http://schemas.openxmlformats.org/spreadsheetml/2006/main">
      <d:rPr>
        <d:sz val="9"/>
        <d:rFont val="Times New Roman"/>
      </d:rPr>
      <d:t xml:space="preserve">6,606.70</d:t>
    </d:r>
  </si>
  <si>
    <d:r xmlns:d="http://schemas.openxmlformats.org/spreadsheetml/2006/main">
      <d:rPr>
        <d:sz val="9"/>
        <d:rFont val="Times New Roman"/>
      </d:rPr>
      <d:t xml:space="preserve">6,488.28</d:t>
    </d:r>
  </si>
  <si>
    <d:r xmlns:d="http://schemas.openxmlformats.org/spreadsheetml/2006/main">
      <d:rPr>
        <d:sz val="9"/>
        <d:rFont val="Times New Roman"/>
      </d:rPr>
      <d:t xml:space="preserve">6,691.76</d:t>
    </d:r>
  </si>
  <si>
    <d:r xmlns:d="http://schemas.openxmlformats.org/spreadsheetml/2006/main">
      <d:rPr>
        <d:sz val="9"/>
        <d:rFont val="Times New Roman"/>
      </d:rPr>
      <d:t xml:space="preserve">6,862.68</d:t>
    </d:r>
  </si>
  <si>
    <d:r xmlns:d="http://schemas.openxmlformats.org/spreadsheetml/2006/main">
      <d:rPr>
        <d:sz val="9"/>
        <d:rFont val="Times New Roman"/>
      </d:rPr>
      <d:t xml:space="preserve">6,705.24</d:t>
    </d:r>
  </si>
  <si>
    <d:r xmlns:d="http://schemas.openxmlformats.org/spreadsheetml/2006/main">
      <d:rPr>
        <d:sz val="9"/>
        <d:rFont val="Times New Roman"/>
      </d:rPr>
      <d:t xml:space="preserve">6,640.26</d:t>
    </d:r>
  </si>
  <si>
    <d:r xmlns:d="http://schemas.openxmlformats.org/spreadsheetml/2006/main">
      <d:rPr>
        <d:sz val="9"/>
        <d:rFont val="Times New Roman"/>
      </d:rPr>
      <d:t xml:space="preserve">1,182.82</d:t>
    </d:r>
  </si>
  <si>
    <d:r xmlns:d="http://schemas.openxmlformats.org/spreadsheetml/2006/main">
      <d:rPr>
        <d:sz val="9"/>
        <d:rFont val="Times New Roman"/>
      </d:rPr>
      <d:t xml:space="preserve">1,400.08</d:t>
    </d:r>
  </si>
  <si>
    <d:r xmlns:d="http://schemas.openxmlformats.org/spreadsheetml/2006/main">
      <d:rPr>
        <d:sz val="9"/>
        <d:rFont val="Times New Roman"/>
      </d:rPr>
      <d:t xml:space="preserve">1,149.07</d:t>
    </d:r>
  </si>
  <si>
    <d:r xmlns:d="http://schemas.openxmlformats.org/spreadsheetml/2006/main">
      <d:rPr>
        <d:sz val="9"/>
        <d:rFont val="Times New Roman"/>
      </d:rPr>
      <d:t xml:space="preserve">2,032.44</d:t>
    </d:r>
  </si>
  <si>
    <d:r xmlns:d="http://schemas.openxmlformats.org/spreadsheetml/2006/main">
      <d:rPr>
        <d:sz val="9"/>
        <d:rFont val="Times New Roman"/>
      </d:rPr>
      <d:t xml:space="preserve">2,712.11</d:t>
    </d:r>
  </si>
  <si>
    <d:r xmlns:d="http://schemas.openxmlformats.org/spreadsheetml/2006/main">
      <d:rPr>
        <d:sz val="9"/>
        <d:rFont val="Times New Roman"/>
      </d:rPr>
      <d:t xml:space="preserve">4,157.38</d:t>
    </d:r>
  </si>
  <si>
    <d:r xmlns:d="http://schemas.openxmlformats.org/spreadsheetml/2006/main">
      <d:rPr>
        <d:sz val="9"/>
        <d:rFont val="Times New Roman"/>
      </d:rPr>
      <d:t xml:space="preserve">4,820.17</d:t>
    </d:r>
  </si>
  <si>
    <d:r xmlns:d="http://schemas.openxmlformats.org/spreadsheetml/2006/main">
      <d:rPr>
        <d:sz val="9"/>
        <d:rFont val="Times New Roman"/>
      </d:rPr>
      <d:t xml:space="preserve">5,166.49</d:t>
    </d:r>
  </si>
  <si>
    <d:r xmlns:d="http://schemas.openxmlformats.org/spreadsheetml/2006/main">
      <d:rPr>
        <d:sz val="9"/>
        <d:rFont val="Times New Roman"/>
      </d:rPr>
      <d:t xml:space="preserve">5,767.51</d:t>
    </d:r>
  </si>
  <si>
    <d:r xmlns:d="http://schemas.openxmlformats.org/spreadsheetml/2006/main">
      <d:rPr>
        <d:sz val="9"/>
        <d:rFont val="Times New Roman"/>
      </d:rPr>
      <d:t xml:space="preserve">190.26</d:t>
    </d:r>
  </si>
  <si>
    <d:r xmlns:d="http://schemas.openxmlformats.org/spreadsheetml/2006/main">
      <d:rPr>
        <d:sz val="9"/>
        <d:rFont val="Times New Roman"/>
      </d:rPr>
      <d:t xml:space="preserve">191.19</d:t>
    </d:r>
  </si>
  <si>
    <d:r xmlns:d="http://schemas.openxmlformats.org/spreadsheetml/2006/main">
      <d:rPr>
        <d:sz val="9"/>
        <d:rFont val="Times New Roman"/>
      </d:rPr>
      <d:t xml:space="preserve">187.74</d:t>
    </d:r>
  </si>
  <si>
    <d:r xmlns:d="http://schemas.openxmlformats.org/spreadsheetml/2006/main">
      <d:rPr>
        <d:sz val="9"/>
        <d:rFont val="Times New Roman"/>
      </d:rPr>
      <d:t xml:space="preserve">112.94</d:t>
    </d:r>
  </si>
  <si>
    <d:r xmlns:d="http://schemas.openxmlformats.org/spreadsheetml/2006/main">
      <d:rPr>
        <d:sz val="9"/>
        <d:rFont val="Times New Roman"/>
      </d:rPr>
      <d:t xml:space="preserve">70.31</d:t>
    </d:r>
  </si>
  <si>
    <d:r xmlns:d="http://schemas.openxmlformats.org/spreadsheetml/2006/main">
      <d:rPr>
        <d:sz val="9"/>
        <d:rFont val="Times New Roman"/>
      </d:rPr>
      <d:t xml:space="preserve">62.85</d:t>
    </d:r>
  </si>
  <si>
    <d:r xmlns:d="http://schemas.openxmlformats.org/spreadsheetml/2006/main">
      <d:rPr>
        <d:sz val="9"/>
        <d:rFont val="Times New Roman"/>
      </d:rPr>
      <d:t xml:space="preserve">53.73</d:t>
    </d:r>
  </si>
  <si>
    <d:r xmlns:d="http://schemas.openxmlformats.org/spreadsheetml/2006/main">
      <d:rPr>
        <d:sz val="9"/>
        <d:rFont val="Times New Roman"/>
      </d:rPr>
      <d:t xml:space="preserve">125.64</d:t>
    </d:r>
  </si>
  <si>
    <d:r xmlns:d="http://schemas.openxmlformats.org/spreadsheetml/2006/main">
      <d:rPr>
        <d:sz val="9"/>
        <d:rFont val="Times New Roman"/>
      </d:rPr>
      <d:t xml:space="preserve">155.48</d:t>
    </d:r>
  </si>
  <si>
    <d:r xmlns:d="http://schemas.openxmlformats.org/spreadsheetml/2006/main">
      <d:rPr>
        <d:sz val="9"/>
        <d:rFont val="Times New Roman"/>
      </d:rPr>
      <d:t xml:space="preserve">2.93</d:t>
    </d:r>
  </si>
  <si>
    <d:r xmlns:d="http://schemas.openxmlformats.org/spreadsheetml/2006/main">
      <d:rPr>
        <d:sz val="9"/>
        <d:rFont val="Times New Roman"/>
      </d:rPr>
      <d:t xml:space="preserve">3.02</d:t>
    </d:r>
  </si>
  <si>
    <d:r xmlns:d="http://schemas.openxmlformats.org/spreadsheetml/2006/main">
      <d:rPr>
        <d:sz val="9"/>
        <d:rFont val="Times New Roman"/>
      </d:rPr>
      <d:t xml:space="preserve">3.11</d:t>
    </d:r>
  </si>
  <si>
    <d:r xmlns:d="http://schemas.openxmlformats.org/spreadsheetml/2006/main">
      <d:rPr>
        <d:sz val="9"/>
        <d:rFont val="Times New Roman"/>
      </d:rPr>
      <d:t xml:space="preserve">3.20</d:t>
    </d:r>
  </si>
  <si>
    <d:r xmlns:d="http://schemas.openxmlformats.org/spreadsheetml/2006/main">
      <d:rPr>
        <d:sz val="9"/>
        <d:rFont val="Times New Roman"/>
      </d:rPr>
      <d:t xml:space="preserve">3.29</d:t>
    </d:r>
  </si>
  <si>
    <d:r xmlns:d="http://schemas.openxmlformats.org/spreadsheetml/2006/main">
      <d:rPr>
        <d:sz val="9"/>
        <d:rFont val="Times New Roman"/>
      </d:rPr>
      <d:t xml:space="preserve">3.42</d:t>
    </d:r>
  </si>
  <si>
    <d:r xmlns:d="http://schemas.openxmlformats.org/spreadsheetml/2006/main">
      <d:rPr>
        <d:sz val="9"/>
        <d:rFont val="Times New Roman"/>
      </d:rPr>
      <d:t xml:space="preserve">3.51</d:t>
    </d:r>
  </si>
  <si>
    <d:r xmlns:d="http://schemas.openxmlformats.org/spreadsheetml/2006/main">
      <d:rPr>
        <d:sz val="9"/>
        <d:rFont val="Times New Roman"/>
      </d:rPr>
      <d:t xml:space="preserve">3.56</d:t>
    </d:r>
  </si>
  <si>
    <d:r xmlns:d="http://schemas.openxmlformats.org/spreadsheetml/2006/main">
      <d:rPr>
        <d:sz val="9"/>
        <d:rFont val="Times New Roman"/>
      </d:rPr>
      <d:t xml:space="preserve">3.60</d:t>
    </d:r>
  </si>
  <si>
    <d:r xmlns:d="http://schemas.openxmlformats.org/spreadsheetml/2006/main">
      <d:rPr>
        <d:sz val="9"/>
        <d:rFont val="Times New Roman"/>
      </d:rPr>
      <d:t xml:space="preserve">103,101.31</d:t>
    </d:r>
  </si>
  <si>
    <d:r xmlns:d="http://schemas.openxmlformats.org/spreadsheetml/2006/main">
      <d:rPr>
        <d:sz val="9"/>
        <d:rFont val="Times New Roman"/>
      </d:rPr>
      <d:t xml:space="preserve">103,172.44</d:t>
    </d:r>
  </si>
  <si>
    <d:r xmlns:d="http://schemas.openxmlformats.org/spreadsheetml/2006/main">
      <d:rPr>
        <d:sz val="9"/>
        <d:rFont val="Times New Roman"/>
      </d:rPr>
      <d:t xml:space="preserve">104,423.09</d:t>
    </d:r>
  </si>
  <si>
    <d:r xmlns:d="http://schemas.openxmlformats.org/spreadsheetml/2006/main">
      <d:rPr>
        <d:sz val="9"/>
        <d:rFont val="Times New Roman"/>
      </d:rPr>
      <d:t xml:space="preserve">104,013.09</d:t>
    </d:r>
  </si>
  <si>
    <d:r xmlns:d="http://schemas.openxmlformats.org/spreadsheetml/2006/main">
      <d:rPr>
        <d:sz val="9"/>
        <d:rFont val="Times New Roman"/>
      </d:rPr>
      <d:t xml:space="preserve">106,804.21</d:t>
    </d:r>
  </si>
  <si>
    <d:r xmlns:d="http://schemas.openxmlformats.org/spreadsheetml/2006/main">
      <d:rPr>
        <d:sz val="9"/>
        <d:rFont val="Times New Roman"/>
      </d:rPr>
      <d:t xml:space="preserve">109,155.97</d:t>
    </d:r>
  </si>
  <si>
    <d:r xmlns:d="http://schemas.openxmlformats.org/spreadsheetml/2006/main">
      <d:rPr>
        <d:sz val="9"/>
        <d:rFont val="Times New Roman"/>
      </d:rPr>
      <d:t xml:space="preserve">112,302.56</d:t>
    </d:r>
  </si>
  <si>
    <d:r xmlns:d="http://schemas.openxmlformats.org/spreadsheetml/2006/main">
      <d:rPr>
        <d:sz val="9"/>
        <d:rFont val="Times New Roman"/>
      </d:rPr>
      <d:t xml:space="preserve">117,213.49</d:t>
    </d:r>
  </si>
  <si>
    <d:r xmlns:d="http://schemas.openxmlformats.org/spreadsheetml/2006/main">
      <d:rPr>
        <d:sz val="9"/>
        <d:rFont val="Times New Roman"/>
      </d:rPr>
      <d:t xml:space="preserve">122,812.01</d:t>
    </d:r>
  </si>
  <si>
    <d:r xmlns:d="http://schemas.openxmlformats.org/spreadsheetml/2006/main">
      <d:rPr>
        <d:sz val="9"/>
        <d:rFont val="Times New Roman"/>
      </d:rPr>
      <d:t xml:space="preserve">100,993.41</d:t>
    </d:r>
  </si>
  <si>
    <d:r xmlns:d="http://schemas.openxmlformats.org/spreadsheetml/2006/main">
      <d:rPr>
        <d:sz val="9"/>
        <d:rFont val="Times New Roman"/>
      </d:rPr>
      <d:t xml:space="preserve">100,867.34</d:t>
    </d:r>
  </si>
  <si>
    <d:r xmlns:d="http://schemas.openxmlformats.org/spreadsheetml/2006/main">
      <d:rPr>
        <d:sz val="9"/>
        <d:rFont val="Times New Roman"/>
      </d:rPr>
      <d:t xml:space="preserve">102,034.31</d:t>
    </d:r>
  </si>
  <si>
    <d:r xmlns:d="http://schemas.openxmlformats.org/spreadsheetml/2006/main">
      <d:rPr>
        <d:sz val="9"/>
        <d:rFont val="Times New Roman"/>
      </d:rPr>
      <d:t xml:space="preserve">101,164.32</d:t>
    </d:r>
  </si>
  <si>
    <d:r xmlns:d="http://schemas.openxmlformats.org/spreadsheetml/2006/main">
      <d:rPr>
        <d:sz val="9"/>
        <d:rFont val="Times New Roman"/>
      </d:rPr>
      <d:t xml:space="preserve">104,217.69</d:t>
    </d:r>
  </si>
  <si>
    <d:r xmlns:d="http://schemas.openxmlformats.org/spreadsheetml/2006/main">
      <d:rPr>
        <d:sz val="9"/>
        <d:rFont val="Times New Roman"/>
      </d:rPr>
      <d:t xml:space="preserve">106,283.60</d:t>
    </d:r>
  </si>
  <si>
    <d:r xmlns:d="http://schemas.openxmlformats.org/spreadsheetml/2006/main">
      <d:rPr>
        <d:sz val="9"/>
        <d:rFont val="Times New Roman"/>
      </d:rPr>
      <d:t xml:space="preserve">110,007.49</d:t>
    </d:r>
  </si>
  <si>
    <d:r xmlns:d="http://schemas.openxmlformats.org/spreadsheetml/2006/main">
      <d:rPr>
        <d:sz val="9"/>
        <d:rFont val="Times New Roman"/>
      </d:rPr>
      <d:t xml:space="preserve">115,267.19</d:t>
    </d:r>
  </si>
  <si>
    <d:r xmlns:d="http://schemas.openxmlformats.org/spreadsheetml/2006/main">
      <d:rPr>
        <d:sz val="9"/>
        <d:rFont val="Times New Roman"/>
      </d:rPr>
      <d:t xml:space="preserve">121,053.72</d:t>
    </d:r>
  </si>
  <si>
    <d:r xmlns:d="http://schemas.openxmlformats.org/spreadsheetml/2006/main">
      <d:rPr>
        <d:sz val="9"/>
        <d:rFont val="Times New Roman"/>
      </d:rPr>
      <d:t xml:space="preserve">76,870.29</d:t>
    </d:r>
  </si>
  <si>
    <d:r xmlns:d="http://schemas.openxmlformats.org/spreadsheetml/2006/main">
      <d:rPr>
        <d:sz val="9"/>
        <d:rFont val="Times New Roman"/>
      </d:rPr>
      <d:t xml:space="preserve">77,005.86</d:t>
    </d:r>
  </si>
  <si>
    <d:r xmlns:d="http://schemas.openxmlformats.org/spreadsheetml/2006/main">
      <d:rPr>
        <d:sz val="9"/>
        <d:rFont val="Times New Roman"/>
      </d:rPr>
      <d:t xml:space="preserve">79,018.45</d:t>
    </d:r>
  </si>
  <si>
    <d:r xmlns:d="http://schemas.openxmlformats.org/spreadsheetml/2006/main">
      <d:rPr>
        <d:sz val="9"/>
        <d:rFont val="Times New Roman"/>
      </d:rPr>
      <d:t xml:space="preserve">78,657.98</d:t>
    </d:r>
  </si>
  <si>
    <d:r xmlns:d="http://schemas.openxmlformats.org/spreadsheetml/2006/main">
      <d:rPr>
        <d:sz val="9"/>
        <d:rFont val="Times New Roman"/>
      </d:rPr>
      <d:t xml:space="preserve">80,884.57</d:t>
    </d:r>
  </si>
  <si>
    <d:r xmlns:d="http://schemas.openxmlformats.org/spreadsheetml/2006/main">
      <d:rPr>
        <d:sz val="9"/>
        <d:rFont val="Times New Roman"/>
      </d:rPr>
      <d:t xml:space="preserve">80,948.21</d:t>
    </d:r>
  </si>
  <si>
    <d:r xmlns:d="http://schemas.openxmlformats.org/spreadsheetml/2006/main">
      <d:rPr>
        <d:sz val="9"/>
        <d:rFont val="Times New Roman"/>
      </d:rPr>
      <d:t xml:space="preserve">83,165.41</d:t>
    </d:r>
  </si>
  <si>
    <d:r xmlns:d="http://schemas.openxmlformats.org/spreadsheetml/2006/main">
      <d:rPr>
        <d:sz val="9"/>
        <d:rFont val="Times New Roman"/>
      </d:rPr>
      <d:t xml:space="preserve">87,701.03</d:t>
    </d:r>
  </si>
  <si>
    <d:r xmlns:d="http://schemas.openxmlformats.org/spreadsheetml/2006/main">
      <d:rPr>
        <d:sz val="9"/>
        <d:rFont val="Times New Roman"/>
      </d:rPr>
      <d:t xml:space="preserve">92,423.84</d:t>
    </d:r>
  </si>
  <si>
    <d:r xmlns:d="http://schemas.openxmlformats.org/spreadsheetml/2006/main">
      <d:rPr>
        <d:sz val="9"/>
        <d:rFont val="Times New Roman"/>
      </d:rPr>
      <d:t xml:space="preserve">11,226.96</d:t>
    </d:r>
  </si>
  <si>
    <d:r xmlns:d="http://schemas.openxmlformats.org/spreadsheetml/2006/main">
      <d:rPr>
        <d:sz val="9"/>
        <d:rFont val="Times New Roman"/>
      </d:rPr>
      <d:t xml:space="preserve">11,163.40</d:t>
    </d:r>
  </si>
  <si>
    <d:r xmlns:d="http://schemas.openxmlformats.org/spreadsheetml/2006/main">
      <d:rPr>
        <d:sz val="9"/>
        <d:rFont val="Times New Roman"/>
      </d:rPr>
      <d:t xml:space="preserve">10,577.36</d:t>
    </d:r>
  </si>
  <si>
    <d:r xmlns:d="http://schemas.openxmlformats.org/spreadsheetml/2006/main">
      <d:rPr>
        <d:sz val="9"/>
        <d:rFont val="Times New Roman"/>
      </d:rPr>
      <d:t xml:space="preserve">11,028.32</d:t>
    </d:r>
  </si>
  <si>
    <d:r xmlns:d="http://schemas.openxmlformats.org/spreadsheetml/2006/main">
      <d:rPr>
        <d:sz val="9"/>
        <d:rFont val="Times New Roman"/>
      </d:rPr>
      <d:t xml:space="preserve">11,636.59</d:t>
    </d:r>
  </si>
  <si>
    <d:r xmlns:d="http://schemas.openxmlformats.org/spreadsheetml/2006/main">
      <d:rPr>
        <d:sz val="9"/>
        <d:rFont val="Times New Roman"/>
      </d:rPr>
      <d:t xml:space="preserve">13,569.65</d:t>
    </d:r>
  </si>
  <si>
    <d:r xmlns:d="http://schemas.openxmlformats.org/spreadsheetml/2006/main">
      <d:rPr>
        <d:sz val="9"/>
        <d:rFont val="Times New Roman"/>
      </d:rPr>
      <d:t xml:space="preserve">14,338.11</d:t>
    </d:r>
  </si>
  <si>
    <d:r xmlns:d="http://schemas.openxmlformats.org/spreadsheetml/2006/main">
      <d:rPr>
        <d:sz val="9"/>
        <d:rFont val="Times New Roman"/>
      </d:rPr>
      <d:t xml:space="preserve">14,835.60</d:t>
    </d:r>
  </si>
  <si>
    <d:r xmlns:d="http://schemas.openxmlformats.org/spreadsheetml/2006/main">
      <d:rPr>
        <d:sz val="9"/>
        <d:rFont val="Times New Roman"/>
      </d:rPr>
      <d:t xml:space="preserve">15,552.78</d:t>
    </d:r>
  </si>
  <si>
    <d:r xmlns:d="http://schemas.openxmlformats.org/spreadsheetml/2006/main">
      <d:rPr>
        <d:sz val="9"/>
        <d:rFont val="Times New Roman"/>
      </d:rPr>
      <d:t xml:space="preserve">10,140.24</d:t>
    </d:r>
  </si>
  <si>
    <d:r xmlns:d="http://schemas.openxmlformats.org/spreadsheetml/2006/main">
      <d:rPr>
        <d:sz val="9"/>
        <d:rFont val="Times New Roman"/>
      </d:rPr>
      <d:t xml:space="preserve">10,163.65</d:t>
    </d:r>
  </si>
  <si>
    <d:r xmlns:d="http://schemas.openxmlformats.org/spreadsheetml/2006/main">
      <d:rPr>
        <d:sz val="9"/>
        <d:rFont val="Times New Roman"/>
      </d:rPr>
      <d:t xml:space="preserve">9,889.26</d:t>
    </d:r>
  </si>
  <si>
    <d:r xmlns:d="http://schemas.openxmlformats.org/spreadsheetml/2006/main">
      <d:rPr>
        <d:sz val="9"/>
        <d:rFont val="Times New Roman"/>
      </d:rPr>
      <d:t xml:space="preserve">9,336.93</d:t>
    </d:r>
  </si>
  <si>
    <d:r xmlns:d="http://schemas.openxmlformats.org/spreadsheetml/2006/main">
      <d:rPr>
        <d:sz val="9"/>
        <d:rFont val="Times New Roman"/>
      </d:rPr>
      <d:t xml:space="preserve">9,140.39</d:t>
    </d:r>
  </si>
  <si>
    <d:r xmlns:d="http://schemas.openxmlformats.org/spreadsheetml/2006/main">
      <d:rPr>
        <d:sz val="9"/>
        <d:rFont val="Times New Roman"/>
      </d:rPr>
      <d:t xml:space="preserve">9,487.90</d:t>
    </d:r>
  </si>
  <si>
    <d:r xmlns:d="http://schemas.openxmlformats.org/spreadsheetml/2006/main">
      <d:rPr>
        <d:sz val="9"/>
        <d:rFont val="Times New Roman"/>
      </d:rPr>
      <d:t xml:space="preserve">9,549.51</d:t>
    </d:r>
  </si>
  <si>
    <d:r xmlns:d="http://schemas.openxmlformats.org/spreadsheetml/2006/main">
      <d:rPr>
        <d:sz val="9"/>
        <d:rFont val="Times New Roman"/>
      </d:rPr>
      <d:t xml:space="preserve">9,464.91</d:t>
    </d:r>
  </si>
  <si>
    <d:r xmlns:d="http://schemas.openxmlformats.org/spreadsheetml/2006/main">
      <d:rPr>
        <d:sz val="9"/>
        <d:rFont val="Times New Roman"/>
      </d:rPr>
      <d:t xml:space="preserve">9,440.49</d:t>
    </d:r>
  </si>
  <si>
    <d:r xmlns:d="http://schemas.openxmlformats.org/spreadsheetml/2006/main">
      <d:rPr>
        <d:sz val="9"/>
        <d:rFont val="Times New Roman"/>
      </d:rPr>
      <d:t xml:space="preserve">-2,107.91</d:t>
    </d:r>
  </si>
  <si>
    <d:r xmlns:d="http://schemas.openxmlformats.org/spreadsheetml/2006/main">
      <d:rPr>
        <d:sz val="9"/>
        <d:rFont val="Times New Roman"/>
      </d:rPr>
      <d:t xml:space="preserve">-2,305.10</d:t>
    </d:r>
  </si>
  <si>
    <d:r xmlns:d="http://schemas.openxmlformats.org/spreadsheetml/2006/main">
      <d:rPr>
        <d:sz val="9"/>
        <d:rFont val="Times New Roman"/>
      </d:rPr>
      <d:t xml:space="preserve">-2,388.77</d:t>
    </d:r>
  </si>
  <si>
    <d:r xmlns:d="http://schemas.openxmlformats.org/spreadsheetml/2006/main">
      <d:rPr>
        <d:sz val="9"/>
        <d:rFont val="Times New Roman"/>
      </d:rPr>
      <d:t xml:space="preserve">-2,848.77</d:t>
    </d:r>
  </si>
  <si>
    <d:r xmlns:d="http://schemas.openxmlformats.org/spreadsheetml/2006/main">
      <d:rPr>
        <d:sz val="9"/>
        <d:rFont val="Times New Roman"/>
      </d:rPr>
      <d:t xml:space="preserve">-2,586.52</d:t>
    </d:r>
  </si>
  <si>
    <d:r xmlns:d="http://schemas.openxmlformats.org/spreadsheetml/2006/main">
      <d:rPr>
        <d:sz val="9"/>
        <d:rFont val="Times New Roman"/>
      </d:rPr>
      <d:t xml:space="preserve">-2,872.37</d:t>
    </d:r>
  </si>
  <si>
    <d:r xmlns:d="http://schemas.openxmlformats.org/spreadsheetml/2006/main">
      <d:rPr>
        <d:sz val="9"/>
        <d:rFont val="Times New Roman"/>
      </d:rPr>
      <d:t xml:space="preserve">-2,295.07</d:t>
    </d:r>
  </si>
  <si>
    <d:r xmlns:d="http://schemas.openxmlformats.org/spreadsheetml/2006/main">
      <d:rPr>
        <d:sz val="9"/>
        <d:rFont val="Times New Roman"/>
      </d:rPr>
      <d:t xml:space="preserve">-1,946.29</d:t>
    </d:r>
  </si>
  <si>
    <d:r xmlns:d="http://schemas.openxmlformats.org/spreadsheetml/2006/main">
      <d:rPr>
        <d:sz val="9"/>
        <d:rFont val="Times New Roman"/>
      </d:rPr>
      <d:t xml:space="preserve">-1,758.29</d:t>
    </d:r>
  </si>
  <si>
    <d:r xmlns:d="http://schemas.openxmlformats.org/spreadsheetml/2006/main">
      <d:rPr>
        <d:sz val="9"/>
        <d:rFont val="Times New Roman"/>
      </d:rPr>
      <d:t xml:space="preserve">4,863.82</d:t>
    </d:r>
  </si>
  <si>
    <d:r xmlns:d="http://schemas.openxmlformats.org/spreadsheetml/2006/main">
      <d:rPr>
        <d:sz val="9"/>
        <d:rFont val="Times New Roman"/>
      </d:rPr>
      <d:t xml:space="preserve">4,839.52</d:t>
    </d:r>
  </si>
  <si>
    <d:r xmlns:d="http://schemas.openxmlformats.org/spreadsheetml/2006/main">
      <d:rPr>
        <d:sz val="9"/>
        <d:rFont val="Times New Roman"/>
      </d:rPr>
      <d:t xml:space="preserve">4,938.02</d:t>
    </d:r>
  </si>
  <si>
    <d:r xmlns:d="http://schemas.openxmlformats.org/spreadsheetml/2006/main">
      <d:rPr>
        <d:sz val="9"/>
        <d:rFont val="Times New Roman"/>
      </d:rPr>
      <d:t xml:space="preserve">4,989.87</d:t>
    </d:r>
  </si>
  <si>
    <d:r xmlns:d="http://schemas.openxmlformats.org/spreadsheetml/2006/main">
      <d:rPr>
        <d:sz val="9"/>
        <d:rFont val="Times New Roman"/>
      </d:rPr>
      <d:t xml:space="preserve">5,142.66</d:t>
    </d:r>
  </si>
  <si>
    <d:r xmlns:d="http://schemas.openxmlformats.org/spreadsheetml/2006/main">
      <d:rPr>
        <d:sz val="9"/>
        <d:rFont val="Times New Roman"/>
      </d:rPr>
      <d:t xml:space="preserve">5,150.20</d:t>
    </d:r>
  </si>
  <si>
    <d:r xmlns:d="http://schemas.openxmlformats.org/spreadsheetml/2006/main">
      <d:rPr>
        <d:sz val="9"/>
        <d:rFont val="Times New Roman"/>
      </d:rPr>
      <d:t xml:space="preserve">5,249.53</d:t>
    </d:r>
  </si>
  <si>
    <d:r xmlns:d="http://schemas.openxmlformats.org/spreadsheetml/2006/main">
      <d:rPr>
        <d:sz val="9"/>
        <d:rFont val="Times New Roman"/>
      </d:rPr>
      <d:t xml:space="preserve">5,211.94</d:t>
    </d:r>
  </si>
  <si>
    <d:r xmlns:d="http://schemas.openxmlformats.org/spreadsheetml/2006/main">
      <d:rPr>
        <d:sz val="9"/>
        <d:rFont val="Times New Roman"/>
      </d:rPr>
      <d:t xml:space="preserve">5,394.90</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</si>
  <si>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</si>
  <si>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</si>
  <si>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</si>
  <si>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</si>
  <si>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</si>
  <si>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</si>
  <si>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</si>
  <si>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</si>
  <si>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</si>
  <si>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</si>
  <si>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</si>
  <si>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</si>
  <si>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</si>
  <si>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</si>
  <si>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97,941.65</d:t>
    </d:r>
  </si>
  <si>
    <d:r xmlns:d="http://schemas.openxmlformats.org/spreadsheetml/2006/main">
      <d:rPr>
        <d:sz val="9"/>
        <d:rFont val="Times New Roman"/>
      </d:rPr>
      <d:t xml:space="preserve">102,982.30</d:t>
    </d:r>
  </si>
  <si>
    <d:r xmlns:d="http://schemas.openxmlformats.org/spreadsheetml/2006/main">
      <d:rPr>
        <d:sz val="9"/>
        <d:rFont val="Times New Roman"/>
      </d:rPr>
      <d:t xml:space="preserve">105,368.97</d:t>
    </d:r>
  </si>
  <si>
    <d:r xmlns:d="http://schemas.openxmlformats.org/spreadsheetml/2006/main">
      <d:rPr>
        <d:sz val="9"/>
        <d:rFont val="Times New Roman"/>
      </d:rPr>
      <d:t xml:space="preserve">105,011.40</d:t>
    </d:r>
  </si>
  <si>
    <d:r xmlns:d="http://schemas.openxmlformats.org/spreadsheetml/2006/main">
      <d:rPr>
        <d:sz val="9"/>
        <d:rFont val="Times New Roman"/>
      </d:rPr>
      <d:t xml:space="preserve">109,083.18</d:t>
    </d:r>
  </si>
  <si>
    <d:r xmlns:d="http://schemas.openxmlformats.org/spreadsheetml/2006/main">
      <d:rPr>
        <d:sz val="9"/>
        <d:rFont val="Times New Roman"/>
      </d:rPr>
      <d:t xml:space="preserve">109,530.02</d:t>
    </d:r>
  </si>
  <si>
    <d:r xmlns:d="http://schemas.openxmlformats.org/spreadsheetml/2006/main">
      <d:rPr>
        <d:sz val="9"/>
        <d:rFont val="Times New Roman"/>
      </d:rPr>
      <d:t xml:space="preserve">113,925.11</d:t>
    </d:r>
  </si>
  <si>
    <d:r xmlns:d="http://schemas.openxmlformats.org/spreadsheetml/2006/main">
      <d:rPr>
        <d:sz val="9"/>
        <d:rFont val="Times New Roman"/>
      </d:rPr>
      <d:t xml:space="preserve">112,464.91</d:t>
    </d:r>
  </si>
  <si>
    <d:r xmlns:d="http://schemas.openxmlformats.org/spreadsheetml/2006/main">
      <d:rPr>
        <d:sz val="9"/>
        <d:rFont val="Times New Roman"/>
      </d:rPr>
      <d:t xml:space="preserve">114,582.63</d:t>
    </d:r>
  </si>
  <si>
    <d:r xmlns:d="http://schemas.openxmlformats.org/spreadsheetml/2006/main">
      <d:rPr>
        <d:sz val="9"/>
        <d:rFont val="Times New Roman"/>
      </d:rPr>
      <d:t xml:space="preserve">111,112.53</d:t>
    </d:r>
  </si>
  <si>
    <d:r xmlns:d="http://schemas.openxmlformats.org/spreadsheetml/2006/main">
      <d:rPr>
        <d:sz val="9"/>
        <d:rFont val="Times New Roman"/>
      </d:rPr>
      <d:t xml:space="preserve">104,340.53</d:t>
    </d:r>
  </si>
  <si>
    <d:r xmlns:d="http://schemas.openxmlformats.org/spreadsheetml/2006/main">
      <d:rPr>
        <d:sz val="9"/>
        <d:rFont val="Times New Roman"/>
      </d:rPr>
      <d:t xml:space="preserve">95,381.54</d:t>
    </d:r>
  </si>
  <si>
    <d:r xmlns:d="http://schemas.openxmlformats.org/spreadsheetml/2006/main">
      <d:rPr>
        <d:sz val="9"/>
        <d:rFont val="Times New Roman"/>
      </d:rPr>
      <d:t xml:space="preserve">100,806.38</d:t>
    </d:r>
  </si>
  <si>
    <d:r xmlns:d="http://schemas.openxmlformats.org/spreadsheetml/2006/main">
      <d:rPr>
        <d:sz val="9"/>
        <d:rFont val="Times New Roman"/>
      </d:rPr>
      <d:t xml:space="preserve">102,915.76</d:t>
    </d:r>
  </si>
  <si>
    <d:r xmlns:d="http://schemas.openxmlformats.org/spreadsheetml/2006/main">
      <d:rPr>
        <d:sz val="9"/>
        <d:rFont val="Times New Roman"/>
      </d:rPr>
      <d:t xml:space="preserve">102,223.75</d:t>
    </d:r>
  </si>
  <si>
    <d:r xmlns:d="http://schemas.openxmlformats.org/spreadsheetml/2006/main">
      <d:rPr>
        <d:sz val="9"/>
        <d:rFont val="Times New Roman"/>
      </d:rPr>
      <d:t xml:space="preserve">106,560.57</d:t>
    </d:r>
  </si>
  <si>
    <d:r xmlns:d="http://schemas.openxmlformats.org/spreadsheetml/2006/main">
      <d:rPr>
        <d:sz val="9"/>
        <d:rFont val="Times New Roman"/>
      </d:rPr>
      <d:t xml:space="preserve">107,040.90</d:t>
    </d:r>
  </si>
  <si>
    <d:r xmlns:d="http://schemas.openxmlformats.org/spreadsheetml/2006/main">
      <d:rPr>
        <d:sz val="9"/>
        <d:rFont val="Times New Roman"/>
      </d:rPr>
      <d:t xml:space="preserve">110,616.91</d:t>
    </d:r>
  </si>
  <si>
    <d:r xmlns:d="http://schemas.openxmlformats.org/spreadsheetml/2006/main">
      <d:rPr>
        <d:sz val="9"/>
        <d:rFont val="Times New Roman"/>
      </d:rPr>
      <d:t xml:space="preserve">109,126.53</d:t>
    </d:r>
  </si>
  <si>
    <d:r xmlns:d="http://schemas.openxmlformats.org/spreadsheetml/2006/main">
      <d:rPr>
        <d:sz val="9"/>
        <d:rFont val="Times New Roman"/>
      </d:rPr>
      <d:t xml:space="preserve">112,755.86</d:t>
    </d:r>
  </si>
  <si>
    <d:r xmlns:d="http://schemas.openxmlformats.org/spreadsheetml/2006/main">
      <d:rPr>
        <d:sz val="9"/>
        <d:rFont val="Times New Roman"/>
      </d:rPr>
      <d:t xml:space="preserve">108,093.48</d:t>
    </d:r>
  </si>
  <si>
    <d:r xmlns:d="http://schemas.openxmlformats.org/spreadsheetml/2006/main">
      <d:rPr>
        <d:sz val="9"/>
        <d:rFont val="Times New Roman"/>
      </d:rPr>
      <d:t xml:space="preserve">101,236.73</d:t>
    </d:r>
  </si>
  <si>
    <d:r xmlns:d="http://schemas.openxmlformats.org/spreadsheetml/2006/main">
      <d:rPr>
        <d:sz val="9"/>
        <d:rFont val="Times New Roman"/>
      </d:rPr>
      <d:t xml:space="preserve">11,634.88</d:t>
    </d:r>
  </si>
  <si>
    <d:r xmlns:d="http://schemas.openxmlformats.org/spreadsheetml/2006/main">
      <d:rPr>
        <d:sz val="9"/>
        <d:rFont val="Times New Roman"/>
      </d:rPr>
      <d:t xml:space="preserve">11,629.75</d:t>
    </d:r>
  </si>
  <si>
    <d:r xmlns:d="http://schemas.openxmlformats.org/spreadsheetml/2006/main">
      <d:rPr>
        <d:sz val="9"/>
        <d:rFont val="Times New Roman"/>
      </d:rPr>
      <d:t xml:space="preserve">10,938.94</d:t>
    </d:r>
  </si>
  <si>
    <d:r xmlns:d="http://schemas.openxmlformats.org/spreadsheetml/2006/main">
      <d:rPr>
        <d:sz val="9"/>
        <d:rFont val="Times New Roman"/>
      </d:rPr>
      <d:t xml:space="preserve">11,025.40</d:t>
    </d:r>
  </si>
  <si>
    <d:r xmlns:d="http://schemas.openxmlformats.org/spreadsheetml/2006/main">
      <d:rPr>
        <d:sz val="9"/>
        <d:rFont val="Times New Roman"/>
      </d:rPr>
      <d:t xml:space="preserve">11,120.69</d:t>
    </d:r>
  </si>
  <si>
    <d:r xmlns:d="http://schemas.openxmlformats.org/spreadsheetml/2006/main">
      <d:rPr>
        <d:sz val="9"/>
        <d:rFont val="Times New Roman"/>
      </d:rPr>
      <d:t xml:space="preserve">11,157.73</d:t>
    </d:r>
  </si>
  <si>
    <d:r xmlns:d="http://schemas.openxmlformats.org/spreadsheetml/2006/main">
      <d:rPr>
        <d:sz val="9"/>
        <d:rFont val="Times New Roman"/>
      </d:rPr>
      <d:t xml:space="preserve">11,239.07</d:t>
    </d:r>
  </si>
  <si>
    <d:r xmlns:d="http://schemas.openxmlformats.org/spreadsheetml/2006/main">
      <d:rPr>
        <d:sz val="9"/>
        <d:rFont val="Times New Roman"/>
      </d:rPr>
      <d:t xml:space="preserve">11,326.87</d:t>
    </d:r>
  </si>
  <si>
    <d:r xmlns:d="http://schemas.openxmlformats.org/spreadsheetml/2006/main">
      <d:rPr>
        <d:sz val="9"/>
        <d:rFont val="Times New Roman"/>
      </d:rPr>
      <d:t xml:space="preserve">11,175.35</d:t>
    </d:r>
  </si>
  <si>
    <d:r xmlns:d="http://schemas.openxmlformats.org/spreadsheetml/2006/main">
      <d:rPr>
        <d:sz val="9"/>
        <d:rFont val="Times New Roman"/>
      </d:rPr>
      <d:t xml:space="preserve">11,122.63</d:t>
    </d:r>
  </si>
  <si>
    <d:r xmlns:d="http://schemas.openxmlformats.org/spreadsheetml/2006/main">
      <d:rPr>
        <d:sz val="9"/>
        <d:rFont val="Times New Roman"/>
      </d:rPr>
      <d:t xml:space="preserve">10,777.49</d:t>
    </d:r>
  </si>
  <si>
    <d:r xmlns:d="http://schemas.openxmlformats.org/spreadsheetml/2006/main">
      <d:rPr>
        <d:sz val="9"/>
        <d:rFont val="Times New Roman"/>
      </d:rPr>
      <d:t xml:space="preserve">11,646.88</d:t>
    </d:r>
  </si>
  <si>
    <d:r xmlns:d="http://schemas.openxmlformats.org/spreadsheetml/2006/main">
      <d:rPr>
        <d:sz val="9"/>
        <d:rFont val="Times New Roman"/>
      </d:rPr>
      <d:t xml:space="preserve">11,837.78</d:t>
    </d:r>
  </si>
  <si>
    <d:r xmlns:d="http://schemas.openxmlformats.org/spreadsheetml/2006/main">
      <d:rPr>
        <d:sz val="9"/>
        <d:rFont val="Times New Roman"/>
      </d:rPr>
      <d:t xml:space="preserve">10,966.88</d:t>
    </d:r>
  </si>
  <si>
    <d:r xmlns:d="http://schemas.openxmlformats.org/spreadsheetml/2006/main">
      <d:rPr>
        <d:sz val="9"/>
        <d:rFont val="Times New Roman"/>
      </d:rPr>
      <d:t xml:space="preserve">11,029.21</d:t>
    </d:r>
  </si>
  <si>
    <d:r xmlns:d="http://schemas.openxmlformats.org/spreadsheetml/2006/main">
      <d:rPr>
        <d:sz val="9"/>
        <d:rFont val="Times New Roman"/>
      </d:rPr>
      <d:t xml:space="preserve">11,126.03</d:t>
    </d:r>
  </si>
  <si>
    <d:r xmlns:d="http://schemas.openxmlformats.org/spreadsheetml/2006/main">
      <d:rPr>
        <d:sz val="9"/>
        <d:rFont val="Times New Roman"/>
      </d:rPr>
      <d:t xml:space="preserve">11,171.26</d:t>
    </d:r>
  </si>
  <si>
    <d:r xmlns:d="http://schemas.openxmlformats.org/spreadsheetml/2006/main">
      <d:rPr>
        <d:sz val="9"/>
        <d:rFont val="Times New Roman"/>
      </d:rPr>
      <d:t xml:space="preserve">11,249.61</d:t>
    </d:r>
  </si>
  <si>
    <d:r xmlns:d="http://schemas.openxmlformats.org/spreadsheetml/2006/main">
      <d:rPr>
        <d:sz val="9"/>
        <d:rFont val="Times New Roman"/>
      </d:rPr>
      <d:t xml:space="preserve">11,347.83</d:t>
    </d:r>
  </si>
  <si>
    <d:r xmlns:d="http://schemas.openxmlformats.org/spreadsheetml/2006/main">
      <d:rPr>
        <d:sz val="9"/>
        <d:rFont val="Times New Roman"/>
      </d:rPr>
      <d:t xml:space="preserve">11,496.62</d:t>
    </d:r>
  </si>
  <si>
    <d:r xmlns:d="http://schemas.openxmlformats.org/spreadsheetml/2006/main">
      <d:rPr>
        <d:sz val="9"/>
        <d:rFont val="Times New Roman"/>
      </d:rPr>
      <d:t xml:space="preserve">11,166.18</d:t>
    </d:r>
  </si>
  <si>
    <d:r xmlns:d="http://schemas.openxmlformats.org/spreadsheetml/2006/main">
      <d:rPr>
        <d:sz val="9"/>
        <d:rFont val="Times New Roman"/>
      </d:rPr>
      <d:t xml:space="preserve">10,823.65</d:t>
    </d:r>
  </si>
  <si>
    <d:r xmlns:d="http://schemas.openxmlformats.org/spreadsheetml/2006/main">
      <d:rPr>
        <d:sz val="9"/>
        <d:rFont val="Times New Roman"/>
      </d:rPr>
      <d:t xml:space="preserve">6,576.76</d:t>
    </d:r>
  </si>
  <si>
    <d:r xmlns:d="http://schemas.openxmlformats.org/spreadsheetml/2006/main">
      <d:rPr>
        <d:sz val="9"/>
        <d:rFont val="Times New Roman"/>
      </d:rPr>
      <d:t xml:space="preserve">6,346.44</d:t>
    </d:r>
  </si>
  <si>
    <d:r xmlns:d="http://schemas.openxmlformats.org/spreadsheetml/2006/main">
      <d:rPr>
        <d:sz val="9"/>
        <d:rFont val="Times New Roman"/>
      </d:rPr>
      <d:t xml:space="preserve">6,221.54</d:t>
    </d:r>
  </si>
  <si>
    <d:r xmlns:d="http://schemas.openxmlformats.org/spreadsheetml/2006/main">
      <d:rPr>
        <d:sz val="9"/>
        <d:rFont val="Times New Roman"/>
      </d:rPr>
      <d:t xml:space="preserve">6,175.92</d:t>
    </d:r>
  </si>
  <si>
    <d:r xmlns:d="http://schemas.openxmlformats.org/spreadsheetml/2006/main">
      <d:rPr>
        <d:sz val="9"/>
        <d:rFont val="Times New Roman"/>
      </d:rPr>
      <d:t xml:space="preserve">6,100.86</d:t>
    </d:r>
  </si>
  <si>
    <d:r xmlns:d="http://schemas.openxmlformats.org/spreadsheetml/2006/main">
      <d:rPr>
        <d:sz val="9"/>
        <d:rFont val="Times New Roman"/>
      </d:rPr>
      <d:t xml:space="preserve">6,106.17</d:t>
    </d:r>
  </si>
  <si>
    <d:r xmlns:d="http://schemas.openxmlformats.org/spreadsheetml/2006/main">
      <d:rPr>
        <d:sz val="9"/>
        <d:rFont val="Times New Roman"/>
      </d:rPr>
      <d:t xml:space="preserve">5,941.37</d:t>
    </d:r>
  </si>
  <si>
    <d:r xmlns:d="http://schemas.openxmlformats.org/spreadsheetml/2006/main">
      <d:rPr>
        <d:sz val="9"/>
        <d:rFont val="Times New Roman"/>
      </d:rPr>
      <d:t xml:space="preserve">5,780.37</d:t>
    </d:r>
  </si>
  <si>
    <d:r xmlns:d="http://schemas.openxmlformats.org/spreadsheetml/2006/main">
      <d:rPr>
        <d:sz val="9"/>
        <d:rFont val="Times New Roman"/>
      </d:rPr>
      <d:t xml:space="preserve">5,879.46</d:t>
    </d:r>
  </si>
  <si>
    <d:r xmlns:d="http://schemas.openxmlformats.org/spreadsheetml/2006/main">
      <d:rPr>
        <d:sz val="9"/>
        <d:rFont val="Times New Roman"/>
      </d:rPr>
      <d:t xml:space="preserve">5,642.83</d:t>
    </d:r>
  </si>
  <si>
    <d:r xmlns:d="http://schemas.openxmlformats.org/spreadsheetml/2006/main">
      <d:rPr>
        <d:sz val="9"/>
        <d:rFont val="Times New Roman"/>
      </d:rPr>
      <d:t xml:space="preserve">5,284.59</d:t>
    </d:r>
  </si>
  <si>
    <d:r xmlns:d="http://schemas.openxmlformats.org/spreadsheetml/2006/main">
      <d:rPr>
        <d:sz val="9"/>
        <d:rFont val="Times New Roman"/>
      </d:rPr>
      <d:t xml:space="preserve">6,585.96</d:t>
    </d:r>
  </si>
  <si>
    <d:r xmlns:d="http://schemas.openxmlformats.org/spreadsheetml/2006/main">
      <d:rPr>
        <d:sz val="9"/>
        <d:rFont val="Times New Roman"/>
      </d:rPr>
      <d:t xml:space="preserve">6,372.98</d:t>
    </d:r>
  </si>
  <si>
    <d:r xmlns:d="http://schemas.openxmlformats.org/spreadsheetml/2006/main">
      <d:rPr>
        <d:sz val="9"/>
        <d:rFont val="Times New Roman"/>
      </d:rPr>
      <d:t xml:space="preserve">6,234.70</d:t>
    </d:r>
  </si>
  <si>
    <d:r xmlns:d="http://schemas.openxmlformats.org/spreadsheetml/2006/main">
      <d:rPr>
        <d:sz val="9"/>
        <d:rFont val="Times New Roman"/>
      </d:rPr>
      <d:t xml:space="preserve">6,187.87</d:t>
    </d:r>
  </si>
  <si>
    <d:r xmlns:d="http://schemas.openxmlformats.org/spreadsheetml/2006/main">
      <d:rPr>
        <d:sz val="9"/>
        <d:rFont val="Times New Roman"/>
      </d:rPr>
      <d:t xml:space="preserve">6,113.72</d:t>
    </d:r>
  </si>
  <si>
    <d:r xmlns:d="http://schemas.openxmlformats.org/spreadsheetml/2006/main">
      <d:rPr>
        <d:sz val="9"/>
        <d:rFont val="Times New Roman"/>
      </d:rPr>
      <d:t xml:space="preserve">6,120.64</d:t>
    </d:r>
  </si>
  <si>
    <d:r xmlns:d="http://schemas.openxmlformats.org/spreadsheetml/2006/main">
      <d:rPr>
        <d:sz val="9"/>
        <d:rFont val="Times New Roman"/>
      </d:rPr>
      <d:t xml:space="preserve">5,956.13</d:t>
    </d:r>
  </si>
  <si>
    <d:r xmlns:d="http://schemas.openxmlformats.org/spreadsheetml/2006/main">
      <d:rPr>
        <d:sz val="9"/>
        <d:rFont val="Times New Roman"/>
      </d:rPr>
      <d:t xml:space="preserve">5,796.81</d:t>
    </d:r>
  </si>
  <si>
    <d:r xmlns:d="http://schemas.openxmlformats.org/spreadsheetml/2006/main">
      <d:rPr>
        <d:sz val="9"/>
        <d:rFont val="Times New Roman"/>
      </d:rPr>
      <d:t xml:space="preserve">5,921.57</d:t>
    </d:r>
  </si>
  <si>
    <d:r xmlns:d="http://schemas.openxmlformats.org/spreadsheetml/2006/main">
      <d:rPr>
        <d:sz val="9"/>
        <d:rFont val="Times New Roman"/>
      </d:rPr>
      <d:t xml:space="preserve">5,662.95</d:t>
    </d:r>
  </si>
  <si>
    <d:r xmlns:d="http://schemas.openxmlformats.org/spreadsheetml/2006/main">
      <d:rPr>
        <d:sz val="9"/>
        <d:rFont val="Times New Roman"/>
      </d:rPr>
      <d:t xml:space="preserve">5,305.40</d:t>
    </d:r>
  </si>
  <si>
    <d:r xmlns:d="http://schemas.openxmlformats.org/spreadsheetml/2006/main">
      <d:rPr>
        <d:sz val="9"/>
        <d:rFont val="Times New Roman"/>
      </d:rPr>
      <d:t xml:space="preserve">6,721.13</d:t>
    </d:r>
  </si>
  <si>
    <d:r xmlns:d="http://schemas.openxmlformats.org/spreadsheetml/2006/main">
      <d:rPr>
        <d:sz val="9"/>
        <d:rFont val="Times New Roman"/>
      </d:rPr>
      <d:t xml:space="preserve">5,261.86</d:t>
    </d:r>
  </si>
  <si>
    <d:r xmlns:d="http://schemas.openxmlformats.org/spreadsheetml/2006/main">
      <d:rPr>
        <d:sz val="9"/>
        <d:rFont val="Times New Roman"/>
      </d:rPr>
      <d:t xml:space="preserve">4,781.52</d:t>
    </d:r>
  </si>
  <si>
    <d:r xmlns:d="http://schemas.openxmlformats.org/spreadsheetml/2006/main">
      <d:rPr>
        <d:sz val="9"/>
        <d:rFont val="Times New Roman"/>
      </d:rPr>
      <d:t xml:space="preserve">5,090.33</d:t>
    </d:r>
  </si>
  <si>
    <d:r xmlns:d="http://schemas.openxmlformats.org/spreadsheetml/2006/main">
      <d:rPr>
        <d:sz val="9"/>
        <d:rFont val="Times New Roman"/>
      </d:rPr>
      <d:t xml:space="preserve">4,733.65</d:t>
    </d:r>
  </si>
  <si>
    <d:r xmlns:d="http://schemas.openxmlformats.org/spreadsheetml/2006/main">
      <d:rPr>
        <d:sz val="9"/>
        <d:rFont val="Times New Roman"/>
      </d:rPr>
      <d:t xml:space="preserve">4,928.27</d:t>
    </d:r>
  </si>
  <si>
    <d:r xmlns:d="http://schemas.openxmlformats.org/spreadsheetml/2006/main">
      <d:rPr>
        <d:sz val="9"/>
        <d:rFont val="Times New Roman"/>
      </d:rPr>
      <d:t xml:space="preserve">5,078.03</d:t>
    </d:r>
  </si>
  <si>
    <d:r xmlns:d="http://schemas.openxmlformats.org/spreadsheetml/2006/main">
      <d:rPr>
        <d:sz val="9"/>
        <d:rFont val="Times New Roman"/>
      </d:rPr>
      <d:t xml:space="preserve">2,723.63</d:t>
    </d:r>
  </si>
  <si>
    <d:r xmlns:d="http://schemas.openxmlformats.org/spreadsheetml/2006/main">
      <d:rPr>
        <d:sz val="9"/>
        <d:rFont val="Times New Roman"/>
      </d:rPr>
      <d:t xml:space="preserve">3,246.63</d:t>
    </d:r>
  </si>
  <si>
    <d:r xmlns:d="http://schemas.openxmlformats.org/spreadsheetml/2006/main">
      <d:rPr>
        <d:sz val="9"/>
        <d:rFont val="Times New Roman"/>
      </d:rPr>
      <d:t xml:space="preserve">3,712.35</d:t>
    </d:r>
  </si>
  <si>
    <d:r xmlns:d="http://schemas.openxmlformats.org/spreadsheetml/2006/main">
      <d:rPr>
        <d:sz val="9"/>
        <d:rFont val="Times New Roman"/>
      </d:rPr>
      <d:t xml:space="preserve">4,036.02</d:t>
    </d:r>
  </si>
  <si>
    <d:r xmlns:d="http://schemas.openxmlformats.org/spreadsheetml/2006/main">
      <d:rPr>
        <d:sz val="9"/>
        <d:rFont val="Times New Roman"/>
      </d:rPr>
      <d:t xml:space="preserve">105.31</d:t>
    </d:r>
  </si>
  <si>
    <d:r xmlns:d="http://schemas.openxmlformats.org/spreadsheetml/2006/main">
      <d:rPr>
        <d:sz val="9"/>
        <d:rFont val="Times New Roman"/>
      </d:rPr>
      <d:t xml:space="preserve">122.26</d:t>
    </d:r>
  </si>
  <si>
    <d:r xmlns:d="http://schemas.openxmlformats.org/spreadsheetml/2006/main">
      <d:rPr>
        <d:sz val="9"/>
        <d:rFont val="Times New Roman"/>
      </d:rPr>
      <d:t xml:space="preserve">84.10</d:t>
    </d:r>
  </si>
  <si>
    <d:r xmlns:d="http://schemas.openxmlformats.org/spreadsheetml/2006/main">
      <d:rPr>
        <d:sz val="9"/>
        <d:rFont val="Times New Roman"/>
      </d:rPr>
      <d:t xml:space="preserve">88.29</d:t>
    </d:r>
  </si>
  <si>
    <d:r xmlns:d="http://schemas.openxmlformats.org/spreadsheetml/2006/main">
      <d:rPr>
        <d:sz val="9"/>
        <d:rFont val="Times New Roman"/>
      </d:rPr>
      <d:t xml:space="preserve">89.28</d:t>
    </d:r>
  </si>
  <si>
    <d:r xmlns:d="http://schemas.openxmlformats.org/spreadsheetml/2006/main">
      <d:rPr>
        <d:sz val="9"/>
        <d:rFont val="Times New Roman"/>
      </d:rPr>
      <d:t xml:space="preserve">87.86</d:t>
    </d:r>
  </si>
  <si>
    <d:r xmlns:d="http://schemas.openxmlformats.org/spreadsheetml/2006/main">
      <d:rPr>
        <d:sz val="9"/>
        <d:rFont val="Times New Roman"/>
      </d:rPr>
      <d:t xml:space="preserve">91.51</d:t>
    </d:r>
  </si>
  <si>
    <d:r xmlns:d="http://schemas.openxmlformats.org/spreadsheetml/2006/main">
      <d:rPr>
        <d:sz val="9"/>
        <d:rFont val="Times New Roman"/>
      </d:rPr>
      <d:t xml:space="preserve">87.21</d:t>
    </d:r>
  </si>
  <si>
    <d:r xmlns:d="http://schemas.openxmlformats.org/spreadsheetml/2006/main">
      <d:rPr>
        <d:sz val="9"/>
        <d:rFont val="Times New Roman"/>
      </d:rPr>
      <d:t xml:space="preserve">103.04</d:t>
    </d:r>
  </si>
  <si>
    <d:r xmlns:d="http://schemas.openxmlformats.org/spreadsheetml/2006/main">
      <d:rPr>
        <d:sz val="9"/>
        <d:rFont val="Times New Roman"/>
      </d:rPr>
      <d:t xml:space="preserve">118.95</d:t>
    </d:r>
  </si>
  <si>
    <d:r xmlns:d="http://schemas.openxmlformats.org/spreadsheetml/2006/main">
      <d:rPr>
        <d:sz val="9"/>
        <d:rFont val="Times New Roman"/>
      </d:rPr>
      <d:t xml:space="preserve">91.35</d:t>
    </d:r>
  </si>
  <si>
    <d:r xmlns:d="http://schemas.openxmlformats.org/spreadsheetml/2006/main">
      <d:rPr>
        <d:sz val="9"/>
        <d:rFont val="Times New Roman"/>
      </d:rPr>
      <d:t xml:space="preserve">3.69</d:t>
    </d:r>
  </si>
  <si>
    <d:r xmlns:d="http://schemas.openxmlformats.org/spreadsheetml/2006/main">
      <d:rPr>
        <d:sz val="9"/>
        <d:rFont val="Times New Roman"/>
      </d:rPr>
      <d:t xml:space="preserve">3.81</d:t>
    </d:r>
  </si>
  <si>
    <d:r xmlns:d="http://schemas.openxmlformats.org/spreadsheetml/2006/main">
      <d:rPr>
        <d:sz val="9"/>
        <d:rFont val="Times New Roman"/>
      </d:rPr>
      <d:t xml:space="preserve">3.88</d:t>
    </d:r>
  </si>
  <si>
    <d:r xmlns:d="http://schemas.openxmlformats.org/spreadsheetml/2006/main">
      <d:rPr>
        <d:sz val="9"/>
        <d:rFont val="Times New Roman"/>
      </d:rPr>
      <d:t xml:space="preserve">4.06</d:t>
    </d:r>
  </si>
  <si>
    <d:r xmlns:d="http://schemas.openxmlformats.org/spreadsheetml/2006/main">
      <d:rPr>
        <d:sz val="9"/>
        <d:rFont val="Times New Roman"/>
      </d:rPr>
      <d:t xml:space="preserve">4.26</d:t>
    </d:r>
  </si>
  <si>
    <d:r xmlns:d="http://schemas.openxmlformats.org/spreadsheetml/2006/main">
      <d:rPr>
        <d:sz val="9"/>
        <d:rFont val="Times New Roman"/>
      </d:rPr>
      <d:t xml:space="preserve">6.16</d:t>
    </d:r>
  </si>
  <si>
    <d:r xmlns:d="http://schemas.openxmlformats.org/spreadsheetml/2006/main">
      <d:rPr>
        <d:sz val="9"/>
        <d:rFont val="Times New Roman"/>
      </d:rPr>
      <d:t xml:space="preserve">7.98</d:t>
    </d:r>
  </si>
  <si>
    <d:r xmlns:d="http://schemas.openxmlformats.org/spreadsheetml/2006/main">
      <d:rPr>
        <d:sz val="9"/>
        <d:rFont val="Times New Roman"/>
      </d:rPr>
      <d:t xml:space="preserve">9.46</d:t>
    </d:r>
  </si>
  <si>
    <d:r xmlns:d="http://schemas.openxmlformats.org/spreadsheetml/2006/main">
      <d:rPr>
        <d:sz val="9"/>
        <d:rFont val="Times New Roman"/>
      </d:rPr>
      <d:t xml:space="preserve">7.18</d:t>
    </d:r>
  </si>
  <si>
    <d:r xmlns:d="http://schemas.openxmlformats.org/spreadsheetml/2006/main">
      <d:rPr>
        <d:sz val="9"/>
        <d:rFont val="Times New Roman"/>
      </d:rPr>
      <d:t xml:space="preserve">5.02</d:t>
    </d:r>
  </si>
  <si>
    <d:r xmlns:d="http://schemas.openxmlformats.org/spreadsheetml/2006/main">
      <d:rPr>
        <d:sz val="9"/>
        <d:rFont val="Times New Roman"/>
      </d:rPr>
      <d:t xml:space="preserve">122,983.42</d:t>
    </d:r>
  </si>
  <si>
    <d:r xmlns:d="http://schemas.openxmlformats.org/spreadsheetml/2006/main">
      <d:rPr>
        <d:sz val="9"/>
        <d:rFont val="Times New Roman"/>
      </d:rPr>
      <d:t xml:space="preserve">126,346.42</d:t>
    </d:r>
  </si>
  <si>
    <d:r xmlns:d="http://schemas.openxmlformats.org/spreadsheetml/2006/main">
      <d:rPr>
        <d:sz val="9"/>
        <d:rFont val="Times New Roman"/>
      </d:rPr>
      <d:t xml:space="preserve">127,398.95</d:t>
    </d:r>
  </si>
  <si>
    <d:r xmlns:d="http://schemas.openxmlformats.org/spreadsheetml/2006/main">
      <d:rPr>
        <d:sz val="9"/>
        <d:rFont val="Times New Roman"/>
      </d:rPr>
      <d:t xml:space="preserve">127,395.40</d:t>
    </d:r>
  </si>
  <si>
    <d:r xmlns:d="http://schemas.openxmlformats.org/spreadsheetml/2006/main">
      <d:rPr>
        <d:sz val="9"/>
        <d:rFont val="Times New Roman"/>
      </d:rPr>
      <d:t xml:space="preserve">131,131.72</d:t>
    </d:r>
  </si>
  <si>
    <d:r xmlns:d="http://schemas.openxmlformats.org/spreadsheetml/2006/main">
      <d:rPr>
        <d:sz val="9"/>
        <d:rFont val="Times New Roman"/>
      </d:rPr>
      <d:t xml:space="preserve">131,814.31</d:t>
    </d:r>
  </si>
  <si>
    <d:r xmlns:d="http://schemas.openxmlformats.org/spreadsheetml/2006/main">
      <d:rPr>
        <d:sz val="9"/>
        <d:rFont val="Times New Roman"/>
      </d:rPr>
      <d:t xml:space="preserve">136,281.25</d:t>
    </d:r>
  </si>
  <si>
    <d:r xmlns:d="http://schemas.openxmlformats.org/spreadsheetml/2006/main">
      <d:rPr>
        <d:sz val="9"/>
        <d:rFont val="Times New Roman"/>
      </d:rPr>
      <d:t xml:space="preserve">132,390.97</d:t>
    </d:r>
  </si>
  <si>
    <d:r xmlns:d="http://schemas.openxmlformats.org/spreadsheetml/2006/main">
      <d:rPr>
        <d:sz val="9"/>
        <d:rFont val="Times New Roman"/>
      </d:rPr>
      <d:t xml:space="preserve">134,996.58</d:t>
    </d:r>
  </si>
  <si>
    <d:r xmlns:d="http://schemas.openxmlformats.org/spreadsheetml/2006/main">
      <d:rPr>
        <d:sz val="9"/>
        <d:rFont val="Times New Roman"/>
      </d:rPr>
      <d:t xml:space="preserve">131,716.46</d:t>
    </d:r>
  </si>
  <si>
    <d:r xmlns:d="http://schemas.openxmlformats.org/spreadsheetml/2006/main">
      <d:rPr>
        <d:sz val="9"/>
        <d:rFont val="Times New Roman"/>
      </d:rPr>
      <d:t xml:space="preserve">124,534.99</d:t>
    </d:r>
  </si>
  <si>
    <d:r xmlns:d="http://schemas.openxmlformats.org/spreadsheetml/2006/main">
      <d:rPr>
        <d:sz val="9"/>
        <d:rFont val="Times New Roman"/>
      </d:rPr>
      <d:t xml:space="preserve">120,444.51</d:t>
    </d:r>
  </si>
  <si>
    <d:r xmlns:d="http://schemas.openxmlformats.org/spreadsheetml/2006/main">
      <d:rPr>
        <d:sz val="9"/>
        <d:rFont val="Times New Roman"/>
      </d:rPr>
      <d:t xml:space="preserve">124,405.08</d:t>
    </d:r>
  </si>
  <si>
    <d:r xmlns:d="http://schemas.openxmlformats.org/spreadsheetml/2006/main">
      <d:rPr>
        <d:sz val="9"/>
        <d:rFont val="Times New Roman"/>
      </d:rPr>
      <d:t xml:space="preserve">124,986.84</d:t>
    </d:r>
  </si>
  <si>
    <d:r xmlns:d="http://schemas.openxmlformats.org/spreadsheetml/2006/main">
      <d:rPr>
        <d:sz val="9"/>
        <d:rFont val="Times New Roman"/>
      </d:rPr>
      <d:t xml:space="preserve">124,623.51</d:t>
    </d:r>
  </si>
  <si>
    <d:r xmlns:d="http://schemas.openxmlformats.org/spreadsheetml/2006/main">
      <d:rPr>
        <d:sz val="9"/>
        <d:rFont val="Times New Roman"/>
      </d:rPr>
      <d:t xml:space="preserve">128,627.31</d:t>
    </d:r>
  </si>
  <si>
    <d:r xmlns:d="http://schemas.openxmlformats.org/spreadsheetml/2006/main">
      <d:rPr>
        <d:sz val="9"/>
        <d:rFont val="Times New Roman"/>
      </d:rPr>
      <d:t xml:space="preserve">129,353.19</d:t>
    </d:r>
  </si>
  <si>
    <d:r xmlns:d="http://schemas.openxmlformats.org/spreadsheetml/2006/main">
      <d:rPr>
        <d:sz val="9"/>
        <d:rFont val="Times New Roman"/>
      </d:rPr>
      <d:t xml:space="preserve">132,998.34</d:t>
    </d:r>
  </si>
  <si>
    <d:r xmlns:d="http://schemas.openxmlformats.org/spreadsheetml/2006/main">
      <d:rPr>
        <d:sz val="9"/>
        <d:rFont val="Times New Roman"/>
      </d:rPr>
      <d:t xml:space="preserve">129,089.99</d:t>
    </d:r>
  </si>
  <si>
    <d:r xmlns:d="http://schemas.openxmlformats.org/spreadsheetml/2006/main">
      <d:rPr>
        <d:sz val="9"/>
        <d:rFont val="Times New Roman"/>
      </d:rPr>
      <d:t xml:space="preserve">133,533.18</d:t>
    </d:r>
  </si>
  <si>
    <d:r xmlns:d="http://schemas.openxmlformats.org/spreadsheetml/2006/main">
      <d:rPr>
        <d:sz val="9"/>
        <d:rFont val="Times New Roman"/>
      </d:rPr>
      <d:t xml:space="preserve">128,761.09</d:t>
    </d:r>
  </si>
  <si>
    <d:r xmlns:d="http://schemas.openxmlformats.org/spreadsheetml/2006/main">
      <d:rPr>
        <d:sz val="9"/>
        <d:rFont val="Times New Roman"/>
      </d:rPr>
      <d:t xml:space="preserve">121,498.16</d:t>
    </d:r>
  </si>
  <si>
    <d:r xmlns:d="http://schemas.openxmlformats.org/spreadsheetml/2006/main">
      <d:rPr>
        <d:sz val="9"/>
        <d:rFont val="Times New Roman"/>
      </d:rPr>
      <d:t xml:space="preserve">91,879.24</d:t>
    </d:r>
  </si>
  <si>
    <d:r xmlns:d="http://schemas.openxmlformats.org/spreadsheetml/2006/main">
      <d:rPr>
        <d:sz val="9"/>
        <d:rFont val="Times New Roman"/>
      </d:rPr>
      <d:t xml:space="preserve">96,674.35</d:t>
    </d:r>
  </si>
  <si>
    <d:r xmlns:d="http://schemas.openxmlformats.org/spreadsheetml/2006/main">
      <d:rPr>
        <d:sz val="9"/>
        <d:rFont val="Times New Roman"/>
      </d:rPr>
      <d:t xml:space="preserve">99,114.78</d:t>
    </d:r>
  </si>
  <si>
    <d:r xmlns:d="http://schemas.openxmlformats.org/spreadsheetml/2006/main">
      <d:rPr>
        <d:sz val="9"/>
        <d:rFont val="Times New Roman"/>
      </d:rPr>
      <d:t xml:space="preserve">98,939.99</d:t>
    </d:r>
  </si>
  <si>
    <d:r xmlns:d="http://schemas.openxmlformats.org/spreadsheetml/2006/main">
      <d:rPr>
        <d:sz val="9"/>
        <d:rFont val="Times New Roman"/>
      </d:rPr>
      <d:t xml:space="preserve">102,825.05</d:t>
    </d:r>
  </si>
  <si>
    <d:r xmlns:d="http://schemas.openxmlformats.org/spreadsheetml/2006/main">
      <d:rPr>
        <d:sz val="9"/>
        <d:rFont val="Times New Roman"/>
      </d:rPr>
      <d:t xml:space="preserve">103,320.37</d:t>
    </d:r>
  </si>
  <si>
    <d:r xmlns:d="http://schemas.openxmlformats.org/spreadsheetml/2006/main">
      <d:rPr>
        <d:sz val="9"/>
        <d:rFont val="Times New Roman"/>
      </d:rPr>
      <d:t xml:space="preserve">107,131.22</d:t>
    </d:r>
  </si>
  <si>
    <d:r xmlns:d="http://schemas.openxmlformats.org/spreadsheetml/2006/main">
      <d:rPr>
        <d:sz val="9"/>
        <d:rFont val="Times New Roman"/>
      </d:rPr>
      <d:t xml:space="preserve">105,846.33</d:t>
    </d:r>
  </si>
  <si>
    <d:r xmlns:d="http://schemas.openxmlformats.org/spreadsheetml/2006/main">
      <d:rPr>
        <d:sz val="9"/>
        <d:rFont val="Times New Roman"/>
      </d:rPr>
      <d:t xml:space="preserve">108,063.87</d:t>
    </d:r>
  </si>
  <si>
    <d:r xmlns:d="http://schemas.openxmlformats.org/spreadsheetml/2006/main">
      <d:rPr>
        <d:sz val="9"/>
        <d:rFont val="Times New Roman"/>
      </d:rPr>
      <d:t xml:space="preserve">105,216.30</d:t>
    </d:r>
  </si>
  <si>
    <d:r xmlns:d="http://schemas.openxmlformats.org/spreadsheetml/2006/main">
      <d:rPr>
        <d:sz val="9"/>
        <d:rFont val="Times New Roman"/>
      </d:rPr>
      <d:t xml:space="preserve">100,265.30</d:t>
    </d:r>
  </si>
  <si>
    <d:r xmlns:d="http://schemas.openxmlformats.org/spreadsheetml/2006/main">
      <d:rPr>
        <d:sz val="9"/>
        <d:rFont val="Times New Roman"/>
      </d:rPr>
      <d:t xml:space="preserve">16,389.34</d:t>
    </d:r>
  </si>
  <si>
    <d:r xmlns:d="http://schemas.openxmlformats.org/spreadsheetml/2006/main">
      <d:rPr>
        <d:sz val="9"/>
        <d:rFont val="Times New Roman"/>
      </d:rPr>
      <d:t xml:space="preserve">15,176.41</d:t>
    </d:r>
  </si>
  <si>
    <d:r xmlns:d="http://schemas.openxmlformats.org/spreadsheetml/2006/main">
      <d:rPr>
        <d:sz val="9"/>
        <d:rFont val="Times New Roman"/>
      </d:rPr>
      <d:t xml:space="preserve">14,575.63</d:t>
    </d:r>
  </si>
  <si>
    <d:r xmlns:d="http://schemas.openxmlformats.org/spreadsheetml/2006/main">
      <d:rPr>
        <d:sz val="9"/>
        <d:rFont val="Times New Roman"/>
      </d:rPr>
      <d:t xml:space="preserve">14,768.90</d:t>
    </d:r>
  </si>
  <si>
    <d:r xmlns:d="http://schemas.openxmlformats.org/spreadsheetml/2006/main">
      <d:rPr>
        <d:sz val="9"/>
        <d:rFont val="Times New Roman"/>
      </d:rPr>
      <d:t xml:space="preserve">14,532.54</d:t>
    </d:r>
  </si>
  <si>
    <d:r xmlns:d="http://schemas.openxmlformats.org/spreadsheetml/2006/main">
      <d:rPr>
        <d:sz val="9"/>
        <d:rFont val="Times New Roman"/>
      </d:rPr>
      <d:t xml:space="preserve">14,673.69</d:t>
    </d:r>
  </si>
  <si>
    <d:r xmlns:d="http://schemas.openxmlformats.org/spreadsheetml/2006/main">
      <d:rPr>
        <d:sz val="9"/>
        <d:rFont val="Times New Roman"/>
      </d:rPr>
      <d:t xml:space="preserve">15,426.20</d:t>
    </d:r>
  </si>
  <si>
    <d:r xmlns:d="http://schemas.openxmlformats.org/spreadsheetml/2006/main">
      <d:rPr>
        <d:sz val="9"/>
        <d:rFont val="Times New Roman"/>
      </d:rPr>
      <d:t xml:space="preserve">12,740.68</d:t>
    </d:r>
  </si>
  <si>
    <d:r xmlns:d="http://schemas.openxmlformats.org/spreadsheetml/2006/main">
      <d:rPr>
        <d:sz val="9"/>
        <d:rFont val="Times New Roman"/>
      </d:rPr>
      <d:t xml:space="preserve">13,175.25</d:t>
    </d:r>
  </si>
  <si>
    <d:r xmlns:d="http://schemas.openxmlformats.org/spreadsheetml/2006/main">
      <d:rPr>
        <d:sz val="9"/>
        <d:rFont val="Times New Roman"/>
      </d:rPr>
      <d:t xml:space="preserve">12,989.41</d:t>
    </d:r>
  </si>
  <si>
    <d:r xmlns:d="http://schemas.openxmlformats.org/spreadsheetml/2006/main">
      <d:rPr>
        <d:sz val="9"/>
        <d:rFont val="Times New Roman"/>
      </d:rPr>
      <d:t xml:space="preserve">11,257.01</d:t>
    </d:r>
  </si>
  <si>
    <d:r xmlns:d="http://schemas.openxmlformats.org/spreadsheetml/2006/main">
      <d:rPr>
        <d:sz val="9"/>
        <d:rFont val="Times New Roman"/>
      </d:rPr>
      <d:t xml:space="preserve">9,367.10</d:t>
    </d:r>
  </si>
  <si>
    <d:r xmlns:d="http://schemas.openxmlformats.org/spreadsheetml/2006/main">
      <d:rPr>
        <d:sz val="9"/>
        <d:rFont val="Times New Roman"/>
      </d:rPr>
      <d:t xml:space="preserve">9,146.79</d:t>
    </d:r>
  </si>
  <si>
    <d:r xmlns:d="http://schemas.openxmlformats.org/spreadsheetml/2006/main">
      <d:rPr>
        <d:sz val="9"/>
        <d:rFont val="Times New Roman"/>
      </d:rPr>
      <d:t xml:space="preserve">9,131.10</d:t>
    </d:r>
  </si>
  <si>
    <d:r xmlns:d="http://schemas.openxmlformats.org/spreadsheetml/2006/main">
      <d:rPr>
        <d:sz val="9"/>
        <d:rFont val="Times New Roman"/>
      </d:rPr>
      <d:t xml:space="preserve">9,154.64</d:t>
    </d:r>
  </si>
  <si>
    <d:r xmlns:d="http://schemas.openxmlformats.org/spreadsheetml/2006/main">
      <d:rPr>
        <d:sz val="9"/>
        <d:rFont val="Times New Roman"/>
      </d:rPr>
      <d:t xml:space="preserve">9,120.27</d:t>
    </d:r>
  </si>
  <si>
    <d:r xmlns:d="http://schemas.openxmlformats.org/spreadsheetml/2006/main">
      <d:rPr>
        <d:sz val="9"/>
        <d:rFont val="Times New Roman"/>
      </d:rPr>
      <d:t xml:space="preserve">9,161.25</d:t>
    </d:r>
  </si>
  <si>
    <d:r xmlns:d="http://schemas.openxmlformats.org/spreadsheetml/2006/main">
      <d:rPr>
        <d:sz val="9"/>
        <d:rFont val="Times New Roman"/>
      </d:rPr>
      <d:t xml:space="preserve">8,959.22</d:t>
    </d:r>
  </si>
  <si>
    <d:r xmlns:d="http://schemas.openxmlformats.org/spreadsheetml/2006/main">
      <d:rPr>
        <d:sz val="9"/>
        <d:rFont val="Times New Roman"/>
      </d:rPr>
      <d:t xml:space="preserve">8,862.51</d:t>
    </d:r>
  </si>
  <si>
    <d:r xmlns:d="http://schemas.openxmlformats.org/spreadsheetml/2006/main">
      <d:rPr>
        <d:sz val="9"/>
        <d:rFont val="Times New Roman"/>
      </d:rPr>
      <d:t xml:space="preserve">8,994.31</d:t>
    </d:r>
  </si>
  <si>
    <d:r xmlns:d="http://schemas.openxmlformats.org/spreadsheetml/2006/main">
      <d:rPr>
        <d:sz val="9"/>
        <d:rFont val="Times New Roman"/>
      </d:rPr>
      <d:t xml:space="preserve">8,736.96</d:t>
    </d:r>
  </si>
  <si>
    <d:r xmlns:d="http://schemas.openxmlformats.org/spreadsheetml/2006/main">
      <d:rPr>
        <d:sz val="9"/>
        <d:rFont val="Times New Roman"/>
      </d:rPr>
      <d:t xml:space="preserve">8,518.45</d:t>
    </d:r>
  </si>
  <si>
    <d:r xmlns:d="http://schemas.openxmlformats.org/spreadsheetml/2006/main">
      <d:rPr>
        <d:sz val="9"/>
        <d:rFont val="Times New Roman"/>
      </d:rPr>
      <d:t xml:space="preserve">-2,538.91</d:t>
    </d:r>
  </si>
  <si>
    <d:r xmlns:d="http://schemas.openxmlformats.org/spreadsheetml/2006/main">
      <d:rPr>
        <d:sz val="9"/>
        <d:rFont val="Times New Roman"/>
      </d:rPr>
      <d:t xml:space="preserve">-1,941.35</d:t>
    </d:r>
  </si>
  <si>
    <d:r xmlns:d="http://schemas.openxmlformats.org/spreadsheetml/2006/main">
      <d:rPr>
        <d:sz val="9"/>
        <d:rFont val="Times New Roman"/>
      </d:rPr>
      <d:t xml:space="preserve">-2,412.11</d:t>
    </d:r>
  </si>
  <si>
    <d:r xmlns:d="http://schemas.openxmlformats.org/spreadsheetml/2006/main">
      <d:rPr>
        <d:sz val="9"/>
        <d:rFont val="Times New Roman"/>
      </d:rPr>
      <d:t xml:space="preserve">-2,771.89</d:t>
    </d:r>
  </si>
  <si>
    <d:r xmlns:d="http://schemas.openxmlformats.org/spreadsheetml/2006/main">
      <d:rPr>
        <d:sz val="9"/>
        <d:rFont val="Times New Roman"/>
      </d:rPr>
      <d:t xml:space="preserve">-2,504.41</d:t>
    </d:r>
  </si>
  <si>
    <d:r xmlns:d="http://schemas.openxmlformats.org/spreadsheetml/2006/main">
      <d:rPr>
        <d:sz val="9"/>
        <d:rFont val="Times New Roman"/>
      </d:rPr>
      <d:t xml:space="preserve">-2,461.12</d:t>
    </d:r>
  </si>
  <si>
    <d:r xmlns:d="http://schemas.openxmlformats.org/spreadsheetml/2006/main">
      <d:rPr>
        <d:sz val="9"/>
        <d:rFont val="Times New Roman"/>
      </d:rPr>
      <d:t xml:space="preserve">-3,282.91</d:t>
    </d:r>
  </si>
  <si>
    <d:r xmlns:d="http://schemas.openxmlformats.org/spreadsheetml/2006/main">
      <d:rPr>
        <d:sz val="9"/>
        <d:rFont val="Times New Roman"/>
      </d:rPr>
      <d:t xml:space="preserve">-3,300.98</d:t>
    </d:r>
  </si>
  <si>
    <d:r xmlns:d="http://schemas.openxmlformats.org/spreadsheetml/2006/main">
      <d:rPr>
        <d:sz val="9"/>
        <d:rFont val="Times New Roman"/>
      </d:rPr>
      <d:t xml:space="preserve">-1,463.40</d:t>
    </d:r>
  </si>
  <si>
    <d:r xmlns:d="http://schemas.openxmlformats.org/spreadsheetml/2006/main">
      <d:rPr>
        <d:sz val="9"/>
        <d:rFont val="Times New Roman"/>
      </d:rPr>
      <d:t xml:space="preserve">-2,955.37</d:t>
    </d:r>
  </si>
  <si>
    <d:r xmlns:d="http://schemas.openxmlformats.org/spreadsheetml/2006/main">
      <d:rPr>
        <d:sz val="9"/>
        <d:rFont val="Times New Roman"/>
      </d:rPr>
      <d:t xml:space="preserve">-3,036.83</d:t>
    </d:r>
  </si>
  <si>
    <d:r xmlns:d="http://schemas.openxmlformats.org/spreadsheetml/2006/main">
      <d:rPr>
        <d:sz val="9"/>
        <d:rFont val="Times New Roman"/>
      </d:rPr>
      <d:t xml:space="preserve">5,347.74</d:t>
    </d:r>
  </si>
  <si>
    <d:r xmlns:d="http://schemas.openxmlformats.org/spreadsheetml/2006/main">
      <d:rPr>
        <d:sz val="9"/>
        <d:rFont val="Times New Roman"/>
      </d:rPr>
      <d:t xml:space="preserve">5,348.87</d:t>
    </d:r>
  </si>
  <si>
    <d:r xmlns:d="http://schemas.openxmlformats.org/spreadsheetml/2006/main">
      <d:rPr>
        <d:sz val="9"/>
        <d:rFont val="Times New Roman"/>
      </d:rPr>
      <d:t xml:space="preserve">4,577.44</d:t>
    </d:r>
  </si>
  <si>
    <d:r xmlns:d="http://schemas.openxmlformats.org/spreadsheetml/2006/main">
      <d:rPr>
        <d:sz val="9"/>
        <d:rFont val="Times New Roman"/>
      </d:rPr>
      <d:t xml:space="preserve">4,531.87</d:t>
    </d:r>
  </si>
  <si>
    <d:r xmlns:d="http://schemas.openxmlformats.org/spreadsheetml/2006/main">
      <d:rPr>
        <d:sz val="9"/>
        <d:rFont val="Times New Roman"/>
      </d:rPr>
      <d:t xml:space="preserve">4,653.86</d:t>
    </d:r>
  </si>
  <si>
    <d:r xmlns:d="http://schemas.openxmlformats.org/spreadsheetml/2006/main">
      <d:rPr>
        <d:sz val="9"/>
        <d:rFont val="Times New Roman"/>
      </d:rPr>
      <d:t xml:space="preserve">4,659.00</d:t>
    </d:r>
  </si>
  <si>
    <d:r xmlns:d="http://schemas.openxmlformats.org/spreadsheetml/2006/main">
      <d:rPr>
        <d:sz val="9"/>
        <d:rFont val="Times New Roman"/>
      </d:rPr>
      <d:t xml:space="preserve">4,764.61</d:t>
    </d:r>
  </si>
  <si>
    <d:r xmlns:d="http://schemas.openxmlformats.org/spreadsheetml/2006/main">
      <d:rPr>
        <d:sz val="9"/>
        <d:rFont val="Times New Roman"/>
      </d:rPr>
      <d:t xml:space="preserve">4,941.45</d:t>
    </d:r>
  </si>
  <si>
    <d:r xmlns:d="http://schemas.openxmlformats.org/spreadsheetml/2006/main">
      <d:rPr>
        <d:sz val="9"/>
        <d:rFont val="Times New Roman"/>
      </d:rPr>
      <d:t xml:space="preserve">4,763.15</d:t>
    </d:r>
  </si>
  <si>
    <d:r xmlns:d="http://schemas.openxmlformats.org/spreadsheetml/2006/main">
      <d:rPr>
        <d:sz val="9"/>
        <d:rFont val="Times New Roman"/>
      </d:rPr>
      <d:t xml:space="preserve">4,773.79</d:t>
    </d:r>
  </si>
  <si>
    <d:r xmlns:d="http://schemas.openxmlformats.org/spreadsheetml/2006/main">
      <d:rPr>
        <d:sz val="9"/>
        <d:rFont val="Times New Roman"/>
      </d:rPr>
      <d:t xml:space="preserve">4,494.23</d:t>
    </d:r>
  </si>
  <si>
    <t>BR CTF submission workbook</t>
  </si>
  <si>
    <t>Party</t>
  </si>
  <si>
    <d:r xmlns:d="http://schemas.openxmlformats.org/spreadsheetml/2006/main">
      <d:rPr>
        <d:sz val="9"/>
        <d:rFont val="Times New Roman"/>
      </d:rPr>
      <d:t xml:space="preserve">GREECE</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</si>
  <si>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</si>
  <si>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</si>
  <si>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</si>
  <si>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</si>
  <si>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</si>
  <si>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GRC_2020_V1.0</d:t>
    </d:r>
  </si>
  <si>
    <d:r xmlns:d="http://schemas.openxmlformats.org/spreadsheetml/2006/main">
      <d:rPr>
        <d:sz val="9"/>
        <d:rFont val="Times New Roman"/>
      </d:rPr>
      <d:t xml:space="preserve">Ioannis Sempos</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</si>
  <si>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</si>
  <si>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</si>
  <si>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</si>
  <si>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</si>
  <si>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</si>
  <si>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</si>
  <si>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</si>
  <si>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</si>
  <si>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</si>
  <si>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</si>
  <si>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</si>
  <si>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</si>
  <si>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</si>
  <si>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</si>
  <si>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</si>
  <si>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</si>
  <si>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</si>
  <si>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</si>
  <si>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</si>
  <si>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</si>
  <si>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</si>
  <si>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</si>
  <si>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</si>
  <si>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</si>
  <si>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</si>
  <si>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</si>
  <si>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</si>
  <si>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</si>
  <si>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</si>
  <si>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</si>
  <si>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</si>
  <si>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</si>
  <si>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</si>
  <si>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</si>
  <si>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</si>
  <si>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</si>
  <si>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</si>
  <si>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</si>
  <si>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</si>
  <si>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</si>
  <si>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</si>
  <si>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</si>
  <si>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</si>
  <si>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</si>
  <si>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</si>
  <si>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</si>
  <si>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</si>
  <si>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</si>
  <si>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</si>
  <si>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</si>
  <si>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</si>
  <si>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</si>
  <si>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</si>
  <si>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</si>
  <si>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</si>
  <si>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sz val="9"/>
        <d:rFont val="Times New Roman"/>
      </d:rPr>
      <d:t xml:space="preserve">2040</d:t>
    </d:r>
  </si>
  <si>
    <d:r xmlns:d="http://schemas.openxmlformats.org/spreadsheetml/2006/main">
      <d:rPr>
        <d:i/>
        <d:sz val="9"/>
        <d:rFont val="Times New Roman"/>
      </d:rPr>
      <d:t xml:space="preserve">GDP  (1)</d:t>
    </d:r>
  </si>
  <si>
    <d:r xmlns:d="http://schemas.openxmlformats.org/spreadsheetml/2006/main">
      <d:rPr>
        <d:i/>
        <d:sz val="9"/>
        <d:rFont val="Times New Roman"/>
      </d:rPr>
      <d:t xml:space="preserve">Billions € (2010)</d:t>
    </d:r>
  </si>
  <si>
    <d:r xmlns:d="http://schemas.openxmlformats.org/spreadsheetml/2006/main">
      <d:rPr>
        <d:sz val="9"/>
        <d:rFont val="Times New Roman"/>
      </d:rPr>
      <d:t xml:space="preserve">200.08</d:t>
    </d:r>
  </si>
  <si>
    <d:r xmlns:d="http://schemas.openxmlformats.org/spreadsheetml/2006/main">
      <d:rPr>
        <d:sz val="9"/>
        <d:rFont val="Times New Roman"/>
      </d:rPr>
      <d:t xml:space="preserve">221.66</d:t>
    </d:r>
  </si>
  <si>
    <d:r xmlns:d="http://schemas.openxmlformats.org/spreadsheetml/2006/main">
      <d:rPr>
        <d:sz val="9"/>
        <d:rFont val="Times New Roman"/>
      </d:rPr>
      <d:t xml:space="preserve">244.73</d:t>
    </d:r>
  </si>
  <si>
    <d:r xmlns:d="http://schemas.openxmlformats.org/spreadsheetml/2006/main">
      <d:rPr>
        <d:sz val="9"/>
        <d:rFont val="Times New Roman"/>
      </d:rPr>
      <d:t xml:space="preserve">270.21</d:t>
    </d:r>
  </si>
  <si>
    <d:r xmlns:d="http://schemas.openxmlformats.org/spreadsheetml/2006/main">
      <d:rPr>
        <d:sz val="9"/>
        <d:rFont val="Times New Roman"/>
      </d:rPr>
      <d:t xml:space="preserve">295.42</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</si>
  <si>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</si>
  <si>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</si>
  <si>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10.69</d:t>
    </d:r>
  </si>
  <si>
    <d:r xmlns:d="http://schemas.openxmlformats.org/spreadsheetml/2006/main">
      <d:rPr>
        <d:sz val="9"/>
        <d:rFont val="Times New Roman"/>
      </d:rPr>
      <d:t xml:space="preserve">10.54</d:t>
    </d:r>
  </si>
  <si>
    <d:r xmlns:d="http://schemas.openxmlformats.org/spreadsheetml/2006/main">
      <d:rPr>
        <d:sz val="9"/>
        <d:rFont val="Times New Roman"/>
      </d:rPr>
      <d:t xml:space="preserve">10.37</d:t>
    </d:r>
  </si>
  <si>
    <d:r xmlns:d="http://schemas.openxmlformats.org/spreadsheetml/2006/main">
      <d:rPr>
        <d:sz val="9"/>
        <d:rFont val="Times New Roman"/>
      </d:rPr>
      <d:t xml:space="preserve">10.20</d:t>
    </d:r>
  </si>
  <si>
    <d:r xmlns:d="http://schemas.openxmlformats.org/spreadsheetml/2006/main">
      <d:rPr>
        <d:sz val="9"/>
        <d:rFont val="Times New Roman"/>
      </d:rPr>
      <d:t xml:space="preserve">10.03</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</si>
  <si>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</si>
  <si>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USD / boe</d:t>
    </d:r>
  </si>
  <si>
    <d:r xmlns:d="http://schemas.openxmlformats.org/spreadsheetml/2006/main">
      <d:rPr>
        <d:sz val="9"/>
        <d:rFont val="Times New Roman"/>
      </d:rPr>
      <d:t xml:space="preserve">11.90</d:t>
    </d:r>
  </si>
  <si>
    <d:r xmlns:d="http://schemas.openxmlformats.org/spreadsheetml/2006/main">
      <d:rPr>
        <d:sz val="9"/>
        <d:rFont val="Times New Roman"/>
      </d:rPr>
      <d:t xml:space="preserve">15.73</d:t>
    </d:r>
  </si>
  <si>
    <d:r xmlns:d="http://schemas.openxmlformats.org/spreadsheetml/2006/main">
      <d:rPr>
        <d:sz val="9"/>
        <d:rFont val="Times New Roman"/>
      </d:rPr>
      <d:t xml:space="preserve">17.33</d:t>
    </d:r>
  </si>
  <si>
    <d:r xmlns:d="http://schemas.openxmlformats.org/spreadsheetml/2006/main">
      <d:rPr>
        <d:sz val="9"/>
        <d:rFont val="Times New Roman"/>
      </d:rPr>
      <d:t xml:space="preserve">18.08</d:t>
    </d:r>
  </si>
  <si>
    <d:r xmlns:d="http://schemas.openxmlformats.org/spreadsheetml/2006/main">
      <d:rPr>
        <d:sz val="9"/>
        <d:rFont val="Times New Roman"/>
      </d:rPr>
      <d:t xml:space="preserve">19.14</d:t>
    </d:r>
  </si>
  <si>
    <d:r xmlns:d="http://schemas.openxmlformats.org/spreadsheetml/2006/main">
      <d:rPr>
        <d:sz val="9"/>
        <d:rFont val="Times New Roman"/>
      </d:rPr>
      <d:t xml:space="preserve">International natural gas price</d:t>
    </d:r>
  </si>
  <si>
    <d:r xmlns:d="http://schemas.openxmlformats.org/spreadsheetml/2006/main">
      <d:rPr>
        <d:sz val="9"/>
        <d:rFont val="Times New Roman"/>
      </d:rPr>
      <d:t xml:space="preserve">€2016/GJ</d:t>
    </d:r>
  </si>
  <si>
    <d:r xmlns:d="http://schemas.openxmlformats.org/spreadsheetml/2006/main">
      <d:rPr>
        <d:sz val="9"/>
        <d:rFont val="Times New Roman"/>
      </d:rPr>
      <d:t xml:space="preserve">6.80</d:t>
    </d:r>
  </si>
  <si>
    <d:r xmlns:d="http://schemas.openxmlformats.org/spreadsheetml/2006/main">
      <d:rPr>
        <d:sz val="9"/>
        <d:rFont val="Times New Roman"/>
      </d:rPr>
      <d:t xml:space="preserve">7.71</d:t>
    </d:r>
  </si>
  <si>
    <d:r xmlns:d="http://schemas.openxmlformats.org/spreadsheetml/2006/main">
      <d:rPr>
        <d:sz val="9"/>
        <d:rFont val="Times New Roman"/>
      </d:rPr>
      <d:t xml:space="preserve">8.12</d:t>
    </d:r>
  </si>
  <si>
    <d:r xmlns:d="http://schemas.openxmlformats.org/spreadsheetml/2006/main">
      <d:rPr>
        <d:sz val="9"/>
        <d:rFont val="Times New Roman"/>
      </d:rPr>
      <d:t xml:space="preserve">10.08</d:t>
    </d:r>
  </si>
  <si>
    <d:r xmlns:d="http://schemas.openxmlformats.org/spreadsheetml/2006/main">
      <d:rPr>
        <d:sz val="9"/>
        <d:rFont val="Times New Roman"/>
      </d:rPr>
      <d:t xml:space="preserve">10.42</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</si>
  <si>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</si>
  <si>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2.85</d:t>
    </d:r>
  </si>
  <si>
    <d:r xmlns:d="http://schemas.openxmlformats.org/spreadsheetml/2006/main">
      <d:rPr>
        <d:sz val="9"/>
        <d:rFont val="Times New Roman"/>
      </d:rPr>
      <d:t xml:space="preserve">3.16</d:t>
    </d:r>
  </si>
  <si>
    <d:r xmlns:d="http://schemas.openxmlformats.org/spreadsheetml/2006/main">
      <d:rPr>
        <d:sz val="9"/>
        <d:rFont val="Times New Roman"/>
      </d:rPr>
      <d:t xml:space="preserve">3.79</d:t>
    </d:r>
  </si>
  <si>
    <d:r xmlns:d="http://schemas.openxmlformats.org/spreadsheetml/2006/main">
      <d:rPr>
        <d:sz val="9"/>
        <d:rFont val="Times New Roman"/>
      </d:rPr>
      <d:t xml:space="preserve">4.01</d:t>
    </d:r>
  </si>
  <si>
    <d:r xmlns:d="http://schemas.openxmlformats.org/spreadsheetml/2006/main">
      <d:rPr>
        <d:sz val="9"/>
        <d:rFont val="Times New Roman"/>
      </d:rPr>
      <d:t xml:space="preserve">4.18</d:t>
    </d:r>
  </si>
  <si>
    <d:r xmlns:d="http://schemas.openxmlformats.org/spreadsheetml/2006/main">
      <d:rPr>
        <d:i/>
        <d:sz val="9"/>
        <d:rFont val="Times New Roman"/>
      </d:rPr>
      <d:t xml:space="preserve">EU ETS CO2 price</d:t>
    </d:r>
  </si>
  <si>
    <d:r xmlns:d="http://schemas.openxmlformats.org/spreadsheetml/2006/main">
      <d:rPr>
        <d:i/>
        <d:sz val="9"/>
        <d:rFont val="Times New Roman"/>
      </d:rPr>
      <d:t xml:space="preserve">€2016/t of CO2</d:t>
    </d:r>
  </si>
  <si>
    <d:r xmlns:d="http://schemas.openxmlformats.org/spreadsheetml/2006/main">
      <d:rPr>
        <d:sz val="9"/>
        <d:rFont val="Times New Roman"/>
      </d:rPr>
      <d:t xml:space="preserve">24.00</d:t>
    </d:r>
  </si>
  <si>
    <d:r xmlns:d="http://schemas.openxmlformats.org/spreadsheetml/2006/main">
      <d:rPr>
        <d:sz val="9"/>
        <d:rFont val="Times New Roman"/>
      </d:rPr>
      <d:t xml:space="preserve">28.77</d:t>
    </d:r>
  </si>
  <si>
    <d:r xmlns:d="http://schemas.openxmlformats.org/spreadsheetml/2006/main">
      <d:rPr>
        <d:sz val="9"/>
        <d:rFont val="Times New Roman"/>
      </d:rPr>
      <d:t xml:space="preserve">31.23</d:t>
    </d:r>
  </si>
  <si>
    <d:r xmlns:d="http://schemas.openxmlformats.org/spreadsheetml/2006/main">
      <d:rPr>
        <d:sz val="9"/>
        <d:rFont val="Times New Roman"/>
      </d:rPr>
      <d:t xml:space="preserve">43.50</d:t>
    </d:r>
  </si>
  <si>
    <d:r xmlns:d="http://schemas.openxmlformats.org/spreadsheetml/2006/main">
      <d:rPr>
        <d:sz val="9"/>
        <d:rFont val="Times New Roman"/>
      </d:rPr>
      <d:t xml:space="preserve">51.70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</si>
  <si>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</si>
  <si>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</si>
  <si>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 "NA" is the abbreviation of "Not Applicable". Historical data of the years 1990-2018 were not used to develop the GHG projections reported.</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</si>
  <si>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</si>
  <si>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</si>
  <si>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</si>
  <si>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</si>
  <si>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</si>
  <si>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</si>
  <si>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</si>
  <si>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</si>
  <si>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NA, NE</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</si>
  <si>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</si>
  <si>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</si>
  <si>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</si>
  <si>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</si>
  <si>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ERUs (3)</d:t>
    </d:r>
    <d:r xmlns:d="http://schemas.openxmlformats.org/spreadsheetml/2006/main">
      <d:rPr>
        <d:sz val="9"/>
        <d:color rgb="FF000000"/>
        <d:rFont val="Times New Roman"/>
      </d:rPr>
      <d:t xml:space="preserve"> (4)</d:t>
    </d:r>
  </si>
  <si>
    <d:r xmlns:d="http://schemas.openxmlformats.org/spreadsheetml/2006/main">
      <d:rPr>
        <d:sz val="9"/>
        <d:rFont val="Times New Roman"/>
      </d:rPr>
      <d:t xml:space="preserve">NE</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</si>
  <si>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</si>
  <si>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</si>
  <si>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</si>
  <si>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</si>
  <si>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</si>
  <si>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d:r xmlns:d="http://schemas.openxmlformats.org/spreadsheetml/2006/main">
      <d:rPr>
        <d:i/>
        <d:sz val="9"/>
        <d:rFont val="Times New Roman"/>
      </d:rPr>
      <d:t xml:space="preserve">There are general provisions in place in the EU legislation that allow for the use of such units provided that the necessary legal arrangements for the creation of such units have been put in place in the EU which is not the case at the point in time of the provision of this report. </d:t>
    </d:r>
  </si>
  <si>
    <t>Units from other market-based mechanisms</t>
  </si>
  <si>
    <t>Total (1) (2)</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</si>
  <si>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</si>
  <si>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</si>
  <si>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</si>
  <si>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</si>
  <si>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</si>
  <si>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</si>
  <si>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</si>
  <si>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"NE" is the abbreviation of "Not Estimated".</d:t>
    </d:r>
    <d:r xmlns:d="http://schemas.openxmlformats.org/spreadsheetml/2006/main">
      <d:rPr>
        <d:sz val="9"/>
        <d:color rgb="FF000000"/>
        <d:rFont val="Times New Roman"/>
      </d:rPr>
      <d:t xml:space="preserve">"NA" is the abbreviation of "Not Applicable".</d:t>
    </d:r>
  </si>
  <si>
    <d:r xmlns:d="http://schemas.openxmlformats.org/spreadsheetml/2006/main">
      <d:rPr>
        <d:sz val="9"/>
        <d:rFont val="Times New Roman"/>
      </d:rPr>
      <d:t xml:space="preserve">(3) Greece has not use any international units, for 2017 and 2018, in relation to its ESD target. The use of international credits from ETS operators is described in the textual part of BR.</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</si>
  <si>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"NE" is the abbreviation of "Not Estimated"."NA" is the abbreviation of "Not Applicable".</d:t>
    </d:r>
  </si>
  <si>
    <d:r xmlns:d="http://schemas.openxmlformats.org/spreadsheetml/2006/main">
      <d:rPr>
        <d:sz val="9"/>
        <d:rFont val="Times New Roman"/>
      </d:rPr>
      <d:t xml:space="preserve">(4) Greece has not use any international units, for 2017 and 2018, in relation to its ESD target. The use of international credits from ETS operators is described in the textual part of BR.</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</si>
  <si>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</si>
  <si>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</si>
  <si>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</si>
  <si>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</si>
  <si>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</si>
  <si>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</si>
  <si>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</si>
  <si>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</si>
  <si>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</si>
  <si>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</si>
  <si>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</si>
  <si>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</si>
  <si>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</si>
  <si>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-135.85</d:t>
    </d:r>
  </si>
  <si>
    <d:r xmlns:d="http://schemas.openxmlformats.org/spreadsheetml/2006/main">
      <d:rPr>
        <d:sz val="9"/>
        <d:rFont val="Times New Roman"/>
      </d:rPr>
      <d:t xml:space="preserve">-146.89</d:t>
    </d:r>
  </si>
  <si>
    <d:r xmlns:d="http://schemas.openxmlformats.org/spreadsheetml/2006/main">
      <d:rPr>
        <d:sz val="9"/>
        <d:rFont val="Times New Roman"/>
      </d:rPr>
      <d:t xml:space="preserve">-124.41</d:t>
    </d:r>
  </si>
  <si>
    <d:r xmlns:d="http://schemas.openxmlformats.org/spreadsheetml/2006/main">
      <d:rPr>
        <d:sz val="9"/>
        <d:rFont val="Times New Roman"/>
      </d:rPr>
      <d:t xml:space="preserve">-138.41</d:t>
    </d:r>
  </si>
  <si>
    <d:r xmlns:d="http://schemas.openxmlformats.org/spreadsheetml/2006/main">
      <d:rPr>
        <d:sz val="9"/>
        <d:rFont val="Times New Roman"/>
      </d:rPr>
      <d:t xml:space="preserve">-80.13</d:t>
    </d:r>
  </si>
  <si>
    <d:r xmlns:d="http://schemas.openxmlformats.org/spreadsheetml/2006/main">
      <d:rPr>
        <d:sz val="9"/>
        <d:rFont val="Times New Roman"/>
      </d:rPr>
      <d:t xml:space="preserve">-625.69</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</si>
  <si>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</si>
  <si>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</si>
  <si>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</si>
  <si>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47.33</d:t>
    </d:r>
  </si>
  <si>
    <d:r xmlns:d="http://schemas.openxmlformats.org/spreadsheetml/2006/main">
      <d:rPr>
        <d:sz val="9"/>
        <d:rFont val="Times New Roman"/>
      </d:rPr>
      <d:t xml:space="preserve">47.28</d:t>
    </d:r>
  </si>
  <si>
    <d:r xmlns:d="http://schemas.openxmlformats.org/spreadsheetml/2006/main">
      <d:rPr>
        <d:sz val="9"/>
        <d:rFont val="Times New Roman"/>
      </d:rPr>
      <d:t xml:space="preserve">44.90</d:t>
    </d:r>
  </si>
  <si>
    <d:r xmlns:d="http://schemas.openxmlformats.org/spreadsheetml/2006/main">
      <d:rPr>
        <d:sz val="9"/>
        <d:rFont val="Times New Roman"/>
      </d:rPr>
      <d:t xml:space="preserve">56.17</d:t>
    </d:r>
  </si>
  <si>
    <d:r xmlns:d="http://schemas.openxmlformats.org/spreadsheetml/2006/main">
      <d:rPr>
        <d:sz val="9"/>
        <d:rFont val="Times New Roman"/>
      </d:rPr>
      <d:t xml:space="preserve">52.39</d:t>
    </d:r>
  </si>
  <si>
    <d:r xmlns:d="http://schemas.openxmlformats.org/spreadsheetml/2006/main">
      <d:rPr>
        <d:sz val="9"/>
        <d:rFont val="Times New Roman"/>
      </d:rPr>
      <d:t xml:space="preserve">248.07</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</si>
  <si>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</si>
  <si>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</si>
  <si>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-9,757.43</d:t>
    </d:r>
  </si>
  <si>
    <d:r xmlns:d="http://schemas.openxmlformats.org/spreadsheetml/2006/main">
      <d:rPr>
        <d:sz val="9"/>
        <d:rFont val="Times New Roman"/>
      </d:rPr>
      <d:t xml:space="preserve">-1659.44</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</si>
  <si>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</si>
  <si>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-1,964.66</d:t>
    </d:r>
  </si>
  <si>
    <d:r xmlns:d="http://schemas.openxmlformats.org/spreadsheetml/2006/main">
      <d:rPr>
        <d:sz val="9"/>
        <d:rFont val="Times New Roman"/>
      </d:rPr>
      <d:t xml:space="preserve">-1,953.56</d:t>
    </d:r>
  </si>
  <si>
    <d:r xmlns:d="http://schemas.openxmlformats.org/spreadsheetml/2006/main">
      <d:rPr>
        <d:sz val="9"/>
        <d:rFont val="Times New Roman"/>
      </d:rPr>
      <d:t xml:space="preserve">-1,922.38</d:t>
    </d:r>
  </si>
  <si>
    <d:r xmlns:d="http://schemas.openxmlformats.org/spreadsheetml/2006/main">
      <d:rPr>
        <d:sz val="9"/>
        <d:rFont val="Times New Roman"/>
      </d:rPr>
      <d:t xml:space="preserve">-1,952.18</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</si>
  <si>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</si>
  <si>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</si>
  <si>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-1830.00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</si>
  <si>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</si>
  <si>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210.40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</si>
  <si>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</si>
  <si>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30118.00</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</si>
  <si>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</si>
  <si>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</si>
  <si>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</si>
  <si>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</si>
  <si>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</si>
  <si>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</si>
  <si>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</si>
  <si>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</si>
  <si>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</si>
  <si>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</si>
  <si>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</si>
  <si>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</si>
  <si>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</si>
  <si>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</si>
  <si>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</si>
  <si>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</si>
  <si>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</si>
  <si>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</si>
  <si>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</si>
  <si>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</si>
  <si>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</si>
  <si>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</si>
  <si>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</si>
  <si>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</si>
  <si>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</si>
  <si>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</si>
  <si>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</si>
  <si>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</si>
  <si>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</si>
  <si>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</si>
  <si>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</si>
  <si>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</si>
  <si>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</si>
  <si>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</si>
  <si>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</si>
  <si>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</si>
  <si>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</si>
  <si>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</si>
  <si>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</si>
  <si>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</si>
  <si>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</si>
  <si>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</si>
  <si>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</si>
  <si>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</si>
  <si>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</si>
  <si>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</si>
  <si>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</si>
  <si>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</si>
  <si>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</si>
  <si>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</si>
  <si>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</si>
  <si>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</si>
  <si>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</si>
  <si>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</si>
  <si>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</si>
  <si>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d:r xmlns:d="http://schemas.openxmlformats.org/spreadsheetml/2006/main">
      <d:rPr>
        <d:sz val="9"/>
        <d:rFont val="Times New Roman"/>
      </d:rPr>
      <d:t xml:space="preserve">(1) "NA" is the abbreviation of "Not Applicable".</d:t>
    </d: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</si>
  <si>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</si>
  <si>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d:r xmlns:d="http://schemas.openxmlformats.org/spreadsheetml/2006/main">
      <d:rPr>
        <d:sz val="9"/>
        <d:rFont val="Times New Roman"/>
      </d:rPr>
      <d:t xml:space="preserve">Total LULUCF (1)</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</si>
  <si>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</si>
  <si>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</si>
  <si>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d:r xmlns:d="http://schemas.openxmlformats.org/spreadsheetml/2006/main">
      <d:rPr>
        <d:i/>
        <d:sz val="9"/>
        <d:color rgb="FF000000"/>
        <d:rFont val="Times New Roman"/>
      </d:rPr>
      <d:t xml:space="preserve"> (1)</d:t>
    </d:r>
  </si>
  <si>
    <t>Quantity of units from market based mechanisms under the Convention (2)</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</si>
  <si>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</si>
  <si>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</si>
  <si>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</si>
  <si>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</si>
  <si>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</si>
  <si>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</si>
  <si>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NA*</d:t>
    </d:r>
  </si>
  <si>
    <d:r xmlns:d="http://schemas.openxmlformats.org/spreadsheetml/2006/main">
      <d:rPr>
        <d:sz val="9"/>
        <d:rFont val="Times New Roman"/>
      </d:rPr>
      <d:t xml:space="preserve">3,658,704.00</d:t>
    </d:r>
  </si>
  <si>
    <d:r xmlns:d="http://schemas.openxmlformats.org/spreadsheetml/2006/main">
      <d:rPr>
        <d:sz val="9"/>
        <d:rFont val="Times New Roman"/>
      </d:rPr>
      <d:t xml:space="preserve">3,658.70</d:t>
    </d:r>
  </si>
  <si>
    <d:r xmlns:d="http://schemas.openxmlformats.org/spreadsheetml/2006/main">
      <d:rPr>
        <d:sz val="9"/>
        <d:rFont val="Times New Roman"/>
      </d:rPr>
      <d:t xml:space="preserve">10,182,403.00</d:t>
    </d:r>
  </si>
  <si>
    <d:r xmlns:d="http://schemas.openxmlformats.org/spreadsheetml/2006/main">
      <d:rPr>
        <d:sz val="9"/>
        <d:rFont val="Times New Roman"/>
      </d:rPr>
      <d:t xml:space="preserve">10,182.40</d:t>
    </d:r>
  </si>
  <si>
    <d:r xmlns:d="http://schemas.openxmlformats.org/spreadsheetml/2006/main">
      <d:rPr>
        <d:sz val="9"/>
        <d:rFont val="Times New Roman"/>
      </d:rPr>
      <d:t xml:space="preserve">13,695,950.00</d:t>
    </d:r>
  </si>
  <si>
    <d:r xmlns:d="http://schemas.openxmlformats.org/spreadsheetml/2006/main">
      <d:rPr>
        <d:sz val="9"/>
        <d:rFont val="Times New Roman"/>
      </d:rPr>
      <d:t xml:space="preserve">13,695.95</d:t>
    </d:r>
  </si>
  <si>
    <d:r xmlns:d="http://schemas.openxmlformats.org/spreadsheetml/2006/main">
      <d:rPr>
        <d:sz val="9"/>
        <d:rFont val="Times New Roman"/>
      </d:rPr>
      <d:t xml:space="preserve">NE*</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</si>
  <si>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</si>
  <si>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</si>
  <si>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</si>
  <si>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</si>
  <si>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(2) Greece has not use any international units, for years 2013-2017, in relation to its ESD target. The use of international credits from ETS operators is described in the textual part of BR .The reported use of MBM for years 2010-2012 was retired by Greece for compliance to 1st commitment period of KP.</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</si>
  <si>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</si>
  <si>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</si>
  <si>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</si>
  <si>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</si>
  <si>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</si>
  <si>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</si>
  <si>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</si>
  <si>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</si>
  <si>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</si>
  <si>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</si>
  <si>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</si>
  <si>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</si>
  <si>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</si>
  <si>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</si>
  <si>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Improvements in the conventional power generation system*</d:t>
    </d:r>
  </si>
  <si>
    <d:r xmlns:d="http://schemas.openxmlformats.org/spreadsheetml/2006/main">
      <d:rPr>
        <d:sz val="9"/>
        <d:rFont val="Times New Roman"/>
      </d:rPr>
      <d:t xml:space="preserve">Energy</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</si>
  <si>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</si>
  <si>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Efficiency improvement in the energy and transformation sector (Energy supply); Switch to less carbon-intensive fuels (Energy supply)</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</si>
  <si>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</si>
  <si>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</si>
  <si>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The main implemented / adopted measures for the improvement of the conventional power generation system are:
- The gradual decommissioning of old inefficient and more pollutant thermal power units. 
- The commissioning of new power units that follows BAT and the new IED.
- The increase of NG share in electricity production.
- The interconnection of certain islands with the mainland grid.
</d:t>
    </d:r>
  </si>
  <si>
    <d:r xmlns:d="http://schemas.openxmlformats.org/spreadsheetml/2006/main">
      <d:rPr>
        <d:sz val="9"/>
        <d:rFont val="Times New Roman"/>
      </d:rPr>
      <d:t xml:space="preserve">Public Power Corporation S.A. (Companies) ; Ministry of Environment and Energy (Government)</d:t>
    </d:r>
  </si>
  <si>
    <d:r xmlns:d="http://schemas.openxmlformats.org/spreadsheetml/2006/main">
      <d:rPr>
        <d:sz val="9"/>
        <d:rFont val="Times New Roman"/>
      </d:rPr>
      <d:t xml:space="preserve">15,000.00</d:t>
    </d:r>
  </si>
  <si>
    <d:r xmlns:d="http://schemas.openxmlformats.org/spreadsheetml/2006/main">
      <d:rPr>
        <d:sz val="9"/>
        <d:rFont val="Times New Roman"/>
      </d:rPr>
      <d:t xml:space="preserve">13,300.00</d:t>
    </d:r>
  </si>
  <si>
    <d:r xmlns:d="http://schemas.openxmlformats.org/spreadsheetml/2006/main">
      <d:rPr>
        <d:sz val="9"/>
        <d:rFont val="Times New Roman"/>
      </d:rPr>
      <d:t xml:space="preserve">10,400.00</d:t>
    </d:r>
  </si>
  <si>
    <d:r xmlns:d="http://schemas.openxmlformats.org/spreadsheetml/2006/main">
      <d:rPr>
        <d:sz val="9"/>
        <d:rFont val="Times New Roman"/>
      </d:rPr>
      <d:t xml:space="preserve">Promotion of natural gas in residential sector*</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</si>
  <si>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</si>
  <si>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Economic, Regulatory, Fiscal, Information</d:t>
    </d:r>
  </si>
  <si>
    <d:r xmlns:d="http://schemas.openxmlformats.org/spreadsheetml/2006/main">
      <d:rPr>
        <d:sz val="9"/>
        <d:rFont val="Times New Roman"/>
      </d:rPr>
      <d:t xml:space="preserve">The introduction of natural gas in the national energy system is one of the largest investments ever carried out in Greece and it constitutes a major priority of the national energy policy. An important part of the infrastructure, mainly the high pressure transmission system and the medium pressure network, which is necessary for the transport of natural gas to the main regions of consumption, has been completed, while the networks’ development in the cities is ongoing. Expansion projects of Greek natural gas system are under way in order to link more cities and industries to the system.
The residential and commercial sectors account for small but growing shares of total gas consumption. Following a drop between 2011 and 2013, gas consumption increased in these sectors to new record levels in 2015, accounting for one-fifth of the total gas consumption. However, natural gas represents only 8% of the total energy consumption in the residential and commercial sectors.
The actions for the promotion of NG are summarized to the following bullets: 
(a) Fiscal measures; (b) Pricing (always lower price than the competitive liquid fuels, valid for all sectors); (c) Discount on connection fees; (e) Heavy marketing through TV commercial, ads, etc., focusing on the increased efficiency, economy and environmental “friendliness” of natural gas; (f) Availability of natural gas through continuous development of networks (infrastructure); (g) Liberalization of electricity and natural gas markets.
</d:t>
    </d:r>
  </si>
  <si>
    <d:r xmlns:d="http://schemas.openxmlformats.org/spreadsheetml/2006/main">
      <d:rPr>
        <d:sz val="9"/>
        <d:rFont val="Times New Roman"/>
      </d:rPr>
      <d:t xml:space="preserve">Ministry of Environment and Energy (Government)</d:t>
    </d:r>
  </si>
  <si>
    <d:r xmlns:d="http://schemas.openxmlformats.org/spreadsheetml/2006/main">
      <d:rPr>
        <d:sz val="9"/>
        <d:rFont val="Times New Roman"/>
      </d:rPr>
      <d:t xml:space="preserve">320.00</d:t>
    </d:r>
  </si>
  <si>
    <d:r xmlns:d="http://schemas.openxmlformats.org/spreadsheetml/2006/main">
      <d:rPr>
        <d:sz val="9"/>
        <d:rFont val="Times New Roman"/>
      </d:rPr>
      <d:t xml:space="preserve">390.00</d:t>
    </d:r>
  </si>
  <si>
    <d:r xmlns:d="http://schemas.openxmlformats.org/spreadsheetml/2006/main">
      <d:rPr>
        <d:sz val="9"/>
        <d:rFont val="Times New Roman"/>
      </d:rPr>
      <d:t xml:space="preserve">475.00</d:t>
    </d:r>
  </si>
  <si>
    <d:r xmlns:d="http://schemas.openxmlformats.org/spreadsheetml/2006/main">
      <d:rPr>
        <d:sz val="9"/>
        <d:rFont val="Times New Roman"/>
      </d:rPr>
      <d:t xml:space="preserve">Promotion of natural gas in tertiary sector*</d:t>
    </d:r>
  </si>
  <si>
    <d:r xmlns:d="http://schemas.openxmlformats.org/spreadsheetml/2006/main">
      <d:rPr>
        <d:sz val="9"/>
        <d:rFont val="Times New Roman"/>
      </d:rPr>
      <d:t xml:space="preserve">Efficiency improvement in services/ tertiary sector (Energy consumption); Demand management/reduction (Energy consumption)</d:t>
    </d:r>
  </si>
  <si>
    <d:r xmlns:d="http://schemas.openxmlformats.org/spreadsheetml/2006/main">
      <d:rPr>
        <d:sz val="9"/>
        <d:rFont val="Times New Roman"/>
      </d:rPr>
      <d:t xml:space="preserve">140.00</d:t>
    </d:r>
  </si>
  <si>
    <d:r xmlns:d="http://schemas.openxmlformats.org/spreadsheetml/2006/main">
      <d:rPr>
        <d:sz val="9"/>
        <d:rFont val="Times New Roman"/>
      </d:rPr>
      <d:t xml:space="preserve">170.00</d:t>
    </d:r>
  </si>
  <si>
    <d:r xmlns:d="http://schemas.openxmlformats.org/spreadsheetml/2006/main">
      <d:rPr>
        <d:sz val="9"/>
        <d:rFont val="Times New Roman"/>
      </d:rPr>
      <d:t xml:space="preserve">210.00</d:t>
    </d:r>
  </si>
  <si>
    <d:r xmlns:d="http://schemas.openxmlformats.org/spreadsheetml/2006/main">
      <d:rPr>
        <d:sz val="9"/>
        <d:rFont val="Times New Roman"/>
      </d:rPr>
      <d:t xml:space="preserve">Promotion of natural gas in industry*</d:t>
    </d:r>
  </si>
  <si>
    <d:r xmlns:d="http://schemas.openxmlformats.org/spreadsheetml/2006/main">
      <d:rPr>
        <d:sz val="9"/>
        <d:rFont val="Times New Roman"/>
      </d:rPr>
      <d:t xml:space="preserve">Efficiency improvement in industrial end-use sectors (Energy consumption)</d:t>
    </d:r>
  </si>
  <si>
    <d:r xmlns:d="http://schemas.openxmlformats.org/spreadsheetml/2006/main">
      <d:rPr>
        <d:sz val="9"/>
        <d:rFont val="Times New Roman"/>
      </d:rPr>
      <d:t xml:space="preserve">Economic, Regulatory, Information</d:t>
    </d:r>
  </si>
  <si>
    <d:r xmlns:d="http://schemas.openxmlformats.org/spreadsheetml/2006/main">
      <d:rPr>
        <d:sz val="9"/>
        <d:rFont val="Times New Roman"/>
      </d:rPr>
      <d:t xml:space="preserve">The introduction of natural gas in the national energy system is one of the largest investments ever carried out in Greece and it constitutes a major priority of the national energy policy. An important part of the infrastructure, mainly the high pressure transmission system and the medium pressure network, which is necessary for the transport of natural gas to the main regions of consumption, has been completed. Hundreds of industrial plants use natural gas covering efficiently their energy needs. Expansion projects of Greek natural gas system are under way in order to link more industries to the system. 
The industry sector is the second-largest consumer of natural gas, accounting for 29% of the total gas demand in 2015. This includes natural gas used as petrochemical feedstock in the chemical and petrochemical industry, which represents almost half of industrial gas consumption. The non-ferrous metals industry (e.g. aluminium) is the largest consumer of natural gas for energy purposes in the industry sector, accounting for nearly one-third of the total gas consumption in industry.
The actions for the promotion of NG are summarized to the following bullets: (a) Pricing (always lower price than the competitive liquid fuels, valid for all sectors); (b) Discount on connection fees; (c) Heavy marketing through TV commercial, ads, etc., focusing on the increased efficiency, economy and environmental “friendliness” of natural gas; (d) Availability of natural gas through continuous development of networks (infrastructure); (e) Liberalization of electricity and natural gas markets; (f) Emission Trading System; (g) Restriction of environmental permits to industrial installations (e.g. prohibition of petcoke use by the ceramics production units).
</d:t>
    </d:r>
  </si>
  <si>
    <d:r xmlns:d="http://schemas.openxmlformats.org/spreadsheetml/2006/main">
      <d:rPr>
        <d:sz val="9"/>
        <d:rFont val="Times New Roman"/>
      </d:rPr>
      <d:t xml:space="preserve">814.00</d:t>
    </d:r>
  </si>
  <si>
    <d:r xmlns:d="http://schemas.openxmlformats.org/spreadsheetml/2006/main">
      <d:rPr>
        <d:sz val="9"/>
        <d:rFont val="Times New Roman"/>
      </d:rPr>
      <d:t xml:space="preserve">832.00</d:t>
    </d:r>
  </si>
  <si>
    <d:r xmlns:d="http://schemas.openxmlformats.org/spreadsheetml/2006/main">
      <d:rPr>
        <d:sz val="9"/>
        <d:rFont val="Times New Roman"/>
      </d:rPr>
      <d:t xml:space="preserve">970.00</d:t>
    </d:r>
  </si>
  <si>
    <d:r xmlns:d="http://schemas.openxmlformats.org/spreadsheetml/2006/main">
      <d:rPr>
        <d:sz val="9"/>
        <d:rFont val="Times New Roman"/>
      </d:rPr>
      <d:t xml:space="preserve">Promotion of natural gas in transportation*</d:t>
    </d:r>
  </si>
  <si>
    <d:r xmlns:d="http://schemas.openxmlformats.org/spreadsheetml/2006/main">
      <d:rPr>
        <d:sz val="9"/>
        <d:rFont val="Times New Roman"/>
      </d:rPr>
      <d:t xml:space="preserve">Transport</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</si>
  <si>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</si>
  <si>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Economic, Regulatory, Fiscal</d:t>
    </d:r>
  </si>
  <si>
    <d:r xmlns:d="http://schemas.openxmlformats.org/spreadsheetml/2006/main">
      <d:rPr>
        <d:sz val="9"/>
        <d:rFont val="Times New Roman"/>
      </d:rPr>
      <d:t xml:space="preserve">A significant of public transportation buses and municipality garbage collection vehicles already use natural gas as fuel, followed by cars of dual-fuel or bi-fuel technology. Apart from the public vehicles (e.g. buses) there are incentives for the replacement of private vehicles and to promote the use of energy-efficient vehicles (vehicles fueled by natural gas and bio-fuels and hybrid vehicles).</d:t>
    </d:r>
  </si>
  <si>
    <d:r xmlns:d="http://schemas.openxmlformats.org/spreadsheetml/2006/main">
      <d:rPr>
        <d:sz val="9"/>
        <d:rFont val="Times New Roman"/>
      </d:rPr>
      <d:t xml:space="preserve">Ministry of Environment and Energy (Government) ; Ministry of Infrastructure and Transport (Government)</d:t>
    </d:r>
  </si>
  <si>
    <d:r xmlns:d="http://schemas.openxmlformats.org/spreadsheetml/2006/main">
      <d:rPr>
        <d:sz val="9"/>
        <d:rFont val="Times New Roman"/>
      </d:rPr>
      <d:t xml:space="preserve">18.00</d:t>
    </d:r>
  </si>
  <si>
    <d:r xmlns:d="http://schemas.openxmlformats.org/spreadsheetml/2006/main">
      <d:rPr>
        <d:sz val="9"/>
        <d:rFont val="Times New Roman"/>
      </d:rPr>
      <d:t xml:space="preserve">22.00</d:t>
    </d:r>
  </si>
  <si>
    <d:r xmlns:d="http://schemas.openxmlformats.org/spreadsheetml/2006/main">
      <d:rPr>
        <d:sz val="9"/>
        <d:rFont val="Times New Roman"/>
      </d:rPr>
      <d:t xml:space="preserve">44.00</d:t>
    </d:r>
  </si>
  <si>
    <d:r xmlns:d="http://schemas.openxmlformats.org/spreadsheetml/2006/main">
      <d:rPr>
        <d:sz val="9"/>
        <d:rFont val="Times New Roman"/>
      </d:rPr>
      <d:t xml:space="preserve">Promotion of RES for electricity generation*</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</si>
  <si>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</si>
  <si>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Economic, Fiscal, Regulatory</d:t>
    </d:r>
  </si>
  <si>
    <d:r xmlns:d="http://schemas.openxmlformats.org/spreadsheetml/2006/main">
      <d:rPr>
        <d:sz val="9"/>
        <d:rFont val="Times New Roman"/>
      </d:rPr>
      <d:t xml:space="preserve">The start year for the policies aiming for the promotion of RES for electricity generation is 1994, when the OPE (Operational Programme Energy within the 2nd Community Support Framework, 1994-1999) and the provisions of the National Development Assistance Act providing investment cost subsidies in combination with Law 2244/94, which specifies favourable buy-back tariffs for electricity generated from renewable energies. 
Greece developed its policy framework under the European Union (EU) Renewable Energy Directive (Directive 2009/28/EC), which set out an overall binding national target for Greece of 18% of renewable energy sources in gross final energy consumption for 2020. Greece set the following indicative sector targets according to the national renewable energy action plan (NREAP, time frame 2010-2020) for the contribution of renewable energy source to:
- gross final energy consumption for heating and cooling: at least 20%
- gross final electricity consumption: at least 40%
- gross final energy consumption in transportation: at least 10%.
</d:t>
    </d:r>
  </si>
  <si>
    <d:r xmlns:d="http://schemas.openxmlformats.org/spreadsheetml/2006/main">
      <d:rPr>
        <d:sz val="9"/>
        <d:rFont val="Times New Roman"/>
      </d:rPr>
      <d:t xml:space="preserve">Ministry of Environment and Energy (Government) ; Regulatory Authority for Energy (Other)</d:t>
    </d:r>
  </si>
  <si>
    <d:r xmlns:d="http://schemas.openxmlformats.org/spreadsheetml/2006/main">
      <d:rPr>
        <d:sz val="9"/>
        <d:rFont val="Times New Roman"/>
      </d:rPr>
      <d:t xml:space="preserve">11,000.00</d:t>
    </d:r>
  </si>
  <si>
    <d:r xmlns:d="http://schemas.openxmlformats.org/spreadsheetml/2006/main">
      <d:rPr>
        <d:sz val="9"/>
        <d:rFont val="Times New Roman"/>
      </d:rPr>
      <d:t xml:space="preserve">14,500.00</d:t>
    </d:r>
  </si>
  <si>
    <d:r xmlns:d="http://schemas.openxmlformats.org/spreadsheetml/2006/main">
      <d:rPr>
        <d:sz val="9"/>
        <d:rFont val="Times New Roman"/>
      </d:rPr>
      <d:t xml:space="preserve">19,000.00</d:t>
    </d:r>
  </si>
  <si>
    <d:r xmlns:d="http://schemas.openxmlformats.org/spreadsheetml/2006/main">
      <d:rPr>
        <d:sz val="9"/>
        <d:rFont val="Times New Roman"/>
      </d:rPr>
      <d:t xml:space="preserve">Biofuel use in transportation*</d:t>
    </d:r>
  </si>
  <si>
    <d:r xmlns:d="http://schemas.openxmlformats.org/spreadsheetml/2006/main">
      <d:rPr>
        <d:sz val="9"/>
        <d:rFont val="Times New Roman"/>
      </d:rPr>
      <d:t xml:space="preserve">Fiscal, Regulatory</d:t>
    </d:r>
  </si>
  <si>
    <d:r xmlns:d="http://schemas.openxmlformats.org/spreadsheetml/2006/main">
      <d:rPr>
        <d:sz val="9"/>
        <d:rFont val="Times New Roman"/>
      </d:rPr>
      <d:t xml:space="preserve">In 2005, Law L3054/2002 “Organization of the oil market and other provisions” was amended to include biofuels in the existing legal framework for oil products. The new Law, L3423/2005 “Introduction of biofuels and other renewable fuels in the Greek market” (O.G. Α’ 304/13.12.2005) transposed Directive 2003/30/EC in the Greek legal system and provided for the introduction of biofuels into the oil market. In order to increase the use of biofuels according to Law 3340/2005 the excise tax for these biofuels was null for the years 2005, 2006 and 2007. Since December 2005 pure biodiesel is blended (according to ΕΝ 590:2004) by the 4 Greek oil refineries in diesel used in transport up to 5% by volume. By decision 460/2009 (O.G. Β’ 67/28.01.2010) of the State Chemical Council (SCC) the ΕΝ 590:2009 standard was adopted formally and the maximum biodiesel percentage was increased to 7%. According to the provisions of Law 3054/2002, a specific quantity of pure biodiesel is allocated to beneficiaries to achieve the 7% mandatory percentage of biodiesel blended in diesel (per volume). 
Similarly, the obligation to blend petrol with bioethanol to 1% for the year 2019 and 3.3% in 2020 to 5% by volume of energy was introduced, while there is the possibility of increasing this percentage after 2020.
</d:t>
    </d:r>
  </si>
  <si>
    <d:r xmlns:d="http://schemas.openxmlformats.org/spreadsheetml/2006/main">
      <d:rPr>
        <d:sz val="9"/>
        <d:rFont val="Times New Roman"/>
      </d:rPr>
      <d:t xml:space="preserve">Ministry of Environment and Energy (Government) ; Ministry of Infrastructure end Transport (Government)</d:t>
    </d:r>
  </si>
  <si>
    <d:r xmlns:d="http://schemas.openxmlformats.org/spreadsheetml/2006/main">
      <d:rPr>
        <d:sz val="9"/>
        <d:rFont val="Times New Roman"/>
      </d:rPr>
      <d:t xml:space="preserve">650.00</d:t>
    </d:r>
  </si>
  <si>
    <d:r xmlns:d="http://schemas.openxmlformats.org/spreadsheetml/2006/main">
      <d:rPr>
        <d:sz val="9"/>
        <d:rFont val="Times New Roman"/>
      </d:rPr>
      <d:t xml:space="preserve">680.00</d:t>
    </d:r>
  </si>
  <si>
    <d:r xmlns:d="http://schemas.openxmlformats.org/spreadsheetml/2006/main">
      <d:rPr>
        <d:sz val="9"/>
        <d:rFont val="Times New Roman"/>
      </d:rPr>
      <d:t xml:space="preserve">700.00</d:t>
    </d:r>
  </si>
  <si>
    <d:r xmlns:d="http://schemas.openxmlformats.org/spreadsheetml/2006/main">
      <d:rPr>
        <d:sz val="9"/>
        <d:rFont val="Times New Roman"/>
      </d:rPr>
      <d:t xml:space="preserve">Implementation of energy efficiency measures in Industry (National Energy Efficiency Action Plan)*</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</si>
  <si>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</si>
  <si>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Economic, Fiscal, Regulatory, Information</d:t>
    </d:r>
  </si>
  <si>
    <d:r xmlns:d="http://schemas.openxmlformats.org/spreadsheetml/2006/main">
      <d:rPr>
        <d:sz val="9"/>
        <d:rFont val="Times New Roman"/>
      </d:rPr>
      <d:t xml:space="preserve">Energy-efficiency improvements and CHP units in various areas of the industry sector have been promoted since the 1st National Climate Change Program through the provisions of the Development Assistance Acts, Law 2244/93 (for CHP plants), the OPE (Measures 2.2 and 2.3) and OPC:
- energy saving interventions (installing building envelope insulation, heat insulated window frames, energy class A air-conditioning units, energy saving light bulbs, high-efficiency burners and boilers, exhaust heat recovery, etc.);
- developing and implementing systems for the recovery/saving and/or substitution of conventional energy and water in the production process;
- the procurement costs of equipment for energy self-production from RES and substitution of fuels with natural gas or LPG;
- bioclimatic and small-scale building interventions to save energy/heat/water;
- conducting energy audits and benchmarking;
- streamlining of equipment, upgrade of facilities and installation of new energy efficient technologies;
- education and training of staff.
</d:t>
    </d:r>
  </si>
  <si>
    <d:r xmlns:d="http://schemas.openxmlformats.org/spreadsheetml/2006/main">
      <d:rPr>
        <d:sz val="9"/>
        <d:rFont val="Times New Roman"/>
      </d:rPr>
      <d:t xml:space="preserve">200.00</d:t>
    </d:r>
  </si>
  <si>
    <d:r xmlns:d="http://schemas.openxmlformats.org/spreadsheetml/2006/main">
      <d:rPr>
        <d:sz val="9"/>
        <d:rFont val="Times New Roman"/>
      </d:rPr>
      <d:t xml:space="preserve">Implementation of energy efficiency measures in Residential and Tertiary Sector (National Energy Efficiency Action Plan)*</d:t>
    </d:r>
  </si>
  <si>
    <d:r xmlns:d="http://schemas.openxmlformats.org/spreadsheetml/2006/main">
      <d:rPr>
        <d:sz val="9"/>
        <d:rFont val="Times New Roman"/>
      </d:rPr>
      <d:t xml:space="preserve">Efficiency improvements of buildings (Energy consumption); Efficiency improvement in services/ tertiary sector (Energy consumption); Efficiency improvement of appliances (Energy consumption)</d:t>
    </d:r>
  </si>
  <si>
    <d:r xmlns:d="http://schemas.openxmlformats.org/spreadsheetml/2006/main">
      <d:rPr>
        <d:sz val="9"/>
        <d:rFont val="Times New Roman"/>
      </d:rPr>
      <d:t xml:space="preserve">Several actions are included in the Energy Efficiency National Action Plans concerning the conservation and rational use of energy in the residential and tertiary sector. Apart from the introduction of natural gas and RES, the measures concern actions for the improvement of the thermal behavior of residential sector buildings and promotion of energy efficiency appliances and heating equipment. These actions are supported significantly by the incorporation in the Greek legislation of the Directive 2002/91/EC by Law 3661/08 “Measures to reduce the energy consumption of buildings”; the Law 4122/2013 “Energy performance of buildings” (transposition of Directive 2010/31/EE); the Law 3855/2010 “Measures to improve energy efficiency in end-use, energy services and other provisions” (transposition of Directive 2006/32/ΕC); the adoption and application of the “Energy Performance of Buildings Regulation” (ΚΕΝΑΚ); and the transposition to the Greek legislation of European Directive 27/2012/EU by Law 4342/2015.</d:t>
    </d:r>
  </si>
  <si>
    <d:r xmlns:d="http://schemas.openxmlformats.org/spreadsheetml/2006/main">
      <d:rPr>
        <d:sz val="9"/>
        <d:rFont val="Times New Roman"/>
      </d:rPr>
      <d:t xml:space="preserve">2,200.00</d:t>
    </d:r>
  </si>
  <si>
    <d:r xmlns:d="http://schemas.openxmlformats.org/spreadsheetml/2006/main">
      <d:rPr>
        <d:sz val="9"/>
        <d:rFont val="Times New Roman"/>
      </d:rPr>
      <d:t xml:space="preserve">2,300.00</d:t>
    </d:r>
  </si>
  <si>
    <d:r xmlns:d="http://schemas.openxmlformats.org/spreadsheetml/2006/main">
      <d:rPr>
        <d:sz val="9"/>
        <d:rFont val="Times New Roman"/>
      </d:rPr>
      <d:t xml:space="preserve">2,400.00</d:t>
    </d:r>
  </si>
  <si>
    <d:r xmlns:d="http://schemas.openxmlformats.org/spreadsheetml/2006/main">
      <d:rPr>
        <d:sz val="9"/>
        <d:rFont val="Times New Roman"/>
      </d:rPr>
      <d:t xml:space="preserve">Road transport measures*</d:t>
    </d:r>
  </si>
  <si>
    <d:r xmlns:d="http://schemas.openxmlformats.org/spreadsheetml/2006/main">
      <d:rPr>
        <d:sz val="9"/>
        <d:rFont val="Times New Roman"/>
      </d:rPr>
      <d:t xml:space="preserve">Efficiency improvements of vehicles (Transport); Modal shift to public transport or non-motorized transport (Transport); Improved transport infrastructure (Transport); Low carbon fuels/electric cars (Transport)</d:t>
    </d:r>
  </si>
  <si>
    <d:r xmlns:d="http://schemas.openxmlformats.org/spreadsheetml/2006/main">
      <d:rPr>
        <d:sz val="9"/>
        <d:rFont val="Times New Roman"/>
      </d:rPr>
      <d:t xml:space="preserve">GHG emissions from the transport sector present a declining trend mainly due to economic crisis. Nevertheless they are still considerable both in Greece and in European Union, and, consequently the implementation of suitable policies and restriction measures is required. The main axes of intervention and implemented policies and measures in the sector, beyond the introduction of biofuels for road transport and natural gas in the public system of transport that were already described previously, are:
(Α) Interventions in the transport system;
(Β) Interventions in public transport;
(C) Interventions in vehicles;
(D) Measures for addressing air pollution from road traffic in urban centres; and
(E) Fiscal measures.
The mitigation of transport GHG emissions is also supported by EU transport sector policies:
(a) The CO2 and Cars Regulation (EC) No 443/2009;
(b) The CO2 and Vans Regulation (EU) No 510/2011; 
(c) The Directive 1999/94/EC on Car Labelling ;
(d) The Regulations that are in place related to environmental and safety requirements of tyres and gear shift indicators (GSI);
(e) Directive 2009/30/EC on Fuel Quality ; and
(f) Directive 2014/94/EU on Deployment of Alternative Fuels Infrastructure.
</d:t>
    </d:r>
  </si>
  <si>
    <d:r xmlns:d="http://schemas.openxmlformats.org/spreadsheetml/2006/main">
      <d:rPr>
        <d:sz val="9"/>
        <d:rFont val="Times New Roman"/>
      </d:rPr>
      <d:t xml:space="preserve">1983</d:t>
    </d:r>
  </si>
  <si>
    <d:r xmlns:d="http://schemas.openxmlformats.org/spreadsheetml/2006/main">
      <d:rPr>
        <d:sz val="9"/>
        <d:rFont val="Times New Roman"/>
      </d:rPr>
      <d:t xml:space="preserve">560.00</d:t>
    </d:r>
  </si>
  <si>
    <d:r xmlns:d="http://schemas.openxmlformats.org/spreadsheetml/2006/main">
      <d:rPr>
        <d:sz val="9"/>
        <d:rFont val="Times New Roman"/>
      </d:rPr>
      <d:t xml:space="preserve">600.00</d:t>
    </d:r>
  </si>
  <si>
    <d:r xmlns:d="http://schemas.openxmlformats.org/spreadsheetml/2006/main">
      <d:rPr>
        <d:sz val="9"/>
        <d:rFont val="Times New Roman"/>
      </d:rPr>
      <d:t xml:space="preserve">Recovery of organic waste*</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</si>
  <si>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</si>
  <si>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</si>
  <si>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Reduced landfilling (Waste); Enhanced recycling (Waste); Improved landfill management (Waste)</d:t>
    </d:r>
  </si>
  <si>
    <d:r xmlns:d="http://schemas.openxmlformats.org/spreadsheetml/2006/main">
      <d:rPr>
        <d:sz val="9"/>
        <d:rFont val="Times New Roman"/>
      </d:rPr>
      <d:t xml:space="preserve">Regulatory, Other (Planning)</d:t>
    </d:r>
  </si>
  <si>
    <d:r xmlns:d="http://schemas.openxmlformats.org/spreadsheetml/2006/main">
      <d:rPr>
        <d:sz val="9"/>
        <d:rFont val="Times New Roman"/>
      </d:rPr>
      <d:t xml:space="preserve">Reduction of the quantities of biodegradable wastes landfilled through the installation of solid waste treatment facilities. Acc. to Directive (EU) 2018/850 for the amendment of Directive 1999/31 / EC on the landfill of waste, it is targeted only the 10% of generated municipal solid waste to be landfilled by 2035.
Promotion of measures for separate collection of biowaste, recycling, energy recovery and use of sludge in agriculture as fertilizer/compost.
</d:t>
    </d:r>
  </si>
  <si>
    <d:r xmlns:d="http://schemas.openxmlformats.org/spreadsheetml/2006/main">
      <d:rPr>
        <d:sz val="9"/>
        <d:rFont val="Times New Roman"/>
      </d:rPr>
      <d:t xml:space="preserve">500.00</d:t>
    </d:r>
  </si>
  <si>
    <d:r xmlns:d="http://schemas.openxmlformats.org/spreadsheetml/2006/main">
      <d:rPr>
        <d:sz val="9"/>
        <d:rFont val="Times New Roman"/>
      </d:rPr>
      <d:t xml:space="preserve">900.00</d:t>
    </d:r>
  </si>
  <si>
    <d:r xmlns:d="http://schemas.openxmlformats.org/spreadsheetml/2006/main">
      <d:rPr>
        <d:sz val="9"/>
        <d:rFont val="Times New Roman"/>
      </d:rPr>
      <d:t xml:space="preserve">1,300.00</d:t>
    </d:r>
  </si>
  <si>
    <d:r xmlns:d="http://schemas.openxmlformats.org/spreadsheetml/2006/main">
      <d:rPr>
        <d:sz val="9"/>
        <d:rFont val="Times New Roman"/>
      </d:rPr>
      <d:t xml:space="preserve">Recovery of biogas*</d:t>
    </d:r>
  </si>
  <si>
    <d:r xmlns:d="http://schemas.openxmlformats.org/spreadsheetml/2006/main">
      <d:rPr>
        <d:sz val="9"/>
        <d:rFont val="Times New Roman"/>
      </d:rPr>
      <d:t xml:space="preserve">Enhanced CH4 collection and use (Waste)</d:t>
    </d:r>
  </si>
  <si>
    <d:r xmlns:d="http://schemas.openxmlformats.org/spreadsheetml/2006/main">
      <d:rPr>
        <d:sz val="9"/>
        <d:rFont val="Times New Roman"/>
      </d:rPr>
      <d:t xml:space="preserve">Collection and flaring / energy use systems of landfill gas are being installed in all managed sites for urban centres with population more than 100,000. Already, the managed disposal sites serving the population of the largest cities of Greece are equipped with systems for the collection or for the flaring of biogas. In the Psyttalia wastewater treatment plant that serves approximately 4 millions of Attica population, a part the sludge produced is treated under anaerobic conditions resulting in the production of biogas. The biogas produced covers the energy needs of the wastewater treatment facilities.</d:t>
    </d:r>
  </si>
  <si>
    <d:r xmlns:d="http://schemas.openxmlformats.org/spreadsheetml/2006/main">
      <d:rPr>
        <d:sz val="9"/>
        <d:rFont val="Times New Roman"/>
      </d:rPr>
      <d:t xml:space="preserve">Reduction of emissions of fluorinated gases*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</si>
  <si>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</si>
  <si>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PFCs</d:t>
    </d:r>
  </si>
  <si>
    <d:r xmlns:d="http://schemas.openxmlformats.org/spreadsheetml/2006/main">
      <d:rPr>
        <d:sz val="9"/>
        <d:rFont val="Times New Roman"/>
      </d:rPr>
      <d:t xml:space="preserve">Reduction of emissions of fluorinated gases (Industrial processes); Replacement of fluorinated gases by other substances (Industrial processes)</d:t>
    </d:r>
  </si>
  <si>
    <d:r xmlns:d="http://schemas.openxmlformats.org/spreadsheetml/2006/main">
      <d:rPr>
        <d:sz val="9"/>
        <d:rFont val="Times New Roman"/>
      </d:rPr>
      <d:t xml:space="preserve">Regulatory, Information</d:t>
    </d:r>
  </si>
  <si>
    <d:r xmlns:d="http://schemas.openxmlformats.org/spreadsheetml/2006/main">
      <d:rPr>
        <d:sz val="9"/>
        <d:rFont val="Times New Roman"/>
      </d:rPr>
      <d:t xml:space="preserve">To control emissions from fluorinated greenhouse gases (F-gases), including hydrofluorocarbons (HFCs), the European Union has adopted two legislative acts: the ‘MAC Directive’ (2006/40/EC) on air conditioning systems used in small motor vehicles, and the ‘F-gas Regulation’ (No 517/2014) which covers all other key applications in which F-gases are used. The two strategies described in the abovementioned regulation to reduce emissions is to prevent leakage and emissions {Emission prevention and leak checks, Control of by-production, End of life treatment of products and equipment, Training and qualification, Information for users (labelling, product info)} and control of use of F-gases (Ban on new applications, Ban on uses, Phase-down of HFC supply). Several control mechanisms and penalties are implemented in Greece. Checks for compliance with these regulations of the European Union are carried out by the relevant bodies and agencies of the competent authorities, as appropriate, in the context of their remit. In cases of infringement of the provisions of the relevant EU Regulations by legal or natural entities of the public and private sector, sanctions are imposed by the relevant bodies and agencies of competent authorities.
It is considered that the action taken by the EU and its Member States under the F-gas Regulation will enable the EU to comply with the Kigali amendment to the Montreal Protocol on a global phase-down of hydrofluorocarbons (HFCs).
</d:t>
    </d:r>
  </si>
  <si>
    <d:r xmlns:d="http://schemas.openxmlformats.org/spreadsheetml/2006/main">
      <d:rPr>
        <d:sz val="9"/>
        <d:rFont val="Times New Roman"/>
      </d:rPr>
      <d:t xml:space="preserve">460.00</d:t>
    </d:r>
  </si>
  <si>
    <d:r xmlns:d="http://schemas.openxmlformats.org/spreadsheetml/2006/main">
      <d:rPr>
        <d:sz val="9"/>
        <d:rFont val="Times New Roman"/>
      </d:rPr>
      <d:t xml:space="preserve">1,400.00</d:t>
    </d:r>
  </si>
  <si>
    <d:r xmlns:d="http://schemas.openxmlformats.org/spreadsheetml/2006/main">
      <d:rPr>
        <d:sz val="9"/>
        <d:rFont val="Times New Roman"/>
      </d:rPr>
      <d:t xml:space="preserve">Establishing common rules for direct support schemes under the common agricultural policy: Reduction of the rate of intensity of agricultural land use and improvement of management of animal waste*</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</si>
  <si>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</si>
  <si>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</si>
  <si>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activities improving cropland management (Agriculture); Improved livestock management (Agriculture); Improved animal waste management systems (Agriculture); Sustainable development of agricultural activities and rural areas, with a focus on climate change mitigation and adaptation objectives. (Other agriculture)</d:t>
    </d:r>
  </si>
  <si>
    <d:r xmlns:d="http://schemas.openxmlformats.org/spreadsheetml/2006/main">
      <d:rPr>
        <d:sz val="9"/>
        <d:rFont val="Times New Roman"/>
      </d:rPr>
      <d:t xml:space="preserve">Economic, Regulatory, Other (Planning)</d:t>
    </d:r>
  </si>
  <si>
    <d:r xmlns:d="http://schemas.openxmlformats.org/spreadsheetml/2006/main">
      <d:rPr>
        <d:sz val="9"/>
        <d:rFont val="Times New Roman"/>
      </d:rPr>
      <d:t xml:space="preserve">The reduction of the rate of intensity of agricultural land use and the adoption of rules for the obligatory observance of cross compliance system relating to manure management contribute to the reduction of GHGs.
Moreover, the disengagement of subsidies from the agricultural production has already enhanced indirectly the reduction of agricultural production and livestock population. In fact, the disengagement of subsidies from the agricultural production along with the enhanced citified way of life consist the main reasons for the reduction of agricultural production.
</d:t>
    </d:r>
  </si>
  <si>
    <d:r xmlns:d="http://schemas.openxmlformats.org/spreadsheetml/2006/main">
      <d:rPr>
        <d:sz val="9"/>
        <d:rFont val="Times New Roman"/>
      </d:rPr>
      <d:t xml:space="preserve">Ministry of Rural Development and Food (Government)</d:t>
    </d:r>
  </si>
  <si>
    <d:r xmlns:d="http://schemas.openxmlformats.org/spreadsheetml/2006/main">
      <d:rPr>
        <d:sz val="9"/>
        <d:rFont val="Times New Roman"/>
      </d:rPr>
      <d:t xml:space="preserve">375.00</d:t>
    </d:r>
  </si>
  <si>
    <d:r xmlns:d="http://schemas.openxmlformats.org/spreadsheetml/2006/main">
      <d:rPr>
        <d:sz val="9"/>
        <d:rFont val="Times New Roman"/>
      </d:rPr>
      <d:t xml:space="preserve">550.00</d:t>
    </d:r>
  </si>
  <si>
    <d:r xmlns:d="http://schemas.openxmlformats.org/spreadsheetml/2006/main">
      <d:rPr>
        <d:sz val="9"/>
        <d:rFont val="Times New Roman"/>
      </d:rPr>
      <d:t xml:space="preserve">750.00</d:t>
    </d:r>
  </si>
  <si>
    <d:r xmlns:d="http://schemas.openxmlformats.org/spreadsheetml/2006/main">
      <d:rPr>
        <d:sz val="9"/>
        <d:rFont val="Times New Roman"/>
      </d:rPr>
      <d:t xml:space="preserve">Rural Development Programme (RDP): Increase of organic farming.*</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</si>
  <si>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</si>
  <si>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Improved management of organic soils (Agriculture); Reduction of fertilizer/manure use on cropland (Agriculture)</d:t>
    </d:r>
  </si>
  <si>
    <d:r xmlns:d="http://schemas.openxmlformats.org/spreadsheetml/2006/main">
      <d:rPr>
        <d:sz val="9"/>
        <d:rFont val="Times New Roman"/>
      </d:rPr>
      <d:t xml:space="preserve">Economic, Other (Planning)</d:t>
    </d:r>
  </si>
  <si>
    <d:r xmlns:d="http://schemas.openxmlformats.org/spreadsheetml/2006/main">
      <d:rPr>
        <d:sz val="9"/>
        <d:rFont val="Times New Roman"/>
      </d:rPr>
      <d:t xml:space="preserve">Measures and incentives in order to increase the organic farming.
Organic production results in a substantial decrease of Ν2Ο emissions. According to national statistics, the total land with organic farming in Greece (fully converted and under conversion to organic farming) is 342,584 ha in 2016. The actions of Rural Development Program (2014-2020) for the transition to practices and methods of organic farming will cover 478,317.70 ha of land, while the aid to preserve existing organic farming practices and methods will cover 241,804 ha.
</d:t>
    </d:r>
  </si>
  <si>
    <d:r xmlns:d="http://schemas.openxmlformats.org/spreadsheetml/2006/main">
      <d:rPr>
        <d:sz val="9"/>
        <d:rFont val="Times New Roman"/>
      </d:rPr>
      <d:t xml:space="preserve">220.00</d:t>
    </d:r>
  </si>
  <si>
    <d:r xmlns:d="http://schemas.openxmlformats.org/spreadsheetml/2006/main">
      <d:rPr>
        <d:sz val="9"/>
        <d:rFont val="Times New Roman"/>
      </d:rPr>
      <d:t xml:space="preserve">300.00</d:t>
    </d:r>
  </si>
  <si>
    <d:r xmlns:d="http://schemas.openxmlformats.org/spreadsheetml/2006/main">
      <d:rPr>
        <d:sz val="9"/>
        <d:rFont val="Times New Roman"/>
      </d:rPr>
      <d:t xml:space="preserve">350.00</d:t>
    </d:r>
  </si>
  <si>
    <d:r xmlns:d="http://schemas.openxmlformats.org/spreadsheetml/2006/main">
      <d:rPr>
        <d:sz val="9"/>
        <d:rFont val="Times New Roman"/>
      </d:rPr>
      <d:t xml:space="preserve">Common Agricultural Policy (CAP) – Reduction in fertilizers use.*</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</si>
  <si>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</si>
  <si>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Decrease of the use of synthetic nitrogen fertilizer and protection of the groundwater, resulting in a substantial decrease of Ν2Ο emissions.</d:t>
    </d:r>
  </si>
  <si>
    <d:r xmlns:d="http://schemas.openxmlformats.org/spreadsheetml/2006/main">
      <d:rPr>
        <d:sz val="9"/>
        <d:rFont val="Times New Roman"/>
      </d:rPr>
      <d:t xml:space="preserve">120.00</d:t>
    </d:r>
  </si>
  <si>
    <d:r xmlns:d="http://schemas.openxmlformats.org/spreadsheetml/2006/main">
      <d:rPr>
        <d:sz val="9"/>
        <d:rFont val="Times New Roman"/>
      </d:rPr>
      <d:t xml:space="preserve">150.00</d:t>
    </d:r>
  </si>
  <si>
    <d:r xmlns:d="http://schemas.openxmlformats.org/spreadsheetml/2006/main">
      <d:rPr>
        <d:sz val="9"/>
        <d:rFont val="Times New Roman"/>
      </d:rPr>
      <d:t xml:space="preserve">Measures in the LULUCF sector*</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</si>
  <si>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</si>
  <si>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Measures for LULUCF sector arisen from Public Investment Program, Regular Budget (Special Body Φ 31-130 “Forest Services”),  Special Body of Forests (Green Fund), Operational Program "Transport infrastructure, environment &amp; sustainable development" 2014-2020, Rural Development Program 2014-2020 and other financial mechanisms.</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</si>
  <si>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</si>
  <si>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Forest protection, Forest management, Ecosystem health, Research, Restoration – increase of forest lands, Adaptation.
</d:t>
    </d:r>
  </si>
  <si>
    <d:r xmlns:d="http://schemas.openxmlformats.org/spreadsheetml/2006/main">
      <d:rPr>
        <d:sz val="9"/>
        <d:rFont val="Times New Roman"/>
      </d:rPr>
      <d:t xml:space="preserve">Ministry of Environment and Energy</d:t>
    </d:r>
  </si>
  <si>
    <d:r xmlns:d="http://schemas.openxmlformats.org/spreadsheetml/2006/main">
      <d:rPr>
        <d:sz val="9"/>
        <d:rFont val="Times New Roman"/>
      </d:rPr>
      <d:t xml:space="preserve">Further promotion of RES for electricity generation</d:t>
    </d:r>
  </si>
  <si>
    <d:r xmlns:d="http://schemas.openxmlformats.org/spreadsheetml/2006/main">
      <d:rPr>
        <d:sz val="9"/>
        <d:rFont val="Times New Roman"/>
      </d:rPr>
      <d:t xml:space="preserve">Planned</d:t>
    </d:r>
  </si>
  <si>
    <d:r xmlns:d="http://schemas.openxmlformats.org/spreadsheetml/2006/main">
      <d:rPr>
        <d:sz val="9"/>
        <d:rFont val="Times New Roman"/>
      </d:rPr>
      <d:t xml:space="preserve">This mitigation action reflects the effect of the delignitification of the Greek power sector by 2028 and the deployment of RES technologies for electricity production to exceed 60% of gross final consumption, as specified in NECP. 
This mitigation action refers to planned measures in order to increase the share of RES in electricity generation in 2030 from 54.8% (WEM scenario) to 61% (WAM Scenario). Apart from the strengthening of existing policies, the following measures are planned:
-support of innovative and pilot projects with high domestic added value;
-use of guarantee of origin of electricity from renewable energy sources;
-development of a licensing and planning framework for offshore wind farms;
-development of a legislative and regulatory framework for power storage stations;
-support for the development of RES energy projects by energy communities through the use of specialized financial tools;
-reform of the electricity market regulatory framework to promote the participation of decentralized energy schemes;
-development of Demand-side management programs of electricity;
-development and optimization of licensing framework as well as technical specifications for district heating from RES, biogas injection into the natural gas network, exploitation of geothermal fields.
</d:t>
    </d:r>
  </si>
  <si>
    <d:r xmlns:d="http://schemas.openxmlformats.org/spreadsheetml/2006/main">
      <d:rPr>
        <d:sz val="9"/>
        <d:rFont val="Times New Roman"/>
      </d:rPr>
      <d:t xml:space="preserve">8,323.00</d:t>
    </d:r>
  </si>
  <si>
    <d:r xmlns:d="http://schemas.openxmlformats.org/spreadsheetml/2006/main">
      <d:rPr>
        <d:sz val="9"/>
        <d:rFont val="Times New Roman"/>
      </d:rPr>
      <d:t xml:space="preserve">11,792.00</d:t>
    </d:r>
  </si>
  <si>
    <d:r xmlns:d="http://schemas.openxmlformats.org/spreadsheetml/2006/main">
      <d:rPr>
        <d:sz val="9"/>
        <d:rFont val="Times New Roman"/>
      </d:rPr>
      <d:t xml:space="preserve">Further biofuel use in transportation</d:t>
    </d:r>
  </si>
  <si>
    <d:r xmlns:d="http://schemas.openxmlformats.org/spreadsheetml/2006/main">
      <d:rPr>
        <d:sz val="9"/>
        <d:rFont val="Times New Roman"/>
      </d:rPr>
      <d:t xml:space="preserve">It refers to planned measures, additional to those included under WEM scenario. Apart from the strengthening of existing policies and measures, the following measures are planned:
-continue and reinforce the existing regulatory framework for the obligation of both blending or use pure biofuels. The obligation to blend biodiesel with diesel and gasoline with bioethanol will continue, while new enhanced blending obligations will be considered, as well as the possible extension of the measure to other transport sectors.
-development of support schemes for biofuels and special financing tools for the production of advanced biofuels.
-pilot actions for the use of gaseous fuels in the transport sector
-θse of tax incentives to promote alternative fuels in transport (including biofuels)
</d:t>
    </d:r>
  </si>
  <si>
    <d:r xmlns:d="http://schemas.openxmlformats.org/spreadsheetml/2006/main">
      <d:rPr>
        <d:sz val="9"/>
        <d:rFont val="Times New Roman"/>
      </d:rPr>
      <d:t xml:space="preserve">100.00</d:t>
    </d:r>
  </si>
  <si>
    <d:r xmlns:d="http://schemas.openxmlformats.org/spreadsheetml/2006/main">
      <d:rPr>
        <d:sz val="9"/>
        <d:rFont val="Times New Roman"/>
      </d:rPr>
      <d:t xml:space="preserve">429.00</d:t>
    </d:r>
  </si>
  <si>
    <d:r xmlns:d="http://schemas.openxmlformats.org/spreadsheetml/2006/main">
      <d:rPr>
        <d:sz val="9"/>
        <d:rFont val="Times New Roman"/>
      </d:rPr>
      <d:t xml:space="preserve">Further promotion of natural gas and energy efficiency in industry</d:t>
    </d:r>
  </si>
  <si>
    <d:r xmlns:d="http://schemas.openxmlformats.org/spreadsheetml/2006/main">
      <d:rPr>
        <d:sz val="9"/>
        <d:rFont val="Times New Roman"/>
      </d:rPr>
      <d:t xml:space="preserve">It refers to planned measures, additional to those included under WEM scenario. Apart from the strengthening of existing policies and measures, the following measures are planned:
-financial and tax support for energy saving technological investments;
-financial support energy efficiency improvement programs for industries and manufacturing enterprises under the new programming period (after 2020);
-promotion of relocation of industrial plants at specialized Industrial Business Zones;
-promotion of centralized production and distribution of heat at the specialized Industrial Business Zones.
</d:t>
    </d:r>
  </si>
  <si>
    <d:r xmlns:d="http://schemas.openxmlformats.org/spreadsheetml/2006/main">
      <d:rPr>
        <d:sz val="9"/>
        <d:rFont val="Times New Roman"/>
      </d:rPr>
      <d:t xml:space="preserve">764.00</d:t>
    </d:r>
  </si>
  <si>
    <d:r xmlns:d="http://schemas.openxmlformats.org/spreadsheetml/2006/main">
      <d:rPr>
        <d:sz val="9"/>
        <d:rFont val="Times New Roman"/>
      </d:rPr>
      <d:t xml:space="preserve">1,276.00</d:t>
    </d:r>
  </si>
  <si>
    <d:r xmlns:d="http://schemas.openxmlformats.org/spreadsheetml/2006/main">
      <d:rPr>
        <d:sz val="9"/>
        <d:rFont val="Times New Roman"/>
      </d:rPr>
      <d:t xml:space="preserve">Further promotion of natural gas in residential and tertiary sectors and implementation of additional energy efficiency measures  in Residential and Tertiary Sector (NECP)</d:t>
    </d:r>
  </si>
  <si>
    <d:r xmlns:d="http://schemas.openxmlformats.org/spreadsheetml/2006/main">
      <d:rPr>
        <d:sz val="9"/>
        <d:rFont val="Times New Roman"/>
      </d:rPr>
      <d:t xml:space="preserve">It refers to planned measures, additional to those included under WEM scenario. Apart from the strengthening of existing policies and measures, the following measures are planned:
-establishment of the National Energy Efficiency Fund;
-use of tax incentives for RES facilities (for heating and cooling) in the residential and tertiary sector;
-promoting of Energy Savings Contracting in the public sector through targeted funding programs;
-financing programs and tax incentives for the renovation of public and private tertiary sector buildings under the new programming period (after 2020);
-financing programs for the renovation of public buildings based on the Sustainable Energy Action Plans and Energy Efficiency Action Plans of Municipalities and Regions;
-improve of the regulatory framework and strengthen the role of energy managers in public buildings;
-promotion of energy management systems in public buildings;
-regulatory measures to promote buildings of nearly zero energy;
-promotion of Energy Efficiency Agreements in the private sector through targeted financial programs.
</d:t>
    </d:r>
  </si>
  <si>
    <d:r xmlns:d="http://schemas.openxmlformats.org/spreadsheetml/2006/main">
      <d:rPr>
        <d:sz val="9"/>
        <d:rFont val="Times New Roman"/>
      </d:rPr>
      <d:t xml:space="preserve">2,270.00</d:t>
    </d:r>
  </si>
  <si>
    <d:r xmlns:d="http://schemas.openxmlformats.org/spreadsheetml/2006/main">
      <d:rPr>
        <d:sz val="9"/>
        <d:rFont val="Times New Roman"/>
      </d:rPr>
      <d:t xml:space="preserve">2,990.00</d:t>
    </d:r>
  </si>
  <si>
    <d:r xmlns:d="http://schemas.openxmlformats.org/spreadsheetml/2006/main">
      <d:rPr>
        <d:sz val="9"/>
        <d:rFont val="Times New Roman"/>
      </d:rPr>
      <d:t xml:space="preserve">Road transport measures (additional measures as included in NECP and NTSP)</d:t>
    </d:r>
  </si>
  <si>
    <d:r xmlns:d="http://schemas.openxmlformats.org/spreadsheetml/2006/main">
      <d:rPr>
        <d:sz val="9"/>
        <d:rFont val="Times New Roman"/>
      </d:rPr>
      <d:t xml:space="preserve">Economic, Fiscal</d:t>
    </d:r>
  </si>
  <si>
    <d:r xmlns:d="http://schemas.openxmlformats.org/spreadsheetml/2006/main">
      <d:rPr>
        <d:sz val="9"/>
        <d:rFont val="Times New Roman"/>
      </d:rPr>
      <d:t xml:space="preserve">It refers to planned measures, mainly targeting to the increase the share of electric passenger vehicles in 2030 to 10%, additional to those included under WEM scenario. Aprart from the strengthening of existing policies and measures, the following measures are planned:
NECP (National Energy and Climate Plan)
-completing the necessary energy charging infrastructure for electric vehicles;
-develop a framework for financial support for the use of electric vehicles;
-development of sustainable urban mobility plans;
-elaboration of plans and implementation of infrastructure for the relocation of commercial transport operations;
-fiscal incentives to promote electric (BEV) and pluf-in hybrid vehicles (PHEV)
-further incentives for the replacement of private vehicles and light trucks with energy-efficient vehicles.
NTSP (National Transport Plan of Greece)
-Limitations to import old used cars. Today practically there is no such age limit.  
-Promoting through taxation new/clean vehicles. 
-Incentives for the replacement of  professional fleet vehicles as well as private passenger vehicles.
-Maximum age allowed for all vehicle types. 
</d:t>
    </d:r>
  </si>
  <si>
    <d:r xmlns:d="http://schemas.openxmlformats.org/spreadsheetml/2006/main">
      <d:rPr>
        <d:sz val="9"/>
        <d:rFont val="Times New Roman"/>
      </d:rPr>
      <d:t xml:space="preserve">46.00</d:t>
    </d:r>
  </si>
  <si>
    <d:r xmlns:d="http://schemas.openxmlformats.org/spreadsheetml/2006/main">
      <d:rPr>
        <d:sz val="9"/>
        <d:rFont val="Times New Roman"/>
      </d:rPr>
      <d:t xml:space="preserve">190.00</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</si>
  <si>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</si>
  <si>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</si>
  <si>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</si>
  <si>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</si>
  <si>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</si>
  <si>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</si>
  <si>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</si>
  <si>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</si>
  <si>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</si>
  <si>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</si>
  <si>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The  EU  is  also  committed  to raising  this  target  to  a  30  %  emission  reduction  by  2020  compared with  1990  levels,  provided  that  other  developed  countries  also  commit  to  achieving  comparable emission  reductions,  and  that  developing  countries  contribute  adequately,  according  to  their responsibilities  and  respective  capabilities.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</si>
  <si>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</si>
  <si>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Footnote to CTF Table 2e: </d:t>
    </d:r>
    <d:r xmlns:d="http://schemas.openxmlformats.org/spreadsheetml/2006/main">
      <d:rPr>
        <d:sz val="9"/>
        <d:color rgb="FF000000"/>
        <d:rFont val="Times New Roman"/>
      </d:rPr>
      <d:t xml:space="preserve">"NE" is the abbreviation of "Not Estimated". </d:t>
    </d:r>
    <d:r xmlns:d="http://schemas.openxmlformats.org/spreadsheetml/2006/main">
      <d:rPr>
        <d:sz val="9"/>
        <d:color rgb="FF000000"/>
        <d:rFont val="Times New Roman"/>
      </d:rPr>
      <d:t xml:space="preserve">The use of international credits is subjected to quantitative and qualitative limits. Please refer to the textual part of BR.</d:t>
    </d:r>
  </si>
  <si>
    <d:r xmlns:d="http://schemas.openxmlformats.org/spreadsheetml/2006/main">
      <d:rPr>
        <d:sz val="9"/>
        <d:rFont val="Times New Roman"/>
      </d:rPr>
      <d:t xml:space="preserve">(2)                                         Footnote to CTF Table 2e: </d:t>
    </d:r>
    <d:r xmlns:d="http://schemas.openxmlformats.org/spreadsheetml/2006/main">
      <d:rPr>
        <d:sz val="9"/>
        <d:color rgb="FF000000"/>
        <d:rFont val="Times New Roman"/>
      </d:rPr>
      <d:t xml:space="preserve">"NE" is the abbreviation of "Not Estimated". </d:t>
    </d:r>
    <d:r xmlns:d="http://schemas.openxmlformats.org/spreadsheetml/2006/main">
      <d:rPr>
        <d:sz val="9"/>
        <d:color rgb="FF000000"/>
        <d:rFont val="Times New Roman"/>
      </d:rPr>
      <d:t xml:space="preserve">The use of international credits is subjected to quantitative and qualitative limits. Please refer to the textual part of BR.                                    </d:t>
    </d:r>
  </si>
  <si>
    <d:r xmlns:d="http://schemas.openxmlformats.org/spreadsheetml/2006/main">
      <d:rPr>
        <d:sz val="9"/>
        <d:rFont val="Times New Roman"/>
      </d:rPr>
      <d:t xml:space="preserve">(3) In principle, the EU ETS should cover CO2 emissions of all flights arriving at, and departing from, airports in all EU Member States, Norway, Iceland and Liechtenstein and closely related territories.  However, since 2012, flights to and from aerodromes from other countries have not been included in the EU ETS. This exclusion was taken in order to facilitate negotiation of a global agreement to address aviation emissions in the forum of the International Civil Aviation Organisation (ICAO). The EU has decided on a reduced scope in the 2013–2016 period (Regulation (EU) No 421/2014 of the European Parliament and of the Council of 16 April 2014). In light of the adoption of a Resolution by the 2016 ICAO Assembly on the global measure, the EU has decided to maintain the geographic scope of the EU ETS limited to intra-EEA flights from 2017 onwards (Regulation (EU) 2017/2392 of the European Parliament and of the Council of 13 December 2017). In the absence of an amendment, the EU ETS will revert to its original full scope from 2024.</d:t>
    </d:r>
  </si>
  <si>
    <d:r xmlns:d="http://schemas.openxmlformats.org/spreadsheetml/2006/main">
      <d:rPr>
        <d:sz val="9"/>
        <d:rFont val="Times New Roman"/>
      </d:rPr>
      <d:t xml:space="preserve">(4) The 2020 Climate and Energy Package allows Certified Emission Reductions (CERs) and Emission Reduction Units (ERUs) to be used for compliance purposes, subject to a number of restrictions in terms of origin and type of project and up to an established limit. In addition, the legislation foresees the possible recognition of units from new market mechanisms. Under the EU ETS, the limit does not exceed 50 % of the required reduction below 2005 levels. In the sectors not covered by the ETS, annual use shall not exceed to 3 % of each Member States’ non-ETS greenhouse gas emissions in 2005. A limited number of Member States may use an additional 1 %, from projects in LDCs or SIDS subject to conditions. Greece is not going to use MBMs for the sectors non covered by the ETS. Please refer to the textual part of BR for more information.  </d:t>
    </d:r>
  </si>
  <si>
    <d:r xmlns:d="http://schemas.openxmlformats.org/spreadsheetml/2006/main">
      <d:rPr>
        <d:sz val="9"/>
        <d:rFont val="Times New Roman"/>
      </d:rPr>
      <d:t xml:space="preserve">(5) The use of these units under the ETS Directive and the Effort Sharing Decision is subject to the limits specified above which do not separate between CERs and ERUs, but include additional criteria for the use of CERs. </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</si>
  <si>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</si>
  <si>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</si>
  <si>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</si>
  <si>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</si>
  <si>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</si>
  <si>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</si>
  <si>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</si>
  <si>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62,363.31</d:t>
    </d:r>
  </si>
  <si>
    <d:r xmlns:d="http://schemas.openxmlformats.org/spreadsheetml/2006/main">
      <d:rPr>
        <d:sz val="9"/>
        <d:rFont val="Times New Roman"/>
      </d:rPr>
      <d:t xml:space="preserve">64,363.97</d:t>
    </d:r>
  </si>
  <si>
    <d:r xmlns:d="http://schemas.openxmlformats.org/spreadsheetml/2006/main">
      <d:rPr>
        <d:sz val="9"/>
        <d:rFont val="Times New Roman"/>
      </d:rPr>
      <d:t xml:space="preserve">77,814.39</d:t>
    </d:r>
  </si>
  <si>
    <d:r xmlns:d="http://schemas.openxmlformats.org/spreadsheetml/2006/main">
      <d:rPr>
        <d:sz val="9"/>
        <d:rFont val="Times New Roman"/>
      </d:rPr>
      <d:t xml:space="preserve">85,239.27</d:t>
    </d:r>
  </si>
  <si>
    <d:r xmlns:d="http://schemas.openxmlformats.org/spreadsheetml/2006/main">
      <d:rPr>
        <d:sz val="9"/>
        <d:rFont val="Times New Roman"/>
      </d:rPr>
      <d:t xml:space="preserve">70,601.56</d:t>
    </d:r>
  </si>
  <si>
    <d:r xmlns:d="http://schemas.openxmlformats.org/spreadsheetml/2006/main">
      <d:rPr>
        <d:sz val="9"/>
        <d:rFont val="Times New Roman"/>
      </d:rPr>
      <d:t xml:space="preserve">53,924.29</d:t>
    </d:r>
  </si>
  <si>
    <d:r xmlns:d="http://schemas.openxmlformats.org/spreadsheetml/2006/main">
      <d:rPr>
        <d:sz val="9"/>
        <d:rFont val="Times New Roman"/>
      </d:rPr>
      <d:t xml:space="preserve">52,912.14</d:t>
    </d:r>
  </si>
  <si>
    <d:r xmlns:d="http://schemas.openxmlformats.org/spreadsheetml/2006/main">
      <d:rPr>
        <d:sz val="9"/>
        <d:rFont val="Times New Roman"/>
      </d:rPr>
      <d:t xml:space="preserve">46,654.57</d:t>
    </d:r>
  </si>
  <si>
    <d:r xmlns:d="http://schemas.openxmlformats.org/spreadsheetml/2006/main">
      <d:rPr>
        <d:sz val="9"/>
        <d:rFont val="Times New Roman"/>
      </d:rPr>
      <d:t xml:space="preserve">37,116.16</d:t>
    </d:r>
  </si>
  <si>
    <d:r xmlns:d="http://schemas.openxmlformats.org/spreadsheetml/2006/main">
      <d:rPr>
        <d:sz val="9"/>
        <d:rFont val="Times New Roman"/>
      </d:rPr>
      <d:t xml:space="preserve">14,506.98</d:t>
    </d:r>
  </si>
  <si>
    <d:r xmlns:d="http://schemas.openxmlformats.org/spreadsheetml/2006/main">
      <d:rPr>
        <d:sz val="9"/>
        <d:rFont val="Times New Roman"/>
      </d:rPr>
      <d:t xml:space="preserve">16,584.24</d:t>
    </d:r>
  </si>
  <si>
    <d:r xmlns:d="http://schemas.openxmlformats.org/spreadsheetml/2006/main">
      <d:rPr>
        <d:sz val="9"/>
        <d:rFont val="Times New Roman"/>
      </d:rPr>
      <d:t xml:space="preserve">18,859.96</d:t>
    </d:r>
  </si>
  <si>
    <d:r xmlns:d="http://schemas.openxmlformats.org/spreadsheetml/2006/main">
      <d:rPr>
        <d:sz val="9"/>
        <d:rFont val="Times New Roman"/>
      </d:rPr>
      <d:t xml:space="preserve">21,891.95</d:t>
    </d:r>
  </si>
  <si>
    <d:r xmlns:d="http://schemas.openxmlformats.org/spreadsheetml/2006/main">
      <d:rPr>
        <d:sz val="9"/>
        <d:rFont val="Times New Roman"/>
      </d:rPr>
      <d:t xml:space="preserve">22,476.45</d:t>
    </d:r>
  </si>
  <si>
    <d:r xmlns:d="http://schemas.openxmlformats.org/spreadsheetml/2006/main">
      <d:rPr>
        <d:sz val="9"/>
        <d:rFont val="Times New Roman"/>
      </d:rPr>
      <d:t xml:space="preserve">17,100.38</d:t>
    </d:r>
  </si>
  <si>
    <d:r xmlns:d="http://schemas.openxmlformats.org/spreadsheetml/2006/main">
      <d:rPr>
        <d:sz val="9"/>
        <d:rFont val="Times New Roman"/>
      </d:rPr>
      <d:t xml:space="preserve">17,241.44</d:t>
    </d:r>
  </si>
  <si>
    <d:r xmlns:d="http://schemas.openxmlformats.org/spreadsheetml/2006/main">
      <d:rPr>
        <d:sz val="9"/>
        <d:rFont val="Times New Roman"/>
      </d:rPr>
      <d:t xml:space="preserve">17,730.61</d:t>
    </d:r>
  </si>
  <si>
    <d:r xmlns:d="http://schemas.openxmlformats.org/spreadsheetml/2006/main">
      <d:rPr>
        <d:sz val="9"/>
        <d:rFont val="Times New Roman"/>
      </d:rPr>
      <d:t xml:space="preserve">17,443.62</d:t>
    </d:r>
  </si>
  <si>
    <d:r xmlns:d="http://schemas.openxmlformats.org/spreadsheetml/2006/main">
      <d:rPr>
        <d:sz val="9"/>
        <d:rFont val="Times New Roman"/>
      </d:rPr>
      <d:t xml:space="preserve">10,677.82</d:t>
    </d:r>
  </si>
  <si>
    <d:r xmlns:d="http://schemas.openxmlformats.org/spreadsheetml/2006/main">
      <d:rPr>
        <d:sz val="9"/>
        <d:rFont val="Times New Roman"/>
      </d:rPr>
      <d:t xml:space="preserve">10,011.86</d:t>
    </d:r>
  </si>
  <si>
    <d:r xmlns:d="http://schemas.openxmlformats.org/spreadsheetml/2006/main">
      <d:rPr>
        <d:sz val="9"/>
        <d:rFont val="Times New Roman"/>
      </d:rPr>
      <d:t xml:space="preserve">8,061.30</d:t>
    </d:r>
  </si>
  <si>
    <d:r xmlns:d="http://schemas.openxmlformats.org/spreadsheetml/2006/main">
      <d:rPr>
        <d:sz val="9"/>
        <d:rFont val="Times New Roman"/>
      </d:rPr>
      <d:t xml:space="preserve">9,141.94</d:t>
    </d:r>
  </si>
  <si>
    <d:r xmlns:d="http://schemas.openxmlformats.org/spreadsheetml/2006/main">
      <d:rPr>
        <d:sz val="9"/>
        <d:rFont val="Times New Roman"/>
      </d:rPr>
      <d:t xml:space="preserve">-1,634.28</d:t>
    </d:r>
  </si>
  <si>
    <d:r xmlns:d="http://schemas.openxmlformats.org/spreadsheetml/2006/main">
      <d:rPr>
        <d:sz val="9"/>
        <d:rFont val="Times New Roman"/>
      </d:rPr>
      <d:t xml:space="preserve">-644.79</d:t>
    </d:r>
  </si>
  <si>
    <d:r xmlns:d="http://schemas.openxmlformats.org/spreadsheetml/2006/main">
      <d:rPr>
        <d:sz val="9"/>
        <d:rFont val="Times New Roman"/>
      </d:rPr>
      <d:t xml:space="preserve">4,775.91</d:t>
    </d:r>
  </si>
  <si>
    <d:r xmlns:d="http://schemas.openxmlformats.org/spreadsheetml/2006/main">
      <d:rPr>
        <d:sz val="9"/>
        <d:rFont val="Times New Roman"/>
      </d:rPr>
      <d:t xml:space="preserve">4,420.92</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</si>
  <si>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</si>
  <si>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10,855.29</d:t>
    </d:r>
  </si>
  <si>
    <d:r xmlns:d="http://schemas.openxmlformats.org/spreadsheetml/2006/main">
      <d:rPr>
        <d:sz val="9"/>
        <d:rFont val="Times New Roman"/>
      </d:rPr>
      <d:t xml:space="preserve">14,466.58</d:t>
    </d:r>
  </si>
  <si>
    <d:r xmlns:d="http://schemas.openxmlformats.org/spreadsheetml/2006/main">
      <d:rPr>
        <d:sz val="9"/>
        <d:rFont val="Times New Roman"/>
      </d:rPr>
      <d:t xml:space="preserve">14,408.32</d:t>
    </d:r>
  </si>
  <si>
    <d:r xmlns:d="http://schemas.openxmlformats.org/spreadsheetml/2006/main">
      <d:rPr>
        <d:sz val="9"/>
        <d:rFont val="Times New Roman"/>
      </d:rPr>
      <d:t xml:space="preserve">12,058.65</d:t>
    </d:r>
  </si>
  <si>
    <d:r xmlns:d="http://schemas.openxmlformats.org/spreadsheetml/2006/main">
      <d:rPr>
        <d:sz val="9"/>
        <d:rFont val="Times New Roman"/>
      </d:rPr>
      <d:t xml:space="preserve">11,598.64</d:t>
    </d:r>
  </si>
  <si>
    <d:r xmlns:d="http://schemas.openxmlformats.org/spreadsheetml/2006/main">
      <d:rPr>
        <d:sz val="9"/>
        <d:rFont val="Times New Roman"/>
      </d:rPr>
      <d:t xml:space="preserve">8,842.57</d:t>
    </d:r>
  </si>
  <si>
    <d:r xmlns:d="http://schemas.openxmlformats.org/spreadsheetml/2006/main">
      <d:rPr>
        <d:sz val="9"/>
        <d:rFont val="Times New Roman"/>
      </d:rPr>
      <d:t xml:space="preserve">10,614.64</d:t>
    </d:r>
  </si>
  <si>
    <d:r xmlns:d="http://schemas.openxmlformats.org/spreadsheetml/2006/main">
      <d:rPr>
        <d:sz val="9"/>
        <d:rFont val="Times New Roman"/>
      </d:rPr>
      <d:t xml:space="preserve">9,329.31</d:t>
    </d:r>
  </si>
  <si>
    <d:r xmlns:d="http://schemas.openxmlformats.org/spreadsheetml/2006/main">
      <d:rPr>
        <d:sz val="9"/>
        <d:rFont val="Times New Roman"/>
      </d:rPr>
      <d:t xml:space="preserve">10,711.78</d:t>
    </d:r>
  </si>
  <si>
    <d:r xmlns:d="http://schemas.openxmlformats.org/spreadsheetml/2006/main">
      <d:rPr>
        <d:sz val="9"/>
        <d:rFont val="Times New Roman"/>
      </d:rPr>
      <d:t xml:space="preserve">International aviation</d:t>
    </d:r>
  </si>
  <si>
    <d:r xmlns:d="http://schemas.openxmlformats.org/spreadsheetml/2006/main">
      <d:rPr>
        <d:sz val="9"/>
        <d:rFont val="Times New Roman"/>
      </d:rPr>
      <d:t xml:space="preserve">2,496.15</d:t>
    </d:r>
  </si>
  <si>
    <d:r xmlns:d="http://schemas.openxmlformats.org/spreadsheetml/2006/main">
      <d:rPr>
        <d:sz val="9"/>
        <d:rFont val="Times New Roman"/>
      </d:rPr>
      <d:t xml:space="preserve">2,658.59</d:t>
    </d:r>
  </si>
  <si>
    <d:r xmlns:d="http://schemas.openxmlformats.org/spreadsheetml/2006/main">
      <d:rPr>
        <d:sz val="9"/>
        <d:rFont val="Times New Roman"/>
      </d:rPr>
      <d:t xml:space="preserve">2,547.12</d:t>
    </d:r>
  </si>
  <si>
    <d:r xmlns:d="http://schemas.openxmlformats.org/spreadsheetml/2006/main">
      <d:rPr>
        <d:sz val="9"/>
        <d:rFont val="Times New Roman"/>
      </d:rPr>
      <d:t xml:space="preserve">2,622.63</d:t>
    </d:r>
  </si>
  <si>
    <d:r xmlns:d="http://schemas.openxmlformats.org/spreadsheetml/2006/main">
      <d:rPr>
        <d:sz val="9"/>
        <d:rFont val="Times New Roman"/>
      </d:rPr>
      <d:t xml:space="preserve">2,606.17</d:t>
    </d:r>
  </si>
  <si>
    <d:r xmlns:d="http://schemas.openxmlformats.org/spreadsheetml/2006/main">
      <d:rPr>
        <d:sz val="9"/>
        <d:rFont val="Times New Roman"/>
      </d:rPr>
      <d:t xml:space="preserve">2,893.53</d:t>
    </d:r>
  </si>
  <si>
    <d:r xmlns:d="http://schemas.openxmlformats.org/spreadsheetml/2006/main">
      <d:rPr>
        <d:sz val="9"/>
        <d:rFont val="Times New Roman"/>
      </d:rPr>
      <d:t xml:space="preserve">3,463.76</d:t>
    </d:r>
  </si>
  <si>
    <d:r xmlns:d="http://schemas.openxmlformats.org/spreadsheetml/2006/main">
      <d:rPr>
        <d:sz val="9"/>
        <d:rFont val="Times New Roman"/>
      </d:rPr>
      <d:t xml:space="preserve">2,874.95</d:t>
    </d:r>
  </si>
  <si>
    <d:r xmlns:d="http://schemas.openxmlformats.org/spreadsheetml/2006/main">
      <d:rPr>
        <d:sz val="9"/>
        <d:rFont val="Times New Roman"/>
      </d:rPr>
      <d:t xml:space="preserve">3,409.54</d:t>
    </d:r>
  </si>
  <si>
    <d:r xmlns:d="http://schemas.openxmlformats.org/spreadsheetml/2006/main">
      <d:rPr>
        <d:sz val="9"/>
        <d:rFont val="Times New Roman"/>
      </d:rPr>
      <d:t xml:space="preserve">International navigation</d:t>
    </d:r>
  </si>
  <si>
    <d:r xmlns:d="http://schemas.openxmlformats.org/spreadsheetml/2006/main">
      <d:rPr>
        <d:sz val="9"/>
        <d:rFont val="Times New Roman"/>
      </d:rPr>
      <d:t xml:space="preserve">8,359.14</d:t>
    </d:r>
  </si>
  <si>
    <d:r xmlns:d="http://schemas.openxmlformats.org/spreadsheetml/2006/main">
      <d:rPr>
        <d:sz val="9"/>
        <d:rFont val="Times New Roman"/>
      </d:rPr>
      <d:t xml:space="preserve">11,807.99</d:t>
    </d:r>
  </si>
  <si>
    <d:r xmlns:d="http://schemas.openxmlformats.org/spreadsheetml/2006/main">
      <d:rPr>
        <d:sz val="9"/>
        <d:rFont val="Times New Roman"/>
      </d:rPr>
      <d:t xml:space="preserve">11,861.20</d:t>
    </d:r>
  </si>
  <si>
    <d:r xmlns:d="http://schemas.openxmlformats.org/spreadsheetml/2006/main">
      <d:rPr>
        <d:sz val="9"/>
        <d:rFont val="Times New Roman"/>
      </d:rPr>
      <d:t xml:space="preserve">9,436.02</d:t>
    </d:r>
  </si>
  <si>
    <d:r xmlns:d="http://schemas.openxmlformats.org/spreadsheetml/2006/main">
      <d:rPr>
        <d:sz val="9"/>
        <d:rFont val="Times New Roman"/>
      </d:rPr>
      <d:t xml:space="preserve">8,992.47</d:t>
    </d:r>
  </si>
  <si>
    <d:r xmlns:d="http://schemas.openxmlformats.org/spreadsheetml/2006/main">
      <d:rPr>
        <d:sz val="9"/>
        <d:rFont val="Times New Roman"/>
      </d:rPr>
      <d:t xml:space="preserve">5,949.04</d:t>
    </d:r>
  </si>
  <si>
    <d:r xmlns:d="http://schemas.openxmlformats.org/spreadsheetml/2006/main">
      <d:rPr>
        <d:sz val="9"/>
        <d:rFont val="Times New Roman"/>
      </d:rPr>
      <d:t xml:space="preserve">7,150.88</d:t>
    </d:r>
  </si>
  <si>
    <d:r xmlns:d="http://schemas.openxmlformats.org/spreadsheetml/2006/main">
      <d:rPr>
        <d:sz val="9"/>
        <d:rFont val="Times New Roman"/>
      </d:rPr>
      <d:t xml:space="preserve">6,454.36</d:t>
    </d:r>
  </si>
  <si>
    <d:r xmlns:d="http://schemas.openxmlformats.org/spreadsheetml/2006/main">
      <d:rPr>
        <d:sz val="9"/>
        <d:rFont val="Times New Roman"/>
      </d:rPr>
      <d:t xml:space="preserve">7,302.24</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</si>
  <si>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</si>
  <si>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</si>
  <si>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66,584.30</d:t>
    </d:r>
  </si>
  <si>
    <d:r xmlns:d="http://schemas.openxmlformats.org/spreadsheetml/2006/main">
      <d:rPr>
        <d:sz val="9"/>
        <d:rFont val="Times New Roman"/>
      </d:rPr>
      <d:t xml:space="preserve">57,704.81</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</si>
  <si>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</si>
  <si>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68,288.99</d:t>
    </d:r>
  </si>
  <si>
    <d:r xmlns:d="http://schemas.openxmlformats.org/spreadsheetml/2006/main">
      <d:rPr>
        <d:sz val="9"/>
        <d:rFont val="Times New Roman"/>
      </d:rPr>
      <d:t xml:space="preserve">58,420.01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</si>
  <si>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</si>
  <si>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9,992.69</d:t>
    </d:r>
  </si>
  <si>
    <d:r xmlns:d="http://schemas.openxmlformats.org/spreadsheetml/2006/main">
      <d:rPr>
        <d:sz val="9"/>
        <d:rFont val="Times New Roman"/>
      </d:rPr>
      <d:t xml:space="preserve">10,129.39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</si>
  <si>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</si>
  <si>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9,937.58</d:t>
    </d:r>
  </si>
  <si>
    <d:r xmlns:d="http://schemas.openxmlformats.org/spreadsheetml/2006/main">
      <d:rPr>
        <d:sz val="9"/>
        <d:rFont val="Times New Roman"/>
      </d:rPr>
      <d:t xml:space="preserve">10,074.29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</si>
  <si>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</si>
  <si>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4,606.47</d:t>
    </d:r>
  </si>
  <si>
    <d:r xmlns:d="http://schemas.openxmlformats.org/spreadsheetml/2006/main">
      <d:rPr>
        <d:sz val="9"/>
        <d:rFont val="Times New Roman"/>
      </d:rPr>
      <d:t xml:space="preserve">5,013.55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</si>
  <si>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</si>
  <si>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4,591.17</d:t>
    </d:r>
  </si>
  <si>
    <d:r xmlns:d="http://schemas.openxmlformats.org/spreadsheetml/2006/main">
      <d:rPr>
        <d:sz val="9"/>
        <d:rFont val="Times New Roman"/>
      </d:rPr>
      <d:t xml:space="preserve">4,998.25</d:t>
    </d:r>
  </si>
  <si>
    <d:r xmlns:d="http://schemas.openxmlformats.org/spreadsheetml/2006/main">
      <d:rPr>
        <d:sz val="9"/>
        <d:rFont val="Times New Roman"/>
      </d:rPr>
      <d:t xml:space="preserve">4,946.90</d:t>
    </d:r>
  </si>
  <si>
    <d:r xmlns:d="http://schemas.openxmlformats.org/spreadsheetml/2006/main">
      <d:rPr>
        <d:sz val="9"/>
        <d:rFont val="Times New Roman"/>
      </d:rPr>
      <d:t xml:space="preserve">4,506.29</d:t>
    </d:r>
  </si>
  <si>
    <d:r xmlns:d="http://schemas.openxmlformats.org/spreadsheetml/2006/main">
      <d:rPr>
        <d:sz val="9"/>
        <d:rFont val="Times New Roman"/>
      </d:rPr>
      <d:t xml:space="preserve">130.00</d:t>
    </d:r>
  </si>
  <si>
    <d:r xmlns:d="http://schemas.openxmlformats.org/spreadsheetml/2006/main">
      <d:rPr>
        <d:sz val="9"/>
        <d:rFont val="Times New Roman"/>
      </d:rPr>
      <d:t xml:space="preserve">5.56</d:t>
    </d:r>
  </si>
  <si>
    <d:r xmlns:d="http://schemas.openxmlformats.org/spreadsheetml/2006/main">
      <d:rPr>
        <d:sz val="9"/>
        <d:rFont val="Times New Roman"/>
      </d:rPr>
      <d:t xml:space="preserve">5.67</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</si>
  <si>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</si>
  <si>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</si>
  <si>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124,405.07</d:t>
    </d:r>
  </si>
  <si>
    <d:r xmlns:d="http://schemas.openxmlformats.org/spreadsheetml/2006/main">
      <d:rPr>
        <d:sz val="9"/>
        <d:rFont val="Times New Roman"/>
      </d:rPr>
      <d:t xml:space="preserve">132,998.35</d:t>
    </d:r>
  </si>
  <si>
    <d:r xmlns:d="http://schemas.openxmlformats.org/spreadsheetml/2006/main">
      <d:rPr>
        <d:sz val="9"/>
        <d:rFont val="Times New Roman"/>
      </d:rPr>
      <d:t xml:space="preserve">91,611.17</d:t>
    </d:r>
  </si>
  <si>
    <d:r xmlns:d="http://schemas.openxmlformats.org/spreadsheetml/2006/main">
      <d:rPr>
        <d:sz val="9"/>
        <d:rFont val="Times New Roman"/>
      </d:rPr>
      <d:t xml:space="preserve">92,211.68</d:t>
    </d:r>
  </si>
  <si>
    <d:r xmlns:d="http://schemas.openxmlformats.org/spreadsheetml/2006/main">
      <d:rPr>
        <d:sz val="9"/>
        <d:rFont val="Times New Roman"/>
      </d:rPr>
      <d:t xml:space="preserve">86,265.92</d:t>
    </d:r>
  </si>
  <si>
    <d:r xmlns:d="http://schemas.openxmlformats.org/spreadsheetml/2006/main">
      <d:rPr>
        <d:sz val="9"/>
        <d:rFont val="Times New Roman"/>
      </d:rPr>
      <d:t xml:space="preserve">77,489.71</d:t>
    </d:r>
  </si>
  <si>
    <t>Total without LULUCF</t>
  </si>
  <si>
    <d:r xmlns:d="http://schemas.openxmlformats.org/spreadsheetml/2006/main">
      <d:rPr>
        <d:sz val="9"/>
        <d:rFont val="Times New Roman"/>
      </d:rPr>
      <d:t xml:space="preserve">95,330.38</d:t>
    </d:r>
  </si>
  <si>
    <d:r xmlns:d="http://schemas.openxmlformats.org/spreadsheetml/2006/main">
      <d:rPr>
        <d:sz val="9"/>
        <d:rFont val="Times New Roman"/>
      </d:rPr>
      <d:t xml:space="preserve">87,900.20</d:t>
    </d:r>
  </si>
  <si>
    <d:r xmlns:d="http://schemas.openxmlformats.org/spreadsheetml/2006/main">
      <d:rPr>
        <d:sz val="9"/>
        <d:rFont val="Times New Roman"/>
      </d:rPr>
      <d:t xml:space="preserve">78,134.51</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</si>
  <si>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</si>
  <si>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</si>
  <si>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</si>
  <si>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</si>
  <si>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</si>
  <si>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</si>
  <si>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</si>
  <si>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</si>
  <si>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38,987.07</d:t>
    </d:r>
  </si>
  <si>
    <d:r xmlns:d="http://schemas.openxmlformats.org/spreadsheetml/2006/main">
      <d:rPr>
        <d:sz val="9"/>
        <d:rFont val="Times New Roman"/>
      </d:rPr>
      <d:t xml:space="preserve">20,393.03</d:t>
    </d:r>
  </si>
  <si>
    <d:r xmlns:d="http://schemas.openxmlformats.org/spreadsheetml/2006/main">
      <d:rPr>
        <d:sz val="9"/>
        <d:rFont val="Times New Roman"/>
      </d:rPr>
      <d:t xml:space="preserve">17,806.33</d:t>
    </d:r>
  </si>
  <si>
    <d:r xmlns:d="http://schemas.openxmlformats.org/spreadsheetml/2006/main">
      <d:rPr>
        <d:sz val="9"/>
        <d:rFont val="Times New Roman"/>
      </d:rPr>
      <d:t xml:space="preserve">16,866.40</d:t>
    </d:r>
  </si>
  <si>
    <d:r xmlns:d="http://schemas.openxmlformats.org/spreadsheetml/2006/main">
      <d:rPr>
        <d:sz val="9"/>
        <d:rFont val="Times New Roman"/>
      </d:rPr>
      <d:t xml:space="preserve">10,677.95</d:t>
    </d:r>
  </si>
  <si>
    <d:r xmlns:d="http://schemas.openxmlformats.org/spreadsheetml/2006/main">
      <d:rPr>
        <d:sz val="9"/>
        <d:rFont val="Times New Roman"/>
      </d:rPr>
      <d:t xml:space="preserve">10,032.64</d:t>
    </d:r>
  </si>
  <si>
    <d:r xmlns:d="http://schemas.openxmlformats.org/spreadsheetml/2006/main">
      <d:rPr>
        <d:sz val="9"/>
        <d:rFont val="Times New Roman"/>
      </d:rPr>
      <d:t xml:space="preserve">9,637.08</d:t>
    </d:r>
  </si>
  <si>
    <d:r xmlns:d="http://schemas.openxmlformats.org/spreadsheetml/2006/main">
      <d:rPr>
        <d:sz val="9"/>
        <d:rFont val="Times New Roman"/>
      </d:rPr>
      <d:t xml:space="preserve">10,987.22</d:t>
    </d:r>
  </si>
  <si>
    <d:r xmlns:d="http://schemas.openxmlformats.org/spreadsheetml/2006/main">
      <d:rPr>
        <d:sz val="9"/>
        <d:rFont val="Times New Roman"/>
      </d:rPr>
      <d:t xml:space="preserve">3,151.37</d:t>
    </d:r>
  </si>
  <si>
    <d:r xmlns:d="http://schemas.openxmlformats.org/spreadsheetml/2006/main">
      <d:rPr>
        <d:sz val="9"/>
        <d:rFont val="Times New Roman"/>
      </d:rPr>
      <d:t xml:space="preserve">3,474.52</d:t>
    </d:r>
  </si>
  <si>
    <d:r xmlns:d="http://schemas.openxmlformats.org/spreadsheetml/2006/main">
      <d:rPr>
        <d:sz val="9"/>
        <d:rFont val="Times New Roman"/>
      </d:rPr>
      <d:t xml:space="preserve">6,485.71</d:t>
    </d:r>
  </si>
  <si>
    <d:r xmlns:d="http://schemas.openxmlformats.org/spreadsheetml/2006/main">
      <d:rPr>
        <d:sz val="9"/>
        <d:rFont val="Times New Roman"/>
      </d:rPr>
      <d:t xml:space="preserve">7,512.70</d:t>
    </d:r>
  </si>
  <si>
    <d:r xmlns:d="http://schemas.openxmlformats.org/spreadsheetml/2006/main">
      <d:rPr>
        <d:sz val="9"/>
        <d:rFont val="Times New Roman"/>
      </d:rPr>
      <d:t xml:space="preserve">59,255.73</d:t>
    </d:r>
  </si>
  <si>
    <d:r xmlns:d="http://schemas.openxmlformats.org/spreadsheetml/2006/main">
      <d:rPr>
        <d:sz val="9"/>
        <d:rFont val="Times New Roman"/>
      </d:rPr>
      <d:t xml:space="preserve">40,808.37</d:t>
    </d:r>
  </si>
  <si>
    <d:r xmlns:d="http://schemas.openxmlformats.org/spreadsheetml/2006/main">
      <d:rPr>
        <d:sz val="9"/>
        <d:rFont val="Times New Roman"/>
      </d:rPr>
      <d:t xml:space="preserve">60,960.42</d:t>
    </d:r>
  </si>
  <si>
    <d:r xmlns:d="http://schemas.openxmlformats.org/spreadsheetml/2006/main">
      <d:rPr>
        <d:sz val="9"/>
        <d:rFont val="Times New Roman"/>
      </d:rPr>
      <d:t xml:space="preserve">41,523.58</d:t>
    </d:r>
  </si>
  <si>
    <d:r xmlns:d="http://schemas.openxmlformats.org/spreadsheetml/2006/main">
      <d:rPr>
        <d:sz val="9"/>
        <d:rFont val="Times New Roman"/>
      </d:rPr>
      <d:t xml:space="preserve">9,766.01</d:t>
    </d:r>
  </si>
  <si>
    <d:r xmlns:d="http://schemas.openxmlformats.org/spreadsheetml/2006/main">
      <d:rPr>
        <d:sz val="9"/>
        <d:rFont val="Times New Roman"/>
      </d:rPr>
      <d:t xml:space="preserve">9,799.72</d:t>
    </d:r>
  </si>
  <si>
    <d:r xmlns:d="http://schemas.openxmlformats.org/spreadsheetml/2006/main">
      <d:rPr>
        <d:sz val="9"/>
        <d:rFont val="Times New Roman"/>
      </d:rPr>
      <d:t xml:space="preserve">9,710.91</d:t>
    </d:r>
  </si>
  <si>
    <d:r xmlns:d="http://schemas.openxmlformats.org/spreadsheetml/2006/main">
      <d:rPr>
        <d:sz val="9"/>
        <d:rFont val="Times New Roman"/>
      </d:rPr>
      <d:t xml:space="preserve">9,744.62</d:t>
    </d:r>
  </si>
  <si>
    <d:r xmlns:d="http://schemas.openxmlformats.org/spreadsheetml/2006/main">
      <d:rPr>
        <d:sz val="9"/>
        <d:rFont val="Times New Roman"/>
      </d:rPr>
      <d:t xml:space="preserve">4,570.07</d:t>
    </d:r>
  </si>
  <si>
    <d:r xmlns:d="http://schemas.openxmlformats.org/spreadsheetml/2006/main">
      <d:rPr>
        <d:sz val="9"/>
        <d:rFont val="Times New Roman"/>
      </d:rPr>
      <d:t xml:space="preserve">4,960.14</d:t>
    </d:r>
  </si>
  <si>
    <d:r xmlns:d="http://schemas.openxmlformats.org/spreadsheetml/2006/main">
      <d:rPr>
        <d:sz val="9"/>
        <d:rFont val="Times New Roman"/>
      </d:rPr>
      <d:t xml:space="preserve">4,554.77</d:t>
    </d:r>
  </si>
  <si>
    <d:r xmlns:d="http://schemas.openxmlformats.org/spreadsheetml/2006/main">
      <d:rPr>
        <d:sz val="9"/>
        <d:rFont val="Times New Roman"/>
      </d:rPr>
      <d:t xml:space="preserve">4,944.84</d:t>
    </d:r>
  </si>
  <si>
    <d:r xmlns:d="http://schemas.openxmlformats.org/spreadsheetml/2006/main">
      <d:rPr>
        <d:sz val="9"/>
        <d:rFont val="Times New Roman"/>
      </d:rPr>
      <d:t xml:space="preserve">5.62</d:t>
    </d:r>
  </si>
  <si>
    <d:r xmlns:d="http://schemas.openxmlformats.org/spreadsheetml/2006/main">
      <d:rPr>
        <d:sz val="9"/>
        <d:rFont val="Times New Roman"/>
      </d:rPr>
      <d:t xml:space="preserve">78,674.27</d:t>
    </d:r>
  </si>
  <si>
    <d:r xmlns:d="http://schemas.openxmlformats.org/spreadsheetml/2006/main">
      <d:rPr>
        <d:sz val="9"/>
        <d:rFont val="Times New Roman"/>
      </d:rPr>
      <d:t xml:space="preserve">60,210.14</d:t>
    </d:r>
  </si>
  <si>
    <d:r xmlns:d="http://schemas.openxmlformats.org/spreadsheetml/2006/main">
      <d:rPr>
        <d:sz val="9"/>
        <d:rFont val="Times New Roman"/>
      </d:rPr>
      <d:t xml:space="preserve">80,308.56</d:t>
    </d:r>
  </si>
  <si>
    <d:r xmlns:d="http://schemas.openxmlformats.org/spreadsheetml/2006/main">
      <d:rPr>
        <d:sz val="9"/>
        <d:rFont val="Times New Roman"/>
      </d:rPr>
      <d:t xml:space="preserve">60,854.95</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</si>
  <si>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</si>
  <si>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</si>
  <si>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</si>
  <si>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</si>
  <si>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</si>
  <si>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</si>
  <si>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</si>
  <si>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</si>
  <si>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</si>
  <si>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Mediterranean countries</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</si>
  <si>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</si>
  <si>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The H2020 CB/MEP programme of capacity building</d:t>
    </d:r>
  </si>
  <si>
    <d:r xmlns:d="http://schemas.openxmlformats.org/spreadsheetml/2006/main">
      <d:rPr>
        <d:sz val="9"/>
        <d:rFont val="Times New Roman"/>
      </d:rPr>
      <d:t xml:space="preserve">The "Horizon 2020 Initiative" aims to de-pollute the Mediterranean by the year 2020 by tackling the sources of pollution that account for around 80% of the overall pollution of the Mediterranean Sea: municipal waste, urban waste water and industrial pollution. Horizon 2020 was endorsed during the Environment Ministerial Conference held in Cairo in November 2006 and is one of the key initiatives endorsed by the Union for the Mediterranean (UfM) since its launch in Paris in 2008.
To implement and monitor actions three working groups were created to address:
-Specific Investments for Pollution Reduction (PR);
-Capacity Building (CB) for achieving H2020 objectives;
-Review, Monitoring and Research (RMR).
With the launch of the Union for the Mediterranean the geographic scope of Horizon 2020 was expanded to include focal points from Albania, Bosnia &amp; Herzegovina, Croatia (not an EU Member State at the time) and Montenegro. Greece is a member of the consortium of the Capacity Building component of the Horizon 2020 Initiative for the de-pollution of Mediterranean Sea and participates actively in the process of identification of areas within the scope of H2020 where regional capacity building would add value. 
</d:t>
    </d:r>
  </si>
  <si>
    <d:r xmlns:d="http://schemas.openxmlformats.org/spreadsheetml/2006/main">
      <d:rPr>
        <d:sz val="9"/>
        <d:rFont val="Times New Roman"/>
      </d:rPr>
      <d:t xml:space="preserve">Israel</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</si>
  <si>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</si>
  <si>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Trilateral Cooperation 'Greece-Cyprus-Israel'</d:t>
    </d:r>
  </si>
  <si>
    <d:r xmlns:d="http://schemas.openxmlformats.org/spreadsheetml/2006/main">
      <d:rPr>
        <d:sz val="9"/>
        <d:rFont val="Times New Roman"/>
      </d:rPr>
      <d:t xml:space="preserve">The trilateral cooperation was initiated in April 2016 and each year a Summit between the three Prime Ministers is held in one of the three countries, in rotation, usually with a back-to-back Ministerial Meeting of Environment Ministers. It involves exchange of best practices and experience gained for capacity building at country level. The 'climate change adaptation' thematic priority is led by Greece and the capacity building will make use of the Greek experience in the development of sets of indicators for monitoring climate change, as produced by the LIFE-IP AdaptInGR project, led by MEEN.</d:t>
    </d:r>
  </si>
  <si>
    <d:r xmlns:d="http://schemas.openxmlformats.org/spreadsheetml/2006/main">
      <d:rPr>
        <d:sz val="9"/>
        <d:rFont val="Times New Roman"/>
      </d:rPr>
      <d:t xml:space="preserve">Egypt</d:t>
    </d:r>
  </si>
  <si>
    <d:r xmlns:d="http://schemas.openxmlformats.org/spreadsheetml/2006/main">
      <d:rPr>
        <d:sz val="9"/>
        <d:rFont val="Times New Roman"/>
      </d:rPr>
      <d:t xml:space="preserve">Trilateral Cooperation 'Greece-Cyprus-Egypt</d:t>
    </d:r>
  </si>
  <si>
    <d:r xmlns:d="http://schemas.openxmlformats.org/spreadsheetml/2006/main">
      <d:rPr>
        <d:sz val="9"/>
        <d:rFont val="Times New Roman"/>
      </d:rPr>
      <d:t xml:space="preserve">The trilateral cooperation was initiated in October 2016 and each year a Summit between the tree Prime Ministers is held in one of the three countries, in rotation, usually with a back-to-back Ministerial Meeting of Environment Ministers. Two of the thematic areas of cooperation are relevant for climate change: (a) combating coastal erosion and coastal zone management and (b) climate change adaptation (with emphasis on the exchange of information on monitoring and observation mechanisms, on best practices and on know-how including on climate adaptation indicators and climate adaptation web applications and tools, aiming to create a solid knowledge-base for adaptation approaches tools/methods.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</si>
  <si>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</si>
  <si>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</si>
  <si>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</si>
  <si>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</si>
  <si>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</si>
  <si>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</si>
  <si>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</si>
  <si>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</si>
  <si>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</si>
  <si>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</si>
  <si>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</si>
  <si>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</si>
  <si>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Black Sea Economic Cooperation countries</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</si>
  <si>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</si>
  <si>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1. Implementation of projects facilitated BSEC institutes in developing scenarios, designing policies and using new tools (e.g. HERON) 2. Editions allowing the dissemination of information about green energy investments per BSEC Member State and presented the efforts of these countries towards climate change issues.  3. Organization of events</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</si>
  <si>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</si>
  <si>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Public</d:t>
    </d:r>
  </si>
  <si>
    <d:r xmlns:d="http://schemas.openxmlformats.org/spreadsheetml/2006/main">
      <d:rPr>
        <d:sz val="9"/>
        <d:rFont val="Times New Roman"/>
      </d:rPr>
      <d:t xml:space="preserve">Greece, as a member of the Black Sea Economic Cooperation Organization (BSEC), is actively engaged in efforts initiated by the Permanent International Secretariat of BSEC (PERMIS) to promote cooperation and exchange of best practices for mitigation and adaptation of climate change, energy efficiency and green energy investments issues. Under this framework the Hellenic contribution, mainly through the Energy Policy and Development Centre (KEPA) of the National and Kapodistrian University of Athens (NKUA),  aims to assist, through the BSEC, the other Member State governments and non-state actors to fulfil the aforementioned commitments and to deliver increased ambition for the achievement of the Paris Agreement.</d:t>
    </d:r>
  </si>
  <si>
    <d:r xmlns:d="http://schemas.openxmlformats.org/spreadsheetml/2006/main">
      <d:rPr>
        <d:sz val="9"/>
        <d:rFont val="Times New Roman"/>
      </d:rPr>
      <d:t xml:space="preserve">Western and Central Africa/ Eastern and South Africa</d:t>
    </d:r>
  </si>
  <si>
    <d:r xmlns:d="http://schemas.openxmlformats.org/spreadsheetml/2006/main">
      <d:rPr>
        <d:sz val="9"/>
        <d:rFont val="Times New Roman"/>
      </d:rPr>
      <d:t xml:space="preserve">Implementation of projects under the EU Technical Assistance Facility for the "Sustainable Energy for All" Initiative: (a) Western and Central Africa and (b)Eastern and South Africa</d:t>
    </d:r>
  </si>
  <si>
    <d:r xmlns:d="http://schemas.openxmlformats.org/spreadsheetml/2006/main">
      <d:rPr>
        <d:sz val="9"/>
        <d:rFont val="Times New Roman"/>
      </d:rPr>
      <d:t xml:space="preserve">The general objective is to support the targeted developing countries to improve their policy and regulatory framework conditions aiming at providing attractive and enabling conditions for increased public and private investment in energy access, energy supplies, renewable energy and energy efficiency. The projects are implemented by the Hellenic Centre of Renewable Energy Sources (CRES).</d:t>
    </d:r>
  </si>
  <si>
    <d:r xmlns:d="http://schemas.openxmlformats.org/spreadsheetml/2006/main">
      <d:rPr>
        <d:sz val="9"/>
        <d:rFont val="Times New Roman"/>
      </d:rPr>
      <d:t xml:space="preserve">South Eastern Mediterranean Countries (Algeria, Bosnia and Herzegovina, Egypt, France, Greece, Italy, Jordan, Lebanon, Libya, Morocco, Palestine, Portugal and Tunisia)</d:t>
    </d:r>
  </si>
  <si>
    <d:r xmlns:d="http://schemas.openxmlformats.org/spreadsheetml/2006/main">
      <d:rPr>
        <d:sz val="9"/>
        <d:rFont val="Times New Roman"/>
      </d:rPr>
      <d:t xml:space="preserve">Implementation of the 'MeetMed - Mitigation Enabling Energy Transition in the Mediterranean Region' project </d:t>
    </d:r>
  </si>
  <si>
    <d:r xmlns:d="http://schemas.openxmlformats.org/spreadsheetml/2006/main">
      <d:rPr>
        <d:sz val="9"/>
        <d:rFont val="Times New Roman"/>
      </d:rPr>
      <d:t xml:space="preserve">The Mitigation Enabling Energy Transition in the Mediterranean region (meetMED) project is a two-years EU-funded project, developed by the Mediterranean Association of the National Agencies for Energy Management (MEDENER) and the Regional Centre for Renewable Energy and Energy Efficiency (RCREEE) to support regional cooperation and build technical capacity for energy transition in Southern and Eastern Mediterranean (SEM) countries. meetMED has been officially launched in May 2018 at the headquarters of the Union for the Mediterranean (UfM) in Barcelona, Spain. Its main goal is to foster energy transition in the SEM countries, by enhancing the share of Renewable Energy Sources (RES) and Energy Efficiency (EE) in their energy mix. The meetMED secretariat is coordinating the implementation of the project, which articulates in four workstreams: 1) assessing EE and RES strategies and policies; 2) advancing vocational training and public awareness; 3) attracting sustainable investments in RES and EE; 4) supporting the UfM Renewable Energy and Energy Efficiency Platform. Greece participates through the Hellenic Centre of Renewable Energy Sources (CRES).</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</si>
  <si>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</si>
  <si>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</si>
  <si>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</si>
  <si>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</si>
  <si>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</si>
  <si>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</si>
  <si>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</si>
  <si>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</si>
  <si>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</si>
  <si>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</si>
  <si>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</si>
  <si>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</si>
  <si>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</si>
  <si>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</si>
  <si>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</si>
  <si>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</si>
  <si>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 (2)</d:t>
    </d:r>
  </si>
  <si>
    <d:r xmlns:d="http://schemas.openxmlformats.org/spreadsheetml/2006/main">
      <d:rPr>
        <d:sz val="9"/>
        <d:rFont val="Times New Roman"/>
      </d:rPr>
      <d:t xml:space="preserve">703.52</d:t>
    </d:r>
  </si>
  <si>
    <d:r xmlns:d="http://schemas.openxmlformats.org/spreadsheetml/2006/main">
      <d:rPr>
        <d:sz val="9"/>
        <d:rFont val="Times New Roman"/>
      </d:rPr>
      <d:t xml:space="preserve">830.60</d:t>
    </d:r>
  </si>
  <si>
    <d:r xmlns:d="http://schemas.openxmlformats.org/spreadsheetml/2006/main">
      <d:rPr>
        <d:sz val="9"/>
        <d:rFont val="Times New Roman"/>
      </d:rPr>
      <d:t xml:space="preserve">Middle East and North Africa, Eastern Europe, Africa / IUCN RAMSAR CONVENTION</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</si>
  <si>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</si>
  <si>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</si>
  <si>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</si>
  <si>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</si>
  <si>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DAC 5 code: 410
CRS code: 41030
Bio-diversity
RAMSAR Bureau for the Protection of Nature (IUCN) coordinates the necessary actions regarding the application of policies regarding the RAMSAR Convention</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</si>
  <si>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</si>
  <si>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</si>
  <si>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</si>
  <si>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</si>
  <si>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</si>
  <si>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</si>
  <si>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</si>
  <si>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</si>
  <si>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</si>
  <si>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The currency exchange rates used throughout the climate finance chapter and its CTF tables are average annual conversion rates and were sourced from the OECD website (https://data.oecd.org/conversion/exchange-rates.htm):</d:t>
    </d:r>
    <d:r xmlns:d="http://schemas.openxmlformats.org/spreadsheetml/2006/main">
      <d:rPr>
        <d:sz val="9"/>
        <d:color rgb="FF000000"/>
        <d:rFont val="Times New Roman"/>
      </d:rPr>
      <d:t xml:space="preserve">2017: 1 USD to 0.887 EUR</d:t>
    </d:r>
    <d:r xmlns:d="http://schemas.openxmlformats.org/spreadsheetml/2006/main">
      <d:rPr>
        <d:sz val="9"/>
        <d:color rgb="FF000000"/>
        <d:rFont val="Times New Roman"/>
      </d:rPr>
      <d:t xml:space="preserve">2018: 1 USD to 0.847 EUR</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</si>
  <si>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The currency exchange rates used throughout the climate finance chapter and its CTF tables are average annual conversion rates and were sourced from the OECD website (https://data.oecd.org/conversion/exchange-rates.htm):</d:t>
    </d:r>
    <d:r xmlns:d="http://schemas.openxmlformats.org/spreadsheetml/2006/main">
      <d:rPr>
        <d:sz val="9"/>
        <d:color rgb="FF000000"/>
        <d:rFont val="Times New Roman"/>
      </d:rPr>
      <d:t xml:space="preserve">2017: 1 USD to 0.887 EUR</d:t>
    </d:r>
    <d:r xmlns:d="http://schemas.openxmlformats.org/spreadsheetml/2006/main">
      <d:rPr>
        <d:sz val="9"/>
        <d:color rgb="FF000000"/>
        <d:rFont val="Times New Roman"/>
      </d:rPr>
      <d:t xml:space="preserve">2018: 1 USD to 0.847 EUR</d:t>
    </d: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</si>
  <si>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</si>
  <si>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Total contributions through bilateral, regional and other channels (1)</d:t>
    </d:r>
  </si>
  <si>
    <d:r xmlns:d="http://schemas.openxmlformats.org/spreadsheetml/2006/main">
      <d:rPr>
        <d:sz val="9"/>
        <d:rFont val="Times New Roman"/>
      </d:rPr>
      <d:t xml:space="preserve">81,692.00</d:t>
    </d:r>
  </si>
  <si>
    <d:r xmlns:d="http://schemas.openxmlformats.org/spreadsheetml/2006/main">
      <d:rPr>
        <d:sz val="9"/>
        <d:rFont val="Times New Roman"/>
      </d:rPr>
      <d:t xml:space="preserve">92,099.21</d:t>
    </d:r>
  </si>
  <si>
    <d:r xmlns:d="http://schemas.openxmlformats.org/spreadsheetml/2006/main">
      <d:rPr>
        <d:sz val="9"/>
        <d:rFont val="Times New Roman"/>
      </d:rPr>
      <d:t xml:space="preserve">Middle East and North Africa, Eastern Europe / IUCN - INTERNATIONAL UNION FOR THE CONSERVATION OF NATURE</d:t>
    </d:r>
  </si>
  <si>
    <d:r xmlns:d="http://schemas.openxmlformats.org/spreadsheetml/2006/main">
      <d:rPr>
        <d:sz val="9"/>
        <d:rFont val="Times New Roman"/>
      </d:rPr>
      <d:t xml:space="preserve">65,096.00</d:t>
    </d:r>
  </si>
  <si>
    <d:r xmlns:d="http://schemas.openxmlformats.org/spreadsheetml/2006/main">
      <d:rPr>
        <d:sz val="9"/>
        <d:rFont val="Times New Roman"/>
      </d:rPr>
      <d:t xml:space="preserve">73,388.95</d:t>
    </d:r>
  </si>
  <si>
    <d:r xmlns:d="http://schemas.openxmlformats.org/spreadsheetml/2006/main">
      <d:rPr>
        <d:sz val="9"/>
        <d:rFont val="Times New Roman"/>
      </d:rPr>
      <d:t xml:space="preserve">DAC 5 code: 410
CRS code: 41030
Bio-diversity
Greece participates to the International Union for Conservation of Nature / IUCN, which is a membership Union composed of both government and civil society organisations. IUCN provides its members with the knowledge and tools that enable human progress, economic development and nature conservation to take place together.</d:t>
    </d:r>
  </si>
  <si>
    <d:r xmlns:d="http://schemas.openxmlformats.org/spreadsheetml/2006/main">
      <d:rPr>
        <d:sz val="9"/>
        <d:rFont val="Times New Roman"/>
      </d:rPr>
      <d:t xml:space="preserve">16,596.00</d:t>
    </d:r>
  </si>
  <si>
    <d:r xmlns:d="http://schemas.openxmlformats.org/spreadsheetml/2006/main">
      <d:rPr>
        <d:sz val="9"/>
        <d:rFont val="Times New Roman"/>
      </d:rPr>
      <d:t xml:space="preserve">18,710.26</d:t>
    </d:r>
  </si>
  <si>
    <d:r xmlns:d="http://schemas.openxmlformats.org/spreadsheetml/2006/main">
      <d:rPr>
        <d:sz val="9"/>
        <d:rFont val="Times New Roman"/>
      </d:rPr>
      <d:t xml:space="preserve">DAC 5 code: 410
CRS code: 41030
Bio-diversity
RAMSAR Bureau for the Protection of Nature (IUCN) coordinates the necessary actions regarding the application of policies regarding the RAMAR Convention</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</si>
  <si>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</si>
  <si>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</si>
  <si>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</si>
  <si>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</si>
  <si>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</si>
  <si>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</si>
  <si>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</si>
  <si>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</si>
  <si>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</si>
  <si>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</si>
  <si>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 (2)</d:t>
    </d:r>
  </si>
  <si>
    <d:r xmlns:d="http://schemas.openxmlformats.org/spreadsheetml/2006/main">
      <d:rPr>
        <d:sz val="9"/>
        <d:rFont val="Times New Roman"/>
      </d:rPr>
      <d:t xml:space="preserve">3,766,386.51</d:t>
    </d:r>
  </si>
  <si>
    <d:r xmlns:d="http://schemas.openxmlformats.org/spreadsheetml/2006/main">
      <d:rPr>
        <d:sz val="9"/>
        <d:rFont val="Times New Roman"/>
      </d:rPr>
      <d:t xml:space="preserve">4,446,737.32</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</si>
  <si>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</si>
  <si>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</si>
  <si>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</si>
  <si>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</si>
  <si>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</si>
  <si>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</si>
  <si>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</si>
  <si>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</si>
  <si>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</si>
  <si>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3,675,797.24</d:t>
    </d:r>
  </si>
  <si>
    <d:r xmlns:d="http://schemas.openxmlformats.org/spreadsheetml/2006/main">
      <d:rPr>
        <d:sz val="9"/>
        <d:rFont val="Times New Roman"/>
      </d:rPr>
      <d:t xml:space="preserve">4,339,784.23</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</si>
  <si>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</si>
  <si>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</si>
  <si>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</si>
  <si>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</si>
  <si>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</si>
  <si>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</si>
  <si>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</si>
  <si>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International Bank for Reconstruction and Development </d:t>
    </d:r>
  </si>
  <si>
    <d:r xmlns:d="http://schemas.openxmlformats.org/spreadsheetml/2006/main">
      <d:rPr>
        <d:sz val="9"/>
        <d:rFont val="Times New Roman"/>
      </d:rPr>
      <d:t xml:space="preserve">2,224,162.50</d:t>
    </d:r>
  </si>
  <si>
    <d:r xmlns:d="http://schemas.openxmlformats.org/spreadsheetml/2006/main">
      <d:rPr>
        <d:sz val="9"/>
        <d:rFont val="Times New Roman"/>
      </d:rPr>
      <d:t xml:space="preserve">2,625,929.75</d:t>
    </d:r>
  </si>
  <si>
    <d:r xmlns:d="http://schemas.openxmlformats.org/spreadsheetml/2006/main">
      <d:rPr>
        <d:sz val="9"/>
        <d:rFont val="Times New Roman"/>
      </d:rPr>
      <d:t xml:space="preserve">Other (OECD purpose code “99810-Sectors not specified”)</d:t>
    </d:r>
  </si>
  <si>
    <d:r xmlns:d="http://schemas.openxmlformats.org/spreadsheetml/2006/main">
      <d:rPr>
        <d:sz val="9"/>
        <d:rFont val="Times New Roman"/>
      </d:rPr>
      <d:t xml:space="preserve">Multilateral Fund for the Implementation of the Montreal Protocol </d:t>
    </d:r>
  </si>
  <si>
    <d:r xmlns:d="http://schemas.openxmlformats.org/spreadsheetml/2006/main">
      <d:rPr>
        <d:sz val="9"/>
        <d:rFont val="Times New Roman"/>
      </d:rPr>
      <d:t xml:space="preserve">254,190.00</d:t>
    </d:r>
  </si>
  <si>
    <d:r xmlns:d="http://schemas.openxmlformats.org/spreadsheetml/2006/main">
      <d:rPr>
        <d:sz val="9"/>
        <d:rFont val="Times New Roman"/>
      </d:rPr>
      <d:t xml:space="preserve">300,106.26</d:t>
    </d:r>
  </si>
  <si>
    <d:r xmlns:d="http://schemas.openxmlformats.org/spreadsheetml/2006/main">
      <d:rPr>
        <d:sz val="9"/>
        <d:rFont val="Times New Roman"/>
      </d:rPr>
      <d:t xml:space="preserve">International Fund for Agricultural Development </d:t>
    </d:r>
  </si>
  <si>
    <d:r xmlns:d="http://schemas.openxmlformats.org/spreadsheetml/2006/main">
      <d:rPr>
        <d:sz val="9"/>
        <d:rFont val="Times New Roman"/>
      </d:rPr>
      <d:t xml:space="preserve">21,444.74</d:t>
    </d:r>
  </si>
  <si>
    <d:r xmlns:d="http://schemas.openxmlformats.org/spreadsheetml/2006/main">
      <d:rPr>
        <d:sz val="9"/>
        <d:rFont val="Times New Roman"/>
      </d:rPr>
      <d:t xml:space="preserve">25,318.47</d:t>
    </d:r>
  </si>
  <si>
    <d:r xmlns:d="http://schemas.openxmlformats.org/spreadsheetml/2006/main">
      <d:rPr>
        <d:sz val="9"/>
        <d:rFont val="Times New Roman"/>
      </d:rPr>
      <d:t xml:space="preserve">European Investment Bank </d:t>
    </d:r>
  </si>
  <si>
    <d:r xmlns:d="http://schemas.openxmlformats.org/spreadsheetml/2006/main">
      <d:rPr>
        <d:sz val="9"/>
        <d:rFont val="Times New Roman"/>
      </d:rPr>
      <d:t xml:space="preserve">1,176,000.00</d:t>
    </d:r>
  </si>
  <si>
    <d:r xmlns:d="http://schemas.openxmlformats.org/spreadsheetml/2006/main">
      <d:rPr>
        <d:sz val="9"/>
        <d:rFont val="Times New Roman"/>
      </d:rPr>
      <d:t xml:space="preserve">1,388,429.75</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</si>
  <si>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</si>
  <si>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90,589.27</d:t>
    </d:r>
  </si>
  <si>
    <d:r xmlns:d="http://schemas.openxmlformats.org/spreadsheetml/2006/main">
      <d:rPr>
        <d:sz val="9"/>
        <d:rFont val="Times New Roman"/>
      </d:rPr>
      <d:t xml:space="preserve">106,953.09</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</si>
  <si>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</si>
  <si>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</si>
  <si>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</si>
  <si>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United Nations Framework Convention on Climate Change </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</si>
  <si>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</si>
  <si>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</si>
  <si>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</si>
  <si>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</si>
  <si>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</si>
  <si>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</si>
  <si>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</si>
  <si>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</si>
  <si>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</si>
  <si>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</si>
  <si>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</si>
  <si>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Total contributions through multilateral channels (1)</d:t>
    </d:r>
  </si>
  <si>
    <d:r xmlns:d="http://schemas.openxmlformats.org/spreadsheetml/2006/main">
      <d:rPr>
        <d:sz val="9"/>
        <d:rFont val="Times New Roman"/>
      </d:rPr>
      <d:t xml:space="preserve">4,507,366.00</d:t>
    </d:r>
  </si>
  <si>
    <d:r xmlns:d="http://schemas.openxmlformats.org/spreadsheetml/2006/main">
      <d:rPr>
        <d:sz val="9"/>
        <d:rFont val="Times New Roman"/>
      </d:rPr>
      <d:t xml:space="preserve">5,081,585.12</d:t>
    </d:r>
  </si>
  <si>
    <d:r xmlns:d="http://schemas.openxmlformats.org/spreadsheetml/2006/main">
      <d:rPr>
        <d:sz val="9"/>
        <d:rFont val="Times New Roman"/>
      </d:rPr>
      <d:t xml:space="preserve">4,408,526.00</d:t>
    </d:r>
  </si>
  <si>
    <d:r xmlns:d="http://schemas.openxmlformats.org/spreadsheetml/2006/main">
      <d:rPr>
        <d:sz val="9"/>
        <d:rFont val="Times New Roman"/>
      </d:rPr>
      <d:t xml:space="preserve">4,970,153.33</d:t>
    </d:r>
  </si>
  <si>
    <d:r xmlns:d="http://schemas.openxmlformats.org/spreadsheetml/2006/main">
      <d:rPr>
        <d:sz val="9"/>
        <d:rFont val="Times New Roman"/>
      </d:rPr>
      <d:t xml:space="preserve">210,606.00</d:t>
    </d:r>
  </si>
  <si>
    <d:r xmlns:d="http://schemas.openxmlformats.org/spreadsheetml/2006/main">
      <d:rPr>
        <d:sz val="9"/>
        <d:rFont val="Times New Roman"/>
      </d:rPr>
      <d:t xml:space="preserve">237,436.30</d:t>
    </d:r>
  </si>
  <si>
    <d:r xmlns:d="http://schemas.openxmlformats.org/spreadsheetml/2006/main">
      <d:rPr>
        <d:sz val="9"/>
        <d:rFont val="Times New Roman"/>
      </d:rPr>
      <d:t xml:space="preserve">International Development Association </d:t>
    </d:r>
  </si>
  <si>
    <d:r xmlns:d="http://schemas.openxmlformats.org/spreadsheetml/2006/main">
      <d:rPr>
        <d:sz val="9"/>
        <d:rFont val="Times New Roman"/>
      </d:rPr>
      <d:t xml:space="preserve">4,020,500.00</d:t>
    </d:r>
  </si>
  <si>
    <d:r xmlns:d="http://schemas.openxmlformats.org/spreadsheetml/2006/main">
      <d:rPr>
        <d:sz val="9"/>
        <d:rFont val="Times New Roman"/>
      </d:rPr>
      <d:t xml:space="preserve">4,532,694.48</d:t>
    </d:r>
  </si>
  <si>
    <d:r xmlns:d="http://schemas.openxmlformats.org/spreadsheetml/2006/main">
      <d:rPr>
        <d:sz val="9"/>
        <d:rFont val="Times New Roman"/>
      </d:rPr>
      <d:t xml:space="preserve">177,420.00</d:t>
    </d:r>
  </si>
  <si>
    <d:r xmlns:d="http://schemas.openxmlformats.org/spreadsheetml/2006/main">
      <d:rPr>
        <d:sz val="9"/>
        <d:rFont val="Times New Roman"/>
      </d:rPr>
      <d:t xml:space="preserve">200,022.55</d:t>
    </d:r>
  </si>
  <si>
    <d:r xmlns:d="http://schemas.openxmlformats.org/spreadsheetml/2006/main">
      <d:rPr>
        <d:sz val="9"/>
        <d:rFont val="Times New Roman"/>
      </d:rPr>
      <d:t xml:space="preserve">98,840.00</d:t>
    </d:r>
  </si>
  <si>
    <d:r xmlns:d="http://schemas.openxmlformats.org/spreadsheetml/2006/main">
      <d:rPr>
        <d:sz val="9"/>
        <d:rFont val="Times New Roman"/>
      </d:rPr>
      <d:t xml:space="preserve">111,431.79</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</si>
  <si>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</si>
  <si>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</si>
  <si>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</si>
  <si>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</si>
  <si>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</si>
  <si>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</si>
  <si>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</si>
  <si>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</si>
  <si>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</si>
  <si>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</si>
  <si>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</si>
  <si>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</si>
  <si>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</si>
  <si>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</si>
  <si>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</si>
  <si>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</si>
  <si>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Total</t>
  </si>
  <si>
    <d:r xmlns:d="http://schemas.openxmlformats.org/spreadsheetml/2006/main">
      <d:rPr>
        <d:sz val="9"/>
        <d:rFont val="Times New Roman"/>
      </d:rPr>
      <d:t xml:space="preserve">3,767,090.03</d:t>
    </d:r>
  </si>
  <si>
    <d:r xmlns:d="http://schemas.openxmlformats.org/spreadsheetml/2006/main">
      <d:rPr>
        <d:sz val="9"/>
        <d:rFont val="Times New Roman"/>
      </d:rPr>
      <d:t xml:space="preserve">4,447,567.92</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</si>
  <si>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</si>
  <si>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</si>
  <si>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</si>
  <si>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</si>
  <si>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</si>
  <si>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</si>
  <si>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</si>
  <si>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</si>
  <si>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</si>
  <si>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</si>
  <si>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Figures of core contributions are presented at the Analytical breakdown of Table 7 worksheet found at the files included at http://cdr.eionet.europa.eu/gr/eu/mmr/art16_finance/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</si>
  <si>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</si>
  <si>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The amounts reported are calculated by using the share of imputed multilateral contribution 2016-2017 weighted average over the total contribution (core/general). For the share of
imputed multilateral contribution 2016-2017 weighted average, visit OECD webpage:
http://www.oecd.org/dac/financing-sustainable-development/development-finance-data/Imputed%20multilateral%20shares.xlsx
</d:t>
    </d:r>
  </si>
  <si>
    <d:r xmlns:d="http://schemas.openxmlformats.org/spreadsheetml/2006/main">
      <d:rPr>
        <d:sz val="9"/>
        <d:rFont val="Times New Roman"/>
      </d:rPr>
      <d:t xml:space="preserve">3: Status</d:t>
    </d:r>
  </si>
  <si>
    <d:r xmlns:d="http://schemas.openxmlformats.org/spreadsheetml/2006/main">
      <d:rPr>
        <d:sz val="9"/>
        <d:rFont val="Times New Roman"/>
      </d:rPr>
      <d:t xml:space="preserve">According to OECD directives (DCD/DAC/STAT(2018)9/FINAL)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</si>
  <si>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</si>
  <si>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</si>
  <si>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</si>
  <si>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According to MMR guidance final document (Ref. Ares(2019)4086162 - 27/06/2019)
</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</si>
  <si>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</si>
  <si>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</si>
  <si>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Financial support is determined as “new and additional” if they are new sources or amounts of funding since the last NC/BR reporting period.
</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</si>
  <si>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</si>
  <si>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</si>
  <si>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4,589,058.00</d:t>
    </d:r>
  </si>
  <si>
    <d:r xmlns:d="http://schemas.openxmlformats.org/spreadsheetml/2006/main">
      <d:rPr>
        <d:sz val="9"/>
        <d:rFont val="Times New Roman"/>
      </d:rPr>
      <d:t xml:space="preserve">5,173,684.33</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</si>
  <si>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</si>
  <si>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</si>
  <si>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</si>
  <si>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</si>
  <si>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</si>
  <si>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</si>
  <si>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</si>
  <si>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</si>
  <si>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</si>
  <si>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</si>
  <si>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</si>
  <si>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</si>
  <si>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</si>
  <si>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</si>
  <si>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(4)</t>
  </si>
  <si>
    <t>under the Convention</t>
  </si>
  <si>
    <d:r xmlns:d="http://schemas.openxmlformats.org/spreadsheetml/2006/main">
      <d:rPr>
        <d:sz val="9"/>
        <d:rFont val="Times New Roman"/>
      </d:rPr>
      <d:t xml:space="preserve">CERs (1) (5)</d:t>
    </d:r>
  </si>
  <si>
    <d:r xmlns:d="http://schemas.openxmlformats.org/spreadsheetml/2006/main">
      <d:rPr>
        <d:sz val="9"/>
        <d:rFont val="Times New Roman"/>
      </d:rPr>
      <d:t xml:space="preserve">ERUs (2)</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</si>
  <si>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</si>
  <si>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</si>
  <si>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</si>
  <si>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d:r xmlns:d="http://schemas.openxmlformats.org/spreadsheetml/2006/main">
      <d:rPr>
        <d:sz val="9"/>
        <d:rFont val="Times New Roman"/>
      </d:rPr>
      <d:t xml:space="preserve">There are general provisions in place in the EU legislation that allow for the use of such units provided that the necessary legal arrangements for the creation of such units have been put in place in the EU which is not the case at the point in time of the provision of this report. </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</si>
  <si>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</si>
  <si>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</si>
  <si>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</si>
  <si>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</si>
  <si>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</si>
  <si>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</si>
  <si>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</si>
  <si>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66.45</d:t>
    </d:r>
  </si>
  <si>
    <d:r xmlns:d="http://schemas.openxmlformats.org/spreadsheetml/2006/main">
      <d:rPr>
        <d:sz val="9"/>
        <d:rFont val="Times New Roman"/>
      </d:rPr>
      <d:t xml:space="preserve">69.40</d:t>
    </d:r>
  </si>
  <si>
    <d:r xmlns:d="http://schemas.openxmlformats.org/spreadsheetml/2006/main">
      <d:rPr>
        <d:sz val="9"/>
        <d:rFont val="Times New Roman"/>
      </d:rPr>
      <d:t xml:space="preserve">71.11</d:t>
    </d:r>
  </si>
  <si>
    <d:r xmlns:d="http://schemas.openxmlformats.org/spreadsheetml/2006/main">
      <d:rPr>
        <d:sz val="9"/>
        <d:rFont val="Times New Roman"/>
      </d:rPr>
      <d:t xml:space="preserve">73.76</d:t>
    </d:r>
  </si>
  <si>
    <d:r xmlns:d="http://schemas.openxmlformats.org/spreadsheetml/2006/main">
      <d:rPr>
        <d:sz val="9"/>
        <d:rFont val="Times New Roman"/>
      </d:rPr>
      <d:t xml:space="preserve">71.94</d:t>
    </d:r>
  </si>
  <si>
    <d:r xmlns:d="http://schemas.openxmlformats.org/spreadsheetml/2006/main">
      <d:rPr>
        <d:sz val="9"/>
        <d:rFont val="Times New Roman"/>
      </d:rPr>
      <d:t xml:space="preserve">74.15</d:t>
    </d:r>
  </si>
  <si>
    <d:r xmlns:d="http://schemas.openxmlformats.org/spreadsheetml/2006/main">
      <d:rPr>
        <d:sz val="9"/>
        <d:rFont val="Times New Roman"/>
      </d:rPr>
      <d:t xml:space="preserve">73.28</d:t>
    </d:r>
  </si>
  <si>
    <d:r xmlns:d="http://schemas.openxmlformats.org/spreadsheetml/2006/main">
      <d:rPr>
        <d:sz val="9"/>
        <d:rFont val="Times New Roman"/>
      </d:rPr>
      <d:t xml:space="preserve">69.68</d:t>
    </d:r>
  </si>
  <si>
    <d:r xmlns:d="http://schemas.openxmlformats.org/spreadsheetml/2006/main">
      <d:rPr>
        <d:sz val="9"/>
        <d:rFont val="Times New Roman"/>
      </d:rPr>
      <d:t xml:space="preserve">71.52</d:t>
    </d:r>
  </si>
  <si>
    <d:r xmlns:d="http://schemas.openxmlformats.org/spreadsheetml/2006/main">
      <d:rPr>
        <d:sz val="9"/>
        <d:rFont val="Times New Roman"/>
      </d:rPr>
      <d:t xml:space="preserve">70.81</d:t>
    </d:r>
  </si>
  <si>
    <d:r xmlns:d="http://schemas.openxmlformats.org/spreadsheetml/2006/main">
      <d:rPr>
        <d:sz val="9"/>
        <d:rFont val="Times New Roman"/>
      </d:rPr>
      <d:t xml:space="preserve">69.48</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</si>
  <si>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</si>
  <si>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10.78</d:t>
    </d:r>
  </si>
  <si>
    <d:r xmlns:d="http://schemas.openxmlformats.org/spreadsheetml/2006/main">
      <d:rPr>
        <d:sz val="9"/>
        <d:rFont val="Times New Roman"/>
      </d:rPr>
      <d:t xml:space="preserve">11.47</d:t>
    </d:r>
  </si>
  <si>
    <d:r xmlns:d="http://schemas.openxmlformats.org/spreadsheetml/2006/main">
      <d:rPr>
        <d:sz val="9"/>
        <d:rFont val="Times New Roman"/>
      </d:rPr>
      <d:t xml:space="preserve">11.15</d:t>
    </d:r>
  </si>
  <si>
    <d:r xmlns:d="http://schemas.openxmlformats.org/spreadsheetml/2006/main">
      <d:rPr>
        <d:sz val="9"/>
        <d:rFont val="Times New Roman"/>
      </d:rPr>
      <d:t xml:space="preserve">10.09</d:t>
    </d:r>
  </si>
  <si>
    <d:r xmlns:d="http://schemas.openxmlformats.org/spreadsheetml/2006/main">
      <d:rPr>
        <d:sz val="9"/>
        <d:rFont val="Times New Roman"/>
      </d:rPr>
      <d:t xml:space="preserve">9.95</d:t>
    </d:r>
  </si>
  <si>
    <d:r xmlns:d="http://schemas.openxmlformats.org/spreadsheetml/2006/main">
      <d:rPr>
        <d:sz val="9"/>
        <d:rFont val="Times New Roman"/>
      </d:rPr>
      <d:t xml:space="preserve">10.44</d:t>
    </d:r>
  </si>
  <si>
    <d:r xmlns:d="http://schemas.openxmlformats.org/spreadsheetml/2006/main">
      <d:rPr>
        <d:sz val="9"/>
        <d:rFont val="Times New Roman"/>
      </d:rPr>
      <d:t xml:space="preserve">9.93</d:t>
    </d:r>
  </si>
  <si>
    <d:r xmlns:d="http://schemas.openxmlformats.org/spreadsheetml/2006/main">
      <d:rPr>
        <d:sz val="9"/>
        <d:rFont val="Times New Roman"/>
      </d:rPr>
      <d:t xml:space="preserve">10.19</d:t>
    </d:r>
  </si>
  <si>
    <d:r xmlns:d="http://schemas.openxmlformats.org/spreadsheetml/2006/main">
      <d:rPr>
        <d:sz val="9"/>
        <d:rFont val="Times New Roman"/>
      </d:rPr>
      <d:t xml:space="preserve">9.97</d:t>
    </d:r>
  </si>
  <si>
    <d:r xmlns:d="http://schemas.openxmlformats.org/spreadsheetml/2006/main">
      <d:rPr>
        <d:sz val="9"/>
        <d:rFont val="Times New Roman"/>
      </d:rPr>
      <d:t xml:space="preserve">9.70</d:t>
    </d:r>
  </si>
  <si>
    <d:r xmlns:d="http://schemas.openxmlformats.org/spreadsheetml/2006/main">
      <d:rPr>
        <d:sz val="9"/>
        <d:rFont val="Times New Roman"/>
      </d:rPr>
      <d:t xml:space="preserve">9.32</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</si>
  <si>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</si>
  <si>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0.66</d:t>
    </d:r>
  </si>
  <si>
    <d:r xmlns:d="http://schemas.openxmlformats.org/spreadsheetml/2006/main">
      <d:rPr>
        <d:sz val="9"/>
        <d:rFont val="Times New Roman"/>
      </d:rPr>
      <d:t xml:space="preserve">0.73</d:t>
    </d:r>
  </si>
  <si>
    <d:r xmlns:d="http://schemas.openxmlformats.org/spreadsheetml/2006/main">
      <d:rPr>
        <d:sz val="9"/>
        <d:rFont val="Times New Roman"/>
      </d:rPr>
      <d:t xml:space="preserve">0.72</d:t>
    </d:r>
  </si>
  <si>
    <d:r xmlns:d="http://schemas.openxmlformats.org/spreadsheetml/2006/main">
      <d:rPr>
        <d:sz val="9"/>
        <d:rFont val="Times New Roman"/>
      </d:rPr>
      <d:t xml:space="preserve">0.75</d:t>
    </d:r>
  </si>
  <si>
    <d:r xmlns:d="http://schemas.openxmlformats.org/spreadsheetml/2006/main">
      <d:rPr>
        <d:sz val="9"/>
        <d:rFont val="Times New Roman"/>
      </d:rPr>
      <d:t xml:space="preserve">0.74</d:t>
    </d:r>
  </si>
  <si>
    <d:r xmlns:d="http://schemas.openxmlformats.org/spreadsheetml/2006/main">
      <d:rPr>
        <d:sz val="9"/>
        <d:rFont val="Times New Roman"/>
      </d:rPr>
      <d:t xml:space="preserve">0.77</d:t>
    </d:r>
  </si>
  <si>
    <d:r xmlns:d="http://schemas.openxmlformats.org/spreadsheetml/2006/main">
      <d:rPr>
        <d:sz val="9"/>
        <d:rFont val="Times New Roman"/>
      </d:rPr>
      <d:t xml:space="preserve">0.82</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</si>
  <si>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</si>
  <si>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0.47</d:t>
    </d:r>
  </si>
  <si>
    <d:r xmlns:d="http://schemas.openxmlformats.org/spreadsheetml/2006/main">
      <d:rPr>
        <d:sz val="9"/>
        <d:rFont val="Times New Roman"/>
      </d:rPr>
      <d:t xml:space="preserve">0.53</d:t>
    </d:r>
  </si>
  <si>
    <d:r xmlns:d="http://schemas.openxmlformats.org/spreadsheetml/2006/main">
      <d:rPr>
        <d:sz val="9"/>
        <d:rFont val="Times New Roman"/>
      </d:rPr>
      <d:t xml:space="preserve">0.52</d:t>
    </d:r>
  </si>
  <si>
    <d:r xmlns:d="http://schemas.openxmlformats.org/spreadsheetml/2006/main">
      <d:rPr>
        <d:sz val="9"/>
        <d:rFont val="Times New Roman"/>
      </d:rPr>
      <d:t xml:space="preserve">0.57</d:t>
    </d:r>
  </si>
  <si>
    <d:r xmlns:d="http://schemas.openxmlformats.org/spreadsheetml/2006/main">
      <d:rPr>
        <d:sz val="9"/>
        <d:rFont val="Times New Roman"/>
      </d:rPr>
      <d:t xml:space="preserve">0.54</d:t>
    </d:r>
  </si>
  <si>
    <d:r xmlns:d="http://schemas.openxmlformats.org/spreadsheetml/2006/main">
      <d:rPr>
        <d:sz val="9"/>
        <d:rFont val="Times New Roman"/>
      </d:rPr>
      <d:t xml:space="preserve">0.56</d:t>
    </d:r>
  </si>
  <si>
    <d:r xmlns:d="http://schemas.openxmlformats.org/spreadsheetml/2006/main">
      <d:rPr>
        <d:sz val="9"/>
        <d:rFont val="Times New Roman"/>
      </d:rPr>
      <d:t xml:space="preserve">0.49</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</si>
  <si>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</si>
  <si>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4.89</d:t>
    </d:r>
  </si>
  <si>
    <d:r xmlns:d="http://schemas.openxmlformats.org/spreadsheetml/2006/main">
      <d:rPr>
        <d:sz val="9"/>
        <d:rFont val="Times New Roman"/>
      </d:rPr>
      <d:t xml:space="preserve">4.98</d:t>
    </d:r>
  </si>
  <si>
    <d:r xmlns:d="http://schemas.openxmlformats.org/spreadsheetml/2006/main">
      <d:rPr>
        <d:sz val="9"/>
        <d:rFont val="Times New Roman"/>
      </d:rPr>
      <d:t xml:space="preserve">4.95</d:t>
    </d:r>
  </si>
  <si>
    <d:r xmlns:d="http://schemas.openxmlformats.org/spreadsheetml/2006/main">
      <d:rPr>
        <d:sz val="9"/>
        <d:rFont val="Times New Roman"/>
      </d:rPr>
      <d:t xml:space="preserve">4.99</d:t>
    </d:r>
  </si>
  <si>
    <d:r xmlns:d="http://schemas.openxmlformats.org/spreadsheetml/2006/main">
      <d:rPr>
        <d:sz val="9"/>
        <d:rFont val="Times New Roman"/>
      </d:rPr>
      <d:t xml:space="preserve">4.88</d:t>
    </d:r>
  </si>
  <si>
    <d:r xmlns:d="http://schemas.openxmlformats.org/spreadsheetml/2006/main">
      <d:rPr>
        <d:sz val="9"/>
        <d:rFont val="Times New Roman"/>
      </d:rPr>
      <d:t xml:space="preserve">4.80</d:t>
    </d:r>
  </si>
  <si>
    <d:r xmlns:d="http://schemas.openxmlformats.org/spreadsheetml/2006/main">
      <d:rPr>
        <d:sz val="9"/>
        <d:rFont val="Times New Roman"/>
      </d:rPr>
      <d:t xml:space="preserve">4.58</d:t>
    </d:r>
  </si>
  <si>
    <d:r xmlns:d="http://schemas.openxmlformats.org/spreadsheetml/2006/main">
      <d:rPr>
        <d:sz val="9"/>
        <d:rFont val="Times New Roman"/>
      </d:rPr>
      <d:t xml:space="preserve">4.30</d:t>
    </d:r>
  </si>
  <si>
    <d:r xmlns:d="http://schemas.openxmlformats.org/spreadsheetml/2006/main">
      <d:rPr>
        <d:sz val="9"/>
        <d:rFont val="Times New Roman"/>
      </d:rPr>
      <d:t xml:space="preserve">4.10</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</si>
  <si>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</si>
  <si>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4.76</d:t>
    </d:r>
  </si>
  <si>
    <d:r xmlns:d="http://schemas.openxmlformats.org/spreadsheetml/2006/main">
      <d:rPr>
        <d:sz val="9"/>
        <d:rFont val="Times New Roman"/>
      </d:rPr>
      <d:t xml:space="preserve">5.29</d:t>
    </d:r>
  </si>
  <si>
    <d:r xmlns:d="http://schemas.openxmlformats.org/spreadsheetml/2006/main">
      <d:rPr>
        <d:sz val="9"/>
        <d:rFont val="Times New Roman"/>
      </d:rPr>
      <d:t xml:space="preserve">4.85</d:t>
    </d:r>
  </si>
  <si>
    <d:r xmlns:d="http://schemas.openxmlformats.org/spreadsheetml/2006/main">
      <d:rPr>
        <d:sz val="9"/>
        <d:rFont val="Times New Roman"/>
      </d:rPr>
      <d:t xml:space="preserve">3.85</d:t>
    </d:r>
  </si>
  <si>
    <d:r xmlns:d="http://schemas.openxmlformats.org/spreadsheetml/2006/main">
      <d:rPr>
        <d:sz val="9"/>
        <d:rFont val="Times New Roman"/>
      </d:rPr>
      <d:t xml:space="preserve">4.23</d:t>
    </d:r>
  </si>
  <si>
    <d:r xmlns:d="http://schemas.openxmlformats.org/spreadsheetml/2006/main">
      <d:rPr>
        <d:sz val="9"/>
        <d:rFont val="Times New Roman"/>
      </d:rPr>
      <d:t xml:space="preserve">3.71</d:t>
    </d:r>
  </si>
  <si>
    <d:r xmlns:d="http://schemas.openxmlformats.org/spreadsheetml/2006/main">
      <d:rPr>
        <d:sz val="9"/>
        <d:rFont val="Times New Roman"/>
      </d:rPr>
      <d:t xml:space="preserve">4.08</d:t>
    </d:r>
  </si>
  <si>
    <d:r xmlns:d="http://schemas.openxmlformats.org/spreadsheetml/2006/main">
      <d:rPr>
        <d:sz val="9"/>
        <d:rFont val="Times New Roman"/>
      </d:rPr>
      <d:t xml:space="preserve">4.04</d:t>
    </d:r>
  </si>
  <si>
    <d:r xmlns:d="http://schemas.openxmlformats.org/spreadsheetml/2006/main">
      <d:rPr>
        <d:sz val="9"/>
        <d:rFont val="Times New Roman"/>
      </d:rPr>
      <d:t xml:space="preserve">5.  Other</d:t>
    </d:r>
  </si>
  <si>
    <d:r xmlns:d="http://schemas.openxmlformats.org/spreadsheetml/2006/main">
      <d:rPr>
        <d:sz val="9"/>
        <d:rFont val="Times New Roman"/>
      </d:rPr>
      <d:t xml:space="preserve">NO, IE</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</si>
  <si>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</si>
  <si>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55.67</d:t>
    </d:r>
  </si>
  <si>
    <d:r xmlns:d="http://schemas.openxmlformats.org/spreadsheetml/2006/main">
      <d:rPr>
        <d:sz val="9"/>
        <d:rFont val="Times New Roman"/>
      </d:rPr>
      <d:t xml:space="preserve">57.93</d:t>
    </d:r>
  </si>
  <si>
    <d:r xmlns:d="http://schemas.openxmlformats.org/spreadsheetml/2006/main">
      <d:rPr>
        <d:sz val="9"/>
        <d:rFont val="Times New Roman"/>
      </d:rPr>
      <d:t xml:space="preserve">59.96</d:t>
    </d:r>
  </si>
  <si>
    <d:r xmlns:d="http://schemas.openxmlformats.org/spreadsheetml/2006/main">
      <d:rPr>
        <d:sz val="9"/>
        <d:rFont val="Times New Roman"/>
      </d:rPr>
      <d:t xml:space="preserve">63.67</d:t>
    </d:r>
  </si>
  <si>
    <d:r xmlns:d="http://schemas.openxmlformats.org/spreadsheetml/2006/main">
      <d:rPr>
        <d:sz val="9"/>
        <d:rFont val="Times New Roman"/>
      </d:rPr>
      <d:t xml:space="preserve">61.98</d:t>
    </d:r>
  </si>
  <si>
    <d:r xmlns:d="http://schemas.openxmlformats.org/spreadsheetml/2006/main">
      <d:rPr>
        <d:sz val="9"/>
        <d:rFont val="Times New Roman"/>
      </d:rPr>
      <d:t xml:space="preserve">63.71</d:t>
    </d:r>
  </si>
  <si>
    <d:r xmlns:d="http://schemas.openxmlformats.org/spreadsheetml/2006/main">
      <d:rPr>
        <d:sz val="9"/>
        <d:rFont val="Times New Roman"/>
      </d:rPr>
      <d:t xml:space="preserve">63.35</d:t>
    </d:r>
  </si>
  <si>
    <d:r xmlns:d="http://schemas.openxmlformats.org/spreadsheetml/2006/main">
      <d:rPr>
        <d:sz val="9"/>
        <d:rFont val="Times New Roman"/>
      </d:rPr>
      <d:t xml:space="preserve">59.48</d:t>
    </d:r>
  </si>
  <si>
    <d:r xmlns:d="http://schemas.openxmlformats.org/spreadsheetml/2006/main">
      <d:rPr>
        <d:sz val="9"/>
        <d:rFont val="Times New Roman"/>
      </d:rPr>
      <d:t xml:space="preserve">61.55</d:t>
    </d:r>
  </si>
  <si>
    <d:r xmlns:d="http://schemas.openxmlformats.org/spreadsheetml/2006/main">
      <d:rPr>
        <d:sz val="9"/>
        <d:rFont val="Times New Roman"/>
      </d:rPr>
      <d:t xml:space="preserve">61.11</d:t>
    </d:r>
  </si>
  <si>
    <d:r xmlns:d="http://schemas.openxmlformats.org/spreadsheetml/2006/main">
      <d:rPr>
        <d:sz val="9"/>
        <d:rFont val="Times New Roman"/>
      </d:rPr>
      <d:t xml:space="preserve">60.16</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</si>
  <si>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</si>
  <si>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54.05</d:t>
    </d:r>
  </si>
  <si>
    <d:r xmlns:d="http://schemas.openxmlformats.org/spreadsheetml/2006/main">
      <d:rPr>
        <d:sz val="9"/>
        <d:rFont val="Times New Roman"/>
      </d:rPr>
      <d:t xml:space="preserve">55.65</d:t>
    </d:r>
  </si>
  <si>
    <d:r xmlns:d="http://schemas.openxmlformats.org/spreadsheetml/2006/main">
      <d:rPr>
        <d:sz val="9"/>
        <d:rFont val="Times New Roman"/>
      </d:rPr>
      <d:t xml:space="preserve">57.79</d:t>
    </d:r>
  </si>
  <si>
    <d:r xmlns:d="http://schemas.openxmlformats.org/spreadsheetml/2006/main">
      <d:rPr>
        <d:sz val="9"/>
        <d:rFont val="Times New Roman"/>
      </d:rPr>
      <d:t xml:space="preserve">61.38</d:t>
    </d:r>
  </si>
  <si>
    <d:r xmlns:d="http://schemas.openxmlformats.org/spreadsheetml/2006/main">
      <d:rPr>
        <d:sz val="9"/>
        <d:rFont val="Times New Roman"/>
      </d:rPr>
      <d:t xml:space="preserve">59.49</d:t>
    </d:r>
  </si>
  <si>
    <d:r xmlns:d="http://schemas.openxmlformats.org/spreadsheetml/2006/main">
      <d:rPr>
        <d:sz val="9"/>
        <d:rFont val="Times New Roman"/>
      </d:rPr>
      <d:t xml:space="preserve">61.01</d:t>
    </d:r>
  </si>
  <si>
    <d:r xmlns:d="http://schemas.openxmlformats.org/spreadsheetml/2006/main">
      <d:rPr>
        <d:sz val="9"/>
        <d:rFont val="Times New Roman"/>
      </d:rPr>
      <d:t xml:space="preserve">60.45</d:t>
    </d:r>
  </si>
  <si>
    <d:r xmlns:d="http://schemas.openxmlformats.org/spreadsheetml/2006/main">
      <d:rPr>
        <d:sz val="9"/>
        <d:rFont val="Times New Roman"/>
      </d:rPr>
      <d:t xml:space="preserve">56.20</d:t>
    </d:r>
  </si>
  <si>
    <d:r xmlns:d="http://schemas.openxmlformats.org/spreadsheetml/2006/main">
      <d:rPr>
        <d:sz val="9"/>
        <d:rFont val="Times New Roman"/>
      </d:rPr>
      <d:t xml:space="preserve">57.89</d:t>
    </d:r>
  </si>
  <si>
    <d:r xmlns:d="http://schemas.openxmlformats.org/spreadsheetml/2006/main">
      <d:rPr>
        <d:sz val="9"/>
        <d:rFont val="Times New Roman"/>
      </d:rPr>
      <d:t xml:space="preserve">57.24</d:t>
    </d:r>
  </si>
  <si>
    <d:r xmlns:d="http://schemas.openxmlformats.org/spreadsheetml/2006/main">
      <d:rPr>
        <d:sz val="9"/>
        <d:rFont val="Times New Roman"/>
      </d:rPr>
      <d:t xml:space="preserve">56.52</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</si>
  <si>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</si>
  <si>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1.62</d:t>
    </d:r>
  </si>
  <si>
    <d:r xmlns:d="http://schemas.openxmlformats.org/spreadsheetml/2006/main">
      <d:rPr>
        <d:sz val="9"/>
        <d:rFont val="Times New Roman"/>
      </d:rPr>
      <d:t xml:space="preserve">2.28</d:t>
    </d:r>
  </si>
  <si>
    <d:r xmlns:d="http://schemas.openxmlformats.org/spreadsheetml/2006/main">
      <d:rPr>
        <d:sz val="9"/>
        <d:rFont val="Times New Roman"/>
      </d:rPr>
      <d:t xml:space="preserve">2.18</d:t>
    </d:r>
  </si>
  <si>
    <d:r xmlns:d="http://schemas.openxmlformats.org/spreadsheetml/2006/main">
      <d:rPr>
        <d:sz val="9"/>
        <d:rFont val="Times New Roman"/>
      </d:rPr>
      <d:t xml:space="preserve">2.29</d:t>
    </d:r>
  </si>
  <si>
    <d:r xmlns:d="http://schemas.openxmlformats.org/spreadsheetml/2006/main">
      <d:rPr>
        <d:sz val="9"/>
        <d:rFont val="Times New Roman"/>
      </d:rPr>
      <d:t xml:space="preserve">2.50</d:t>
    </d:r>
  </si>
  <si>
    <d:r xmlns:d="http://schemas.openxmlformats.org/spreadsheetml/2006/main">
      <d:rPr>
        <d:sz val="9"/>
        <d:rFont val="Times New Roman"/>
      </d:rPr>
      <d:t xml:space="preserve">2.70</d:t>
    </d:r>
  </si>
  <si>
    <d:r xmlns:d="http://schemas.openxmlformats.org/spreadsheetml/2006/main">
      <d:rPr>
        <d:sz val="9"/>
        <d:rFont val="Times New Roman"/>
      </d:rPr>
      <d:t xml:space="preserve">2.91</d:t>
    </d:r>
  </si>
  <si>
    <d:r xmlns:d="http://schemas.openxmlformats.org/spreadsheetml/2006/main">
      <d:rPr>
        <d:sz val="9"/>
        <d:rFont val="Times New Roman"/>
      </d:rPr>
      <d:t xml:space="preserve">3.66</d:t>
    </d:r>
  </si>
  <si>
    <d:r xmlns:d="http://schemas.openxmlformats.org/spreadsheetml/2006/main">
      <d:rPr>
        <d:sz val="9"/>
        <d:rFont val="Times New Roman"/>
      </d:rPr>
      <d:t xml:space="preserve">3.87</d:t>
    </d:r>
  </si>
  <si>
    <d:r xmlns:d="http://schemas.openxmlformats.org/spreadsheetml/2006/main">
      <d:rPr>
        <d:sz val="9"/>
        <d:rFont val="Times New Roman"/>
      </d:rPr>
      <d:t xml:space="preserve">3.64</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</si>
  <si>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</si>
  <si>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</si>
  <si>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0.03</d:t>
    </d:r>
  </si>
  <si>
    <d:r xmlns:d="http://schemas.openxmlformats.org/spreadsheetml/2006/main">
      <d:rPr>
        <d:sz val="9"/>
        <d:rFont val="Times New Roman"/>
      </d:rPr>
      <d:t xml:space="preserve">0.02</d:t>
    </d:r>
  </si>
  <si>
    <d:r xmlns:d="http://schemas.openxmlformats.org/spreadsheetml/2006/main">
      <d:rPr>
        <d:sz val="9"/>
        <d:rFont val="Times New Roman"/>
      </d:rPr>
      <d:t xml:space="preserve">0.01</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</si>
  <si>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</si>
  <si>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</si>
  <si>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</si>
  <si>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</si>
  <si>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</si>
  <si>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</si>
  <si>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</si>
  <si>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</si>
  <si>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</si>
  <si>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197.71</d:t>
    </d:r>
  </si>
  <si>
    <d:r xmlns:d="http://schemas.openxmlformats.org/spreadsheetml/2006/main">
      <d:rPr>
        <d:sz val="9"/>
        <d:rFont val="Times New Roman"/>
      </d:rPr>
      <d:t xml:space="preserve">194.67</d:t>
    </d:r>
  </si>
  <si>
    <d:r xmlns:d="http://schemas.openxmlformats.org/spreadsheetml/2006/main">
      <d:rPr>
        <d:sz val="9"/>
        <d:rFont val="Times New Roman"/>
      </d:rPr>
      <d:t xml:space="preserve">196.00</d:t>
    </d:r>
  </si>
  <si>
    <d:r xmlns:d="http://schemas.openxmlformats.org/spreadsheetml/2006/main">
      <d:rPr>
        <d:sz val="9"/>
        <d:rFont val="Times New Roman"/>
      </d:rPr>
      <d:t xml:space="preserve">198.49</d:t>
    </d:r>
  </si>
  <si>
    <d:r xmlns:d="http://schemas.openxmlformats.org/spreadsheetml/2006/main">
      <d:rPr>
        <d:sz val="9"/>
        <d:rFont val="Times New Roman"/>
      </d:rPr>
      <d:t xml:space="preserve">199.59</d:t>
    </d:r>
  </si>
  <si>
    <d:r xmlns:d="http://schemas.openxmlformats.org/spreadsheetml/2006/main">
      <d:rPr>
        <d:sz val="9"/>
        <d:rFont val="Times New Roman"/>
      </d:rPr>
      <d:t xml:space="preserve">198.57</d:t>
    </d:r>
  </si>
  <si>
    <d:r xmlns:d="http://schemas.openxmlformats.org/spreadsheetml/2006/main">
      <d:rPr>
        <d:sz val="9"/>
        <d:rFont val="Times New Roman"/>
      </d:rPr>
      <d:t xml:space="preserve">198.61</d:t>
    </d:r>
  </si>
  <si>
    <d:r xmlns:d="http://schemas.openxmlformats.org/spreadsheetml/2006/main">
      <d:rPr>
        <d:sz val="9"/>
        <d:rFont val="Times New Roman"/>
      </d:rPr>
      <d:t xml:space="preserve">199.08</d:t>
    </d:r>
  </si>
  <si>
    <d:r xmlns:d="http://schemas.openxmlformats.org/spreadsheetml/2006/main">
      <d:rPr>
        <d:sz val="9"/>
        <d:rFont val="Times New Roman"/>
      </d:rPr>
      <d:t xml:space="preserve">198.51</d:t>
    </d:r>
  </si>
  <si>
    <d:r xmlns:d="http://schemas.openxmlformats.org/spreadsheetml/2006/main">
      <d:rPr>
        <d:sz val="9"/>
        <d:rFont val="Times New Roman"/>
      </d:rPr>
      <d:t xml:space="preserve">196.27</d:t>
    </d:r>
  </si>
  <si>
    <d:r xmlns:d="http://schemas.openxmlformats.org/spreadsheetml/2006/main">
      <d:rPr>
        <d:sz val="9"/>
        <d:rFont val="Times New Roman"/>
      </d:rPr>
      <d:t xml:space="preserve">195.30</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</si>
  <si>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</si>
  <si>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161.07</d:t>
    </d:r>
  </si>
  <si>
    <d:r xmlns:d="http://schemas.openxmlformats.org/spreadsheetml/2006/main">
      <d:rPr>
        <d:sz val="9"/>
        <d:rFont val="Times New Roman"/>
      </d:rPr>
      <d:t xml:space="preserve">158.78</d:t>
    </d:r>
  </si>
  <si>
    <d:r xmlns:d="http://schemas.openxmlformats.org/spreadsheetml/2006/main">
      <d:rPr>
        <d:sz val="9"/>
        <d:rFont val="Times New Roman"/>
      </d:rPr>
      <d:t xml:space="preserve">160.31</d:t>
    </d:r>
  </si>
  <si>
    <d:r xmlns:d="http://schemas.openxmlformats.org/spreadsheetml/2006/main">
      <d:rPr>
        <d:sz val="9"/>
        <d:rFont val="Times New Roman"/>
      </d:rPr>
      <d:t xml:space="preserve">162.44</d:t>
    </d:r>
  </si>
  <si>
    <d:r xmlns:d="http://schemas.openxmlformats.org/spreadsheetml/2006/main">
      <d:rPr>
        <d:sz val="9"/>
        <d:rFont val="Times New Roman"/>
      </d:rPr>
      <d:t xml:space="preserve">163.66</d:t>
    </d:r>
  </si>
  <si>
    <d:r xmlns:d="http://schemas.openxmlformats.org/spreadsheetml/2006/main">
      <d:rPr>
        <d:sz val="9"/>
        <d:rFont val="Times New Roman"/>
      </d:rPr>
      <d:t xml:space="preserve">162.46</d:t>
    </d:r>
  </si>
  <si>
    <d:r xmlns:d="http://schemas.openxmlformats.org/spreadsheetml/2006/main">
      <d:rPr>
        <d:sz val="9"/>
        <d:rFont val="Times New Roman"/>
      </d:rPr>
      <d:t xml:space="preserve">162.27</d:t>
    </d:r>
  </si>
  <si>
    <d:r xmlns:d="http://schemas.openxmlformats.org/spreadsheetml/2006/main">
      <d:rPr>
        <d:sz val="9"/>
        <d:rFont val="Times New Roman"/>
      </d:rPr>
      <d:t xml:space="preserve">163.68</d:t>
    </d:r>
  </si>
  <si>
    <d:r xmlns:d="http://schemas.openxmlformats.org/spreadsheetml/2006/main">
      <d:rPr>
        <d:sz val="9"/>
        <d:rFont val="Times New Roman"/>
      </d:rPr>
      <d:t xml:space="preserve">162.76</d:t>
    </d:r>
  </si>
  <si>
    <d:r xmlns:d="http://schemas.openxmlformats.org/spreadsheetml/2006/main">
      <d:rPr>
        <d:sz val="9"/>
        <d:rFont val="Times New Roman"/>
      </d:rPr>
      <d:t xml:space="preserve">160.70</d:t>
    </d:r>
  </si>
  <si>
    <d:r xmlns:d="http://schemas.openxmlformats.org/spreadsheetml/2006/main">
      <d:rPr>
        <d:sz val="9"/>
        <d:rFont val="Times New Roman"/>
      </d:rPr>
      <d:t xml:space="preserve">159.60</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</si>
  <si>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</si>
  <si>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30.58</d:t>
    </d:r>
  </si>
  <si>
    <d:r xmlns:d="http://schemas.openxmlformats.org/spreadsheetml/2006/main">
      <d:rPr>
        <d:sz val="9"/>
        <d:rFont val="Times New Roman"/>
      </d:rPr>
      <d:t xml:space="preserve">30.43</d:t>
    </d:r>
  </si>
  <si>
    <d:r xmlns:d="http://schemas.openxmlformats.org/spreadsheetml/2006/main">
      <d:rPr>
        <d:sz val="9"/>
        <d:rFont val="Times New Roman"/>
      </d:rPr>
      <d:t xml:space="preserve">29.95</d:t>
    </d:r>
  </si>
  <si>
    <d:r xmlns:d="http://schemas.openxmlformats.org/spreadsheetml/2006/main">
      <d:rPr>
        <d:sz val="9"/>
        <d:rFont val="Times New Roman"/>
      </d:rPr>
      <d:t xml:space="preserve">30.11</d:t>
    </d:r>
  </si>
  <si>
    <d:r xmlns:d="http://schemas.openxmlformats.org/spreadsheetml/2006/main">
      <d:rPr>
        <d:sz val="9"/>
        <d:rFont val="Times New Roman"/>
      </d:rPr>
      <d:t xml:space="preserve">30.05</d:t>
    </d:r>
  </si>
  <si>
    <d:r xmlns:d="http://schemas.openxmlformats.org/spreadsheetml/2006/main">
      <d:rPr>
        <d:sz val="9"/>
        <d:rFont val="Times New Roman"/>
      </d:rPr>
      <d:t xml:space="preserve">30.04</d:t>
    </d:r>
  </si>
  <si>
    <d:r xmlns:d="http://schemas.openxmlformats.org/spreadsheetml/2006/main">
      <d:rPr>
        <d:sz val="9"/>
        <d:rFont val="Times New Roman"/>
      </d:rPr>
      <d:t xml:space="preserve">30.19</d:t>
    </d:r>
  </si>
  <si>
    <d:r xmlns:d="http://schemas.openxmlformats.org/spreadsheetml/2006/main">
      <d:rPr>
        <d:sz val="9"/>
        <d:rFont val="Times New Roman"/>
      </d:rPr>
      <d:t xml:space="preserve">29.53</d:t>
    </d:r>
  </si>
  <si>
    <d:r xmlns:d="http://schemas.openxmlformats.org/spreadsheetml/2006/main">
      <d:rPr>
        <d:sz val="9"/>
        <d:rFont val="Times New Roman"/>
      </d:rPr>
      <d:t xml:space="preserve">29.38</d:t>
    </d:r>
  </si>
  <si>
    <d:r xmlns:d="http://schemas.openxmlformats.org/spreadsheetml/2006/main">
      <d:rPr>
        <d:sz val="9"/>
        <d:rFont val="Times New Roman"/>
      </d:rPr>
      <d:t xml:space="preserve">28.93</d:t>
    </d:r>
  </si>
  <si>
    <d:r xmlns:d="http://schemas.openxmlformats.org/spreadsheetml/2006/main">
      <d:rPr>
        <d:sz val="9"/>
        <d:rFont val="Times New Roman"/>
      </d:rPr>
      <d:t xml:space="preserve">28.53</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</si>
  <si>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</si>
  <si>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4.67</d:t>
    </d:r>
  </si>
  <si>
    <d:r xmlns:d="http://schemas.openxmlformats.org/spreadsheetml/2006/main">
      <d:rPr>
        <d:sz val="9"/>
        <d:rFont val="Times New Roman"/>
      </d:rPr>
      <d:t xml:space="preserve">3.98</d:t>
    </d:r>
  </si>
  <si>
    <d:r xmlns:d="http://schemas.openxmlformats.org/spreadsheetml/2006/main">
      <d:rPr>
        <d:sz val="9"/>
        <d:rFont val="Times New Roman"/>
      </d:rPr>
      <d:t xml:space="preserve">4.22</d:t>
    </d:r>
  </si>
  <si>
    <d:r xmlns:d="http://schemas.openxmlformats.org/spreadsheetml/2006/main">
      <d:rPr>
        <d:sz val="9"/>
        <d:rFont val="Times New Roman"/>
      </d:rPr>
      <d:t xml:space="preserve">4.48</d:t>
    </d:r>
  </si>
  <si>
    <d:r xmlns:d="http://schemas.openxmlformats.org/spreadsheetml/2006/main">
      <d:rPr>
        <d:sz val="9"/>
        <d:rFont val="Times New Roman"/>
      </d:rPr>
      <d:t xml:space="preserve">4.52</d:t>
    </d:r>
  </si>
  <si>
    <d:r xmlns:d="http://schemas.openxmlformats.org/spreadsheetml/2006/main">
      <d:rPr>
        <d:sz val="9"/>
        <d:rFont val="Times New Roman"/>
      </d:rPr>
      <d:t xml:space="preserve">4.55</d:t>
    </d:r>
  </si>
  <si>
    <d:r xmlns:d="http://schemas.openxmlformats.org/spreadsheetml/2006/main">
      <d:rPr>
        <d:sz val="9"/>
        <d:rFont val="Times New Roman"/>
      </d:rPr>
      <d:t xml:space="preserve">4.62</d:t>
    </d:r>
  </si>
  <si>
    <d:r xmlns:d="http://schemas.openxmlformats.org/spreadsheetml/2006/main">
      <d:rPr>
        <d:sz val="9"/>
        <d:rFont val="Times New Roman"/>
      </d:rPr>
      <d:t xml:space="preserve">4.46</d:t>
    </d:r>
  </si>
  <si>
    <d:r xmlns:d="http://schemas.openxmlformats.org/spreadsheetml/2006/main">
      <d:rPr>
        <d:sz val="9"/>
        <d:rFont val="Times New Roman"/>
      </d:rPr>
      <d:t xml:space="preserve">5.00</d:t>
    </d:r>
  </si>
  <si>
    <d:r xmlns:d="http://schemas.openxmlformats.org/spreadsheetml/2006/main">
      <d:rPr>
        <d:sz val="9"/>
        <d:rFont val="Times New Roman"/>
      </d:rPr>
      <d:t xml:space="preserve">5.60</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</si>
  <si>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</si>
  <si>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</si>
  <si>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</si>
  <si>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1.40</d:t>
    </d:r>
  </si>
  <si>
    <d:r xmlns:d="http://schemas.openxmlformats.org/spreadsheetml/2006/main">
      <d:rPr>
        <d:sz val="9"/>
        <d:rFont val="Times New Roman"/>
      </d:rPr>
      <d:t xml:space="preserve">1.48</d:t>
    </d:r>
  </si>
  <si>
    <d:r xmlns:d="http://schemas.openxmlformats.org/spreadsheetml/2006/main">
      <d:rPr>
        <d:sz val="9"/>
        <d:rFont val="Times New Roman"/>
      </d:rPr>
      <d:t xml:space="preserve">1.51</d:t>
    </d:r>
  </si>
  <si>
    <d:r xmlns:d="http://schemas.openxmlformats.org/spreadsheetml/2006/main">
      <d:rPr>
        <d:sz val="9"/>
        <d:rFont val="Times New Roman"/>
      </d:rPr>
      <d:t xml:space="preserve">1.46</d:t>
    </d:r>
  </si>
  <si>
    <d:r xmlns:d="http://schemas.openxmlformats.org/spreadsheetml/2006/main">
      <d:rPr>
        <d:sz val="9"/>
        <d:rFont val="Times New Roman"/>
      </d:rPr>
      <d:t xml:space="preserve">1.36</d:t>
    </d:r>
  </si>
  <si>
    <d:r xmlns:d="http://schemas.openxmlformats.org/spreadsheetml/2006/main">
      <d:rPr>
        <d:sz val="9"/>
        <d:rFont val="Times New Roman"/>
      </d:rPr>
      <d:t xml:space="preserve">1.53</d:t>
    </d:r>
  </si>
  <si>
    <d:r xmlns:d="http://schemas.openxmlformats.org/spreadsheetml/2006/main">
      <d:rPr>
        <d:sz val="9"/>
        <d:rFont val="Times New Roman"/>
      </d:rPr>
      <d:t xml:space="preserve">1.37</d:t>
    </d:r>
  </si>
  <si>
    <d:r xmlns:d="http://schemas.openxmlformats.org/spreadsheetml/2006/main">
      <d:rPr>
        <d:sz val="9"/>
        <d:rFont val="Times New Roman"/>
      </d:rPr>
      <d:t xml:space="preserve">1.65</d:t>
    </d:r>
  </si>
  <si>
    <d:r xmlns:d="http://schemas.openxmlformats.org/spreadsheetml/2006/main">
      <d:rPr>
        <d:sz val="9"/>
        <d:rFont val="Times New Roman"/>
      </d:rPr>
      <d:t xml:space="preserve">1.57</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</si>
  <si>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</si>
  <si>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</si>
  <si>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</si>
  <si>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</si>
  <si>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</si>
  <si>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0.48</d:t>
    </d:r>
  </si>
  <si>
    <d:r xmlns:d="http://schemas.openxmlformats.org/spreadsheetml/2006/main">
      <d:rPr>
        <d:sz val="9"/>
        <d:rFont val="Times New Roman"/>
      </d:rPr>
      <d:t xml:space="preserve">8.32</d:t>
    </d:r>
  </si>
  <si>
    <d:r xmlns:d="http://schemas.openxmlformats.org/spreadsheetml/2006/main">
      <d:rPr>
        <d:sz val="9"/>
        <d:rFont val="Times New Roman"/>
      </d:rPr>
      <d:t xml:space="preserve">1.12</d:t>
    </d:r>
  </si>
  <si>
    <d:r xmlns:d="http://schemas.openxmlformats.org/spreadsheetml/2006/main">
      <d:rPr>
        <d:sz val="9"/>
        <d:rFont val="Times New Roman"/>
      </d:rPr>
      <d:t xml:space="preserve">0.15</d:t>
    </d:r>
  </si>
  <si>
    <d:r xmlns:d="http://schemas.openxmlformats.org/spreadsheetml/2006/main">
      <d:rPr>
        <d:sz val="9"/>
        <d:rFont val="Times New Roman"/>
      </d:rPr>
      <d:t xml:space="preserve">0.21</d:t>
    </d:r>
  </si>
  <si>
    <d:r xmlns:d="http://schemas.openxmlformats.org/spreadsheetml/2006/main">
      <d:rPr>
        <d:sz val="9"/>
        <d:rFont val="Times New Roman"/>
      </d:rPr>
      <d:t xml:space="preserve">0.42</d:t>
    </d:r>
  </si>
  <si>
    <d:r xmlns:d="http://schemas.openxmlformats.org/spreadsheetml/2006/main">
      <d:rPr>
        <d:sz val="9"/>
        <d:rFont val="Times New Roman"/>
      </d:rPr>
      <d:t xml:space="preserve">0.84</d:t>
    </d:r>
  </si>
  <si>
    <d:r xmlns:d="http://schemas.openxmlformats.org/spreadsheetml/2006/main">
      <d:rPr>
        <d:sz val="9"/>
        <d:rFont val="Times New Roman"/>
      </d:rPr>
      <d:t xml:space="preserve">12.85</d:t>
    </d:r>
  </si>
  <si>
    <d:r xmlns:d="http://schemas.openxmlformats.org/spreadsheetml/2006/main">
      <d:rPr>
        <d:sz val="9"/>
        <d:rFont val="Times New Roman"/>
      </d:rPr>
      <d:t xml:space="preserve">1.74</d:t>
    </d:r>
  </si>
  <si>
    <d:r xmlns:d="http://schemas.openxmlformats.org/spreadsheetml/2006/main">
      <d:rPr>
        <d:sz val="9"/>
        <d:rFont val="Times New Roman"/>
      </d:rPr>
      <d:t xml:space="preserve">1.85</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</si>
  <si>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</si>
  <si>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0.30</d:t>
    </d:r>
  </si>
  <si>
    <d:r xmlns:d="http://schemas.openxmlformats.org/spreadsheetml/2006/main">
      <d:rPr>
        <d:sz val="9"/>
        <d:rFont val="Times New Roman"/>
      </d:rPr>
      <d:t xml:space="preserve">5.84</d:t>
    </d:r>
  </si>
  <si>
    <d:r xmlns:d="http://schemas.openxmlformats.org/spreadsheetml/2006/main">
      <d:rPr>
        <d:sz val="9"/>
        <d:rFont val="Times New Roman"/>
      </d:rPr>
      <d:t xml:space="preserve">0.62</d:t>
    </d:r>
  </si>
  <si>
    <d:r xmlns:d="http://schemas.openxmlformats.org/spreadsheetml/2006/main">
      <d:rPr>
        <d:sz val="9"/>
        <d:rFont val="Times New Roman"/>
      </d:rPr>
      <d:t xml:space="preserve">0.06</d:t>
    </d:r>
  </si>
  <si>
    <d:r xmlns:d="http://schemas.openxmlformats.org/spreadsheetml/2006/main">
      <d:rPr>
        <d:sz val="9"/>
        <d:rFont val="Times New Roman"/>
      </d:rPr>
      <d:t xml:space="preserve">0.09</d:t>
    </d:r>
  </si>
  <si>
    <d:r xmlns:d="http://schemas.openxmlformats.org/spreadsheetml/2006/main">
      <d:rPr>
        <d:sz val="9"/>
        <d:rFont val="Times New Roman"/>
      </d:rPr>
      <d:t xml:space="preserve">0.23</d:t>
    </d:r>
  </si>
  <si>
    <d:r xmlns:d="http://schemas.openxmlformats.org/spreadsheetml/2006/main">
      <d:rPr>
        <d:sz val="9"/>
        <d:rFont val="Times New Roman"/>
      </d:rPr>
      <d:t xml:space="preserve">0.20</d:t>
    </d:r>
  </si>
  <si>
    <d:r xmlns:d="http://schemas.openxmlformats.org/spreadsheetml/2006/main">
      <d:rPr>
        <d:sz val="9"/>
        <d:rFont val="Times New Roman"/>
      </d:rPr>
      <d:t xml:space="preserve">0.58</d:t>
    </d:r>
  </si>
  <si>
    <d:r xmlns:d="http://schemas.openxmlformats.org/spreadsheetml/2006/main">
      <d:rPr>
        <d:sz val="9"/>
        <d:rFont val="Times New Roman"/>
      </d:rPr>
      <d:t xml:space="preserve">1.20</d:t>
    </d:r>
  </si>
  <si>
    <d:r xmlns:d="http://schemas.openxmlformats.org/spreadsheetml/2006/main">
      <d:rPr>
        <d:sz val="9"/>
        <d:rFont val="Times New Roman"/>
      </d:rPr>
      <d:t xml:space="preserve">1.31</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</si>
  <si>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</si>
  <si>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</si>
  <si>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0.18</d:t>
    </d:r>
  </si>
  <si>
    <d:r xmlns:d="http://schemas.openxmlformats.org/spreadsheetml/2006/main">
      <d:rPr>
        <d:sz val="9"/>
        <d:rFont val="Times New Roman"/>
      </d:rPr>
      <d:t xml:space="preserve">2.48</d:t>
    </d:r>
  </si>
  <si>
    <d:r xmlns:d="http://schemas.openxmlformats.org/spreadsheetml/2006/main">
      <d:rPr>
        <d:sz val="9"/>
        <d:rFont val="Times New Roman"/>
      </d:rPr>
      <d:t xml:space="preserve">0.50</d:t>
    </d:r>
  </si>
  <si>
    <d:r xmlns:d="http://schemas.openxmlformats.org/spreadsheetml/2006/main">
      <d:rPr>
        <d:sz val="9"/>
        <d:rFont val="Times New Roman"/>
      </d:rPr>
      <d:t xml:space="preserve">0.13</d:t>
    </d:r>
  </si>
  <si>
    <d:r xmlns:d="http://schemas.openxmlformats.org/spreadsheetml/2006/main">
      <d:rPr>
        <d:sz val="9"/>
        <d:rFont val="Times New Roman"/>
      </d:rPr>
      <d:t xml:space="preserve">0.31</d:t>
    </d:r>
  </si>
  <si>
    <d:r xmlns:d="http://schemas.openxmlformats.org/spreadsheetml/2006/main">
      <d:rPr>
        <d:sz val="9"/>
        <d:rFont val="Times New Roman"/>
      </d:rPr>
      <d:t xml:space="preserve">0.25</d:t>
    </d:r>
  </si>
  <si>
    <d:r xmlns:d="http://schemas.openxmlformats.org/spreadsheetml/2006/main">
      <d:rPr>
        <d:sz val="9"/>
        <d:rFont val="Times New Roman"/>
      </d:rPr>
      <d:t xml:space="preserve">5.14</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</si>
  <si>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</si>
  <si>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</si>
  <si>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</si>
  <si>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</si>
  <si>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</si>
  <si>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</si>
  <si>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201.20</d:t>
    </d:r>
  </si>
  <si>
    <d:r xmlns:d="http://schemas.openxmlformats.org/spreadsheetml/2006/main">
      <d:rPr>
        <d:sz val="9"/>
        <d:rFont val="Times New Roman"/>
      </d:rPr>
      <d:t xml:space="preserve">201.10</d:t>
    </d:r>
  </si>
  <si>
    <d:r xmlns:d="http://schemas.openxmlformats.org/spreadsheetml/2006/main">
      <d:rPr>
        <d:sz val="9"/>
        <d:rFont val="Times New Roman"/>
      </d:rPr>
      <d:t xml:space="preserve">170.43</d:t>
    </d:r>
  </si>
  <si>
    <d:r xmlns:d="http://schemas.openxmlformats.org/spreadsheetml/2006/main">
      <d:rPr>
        <d:sz val="9"/>
        <d:rFont val="Times New Roman"/>
      </d:rPr>
      <d:t xml:space="preserve">168.75</d:t>
    </d:r>
  </si>
  <si>
    <d:r xmlns:d="http://schemas.openxmlformats.org/spreadsheetml/2006/main">
      <d:rPr>
        <d:sz val="9"/>
        <d:rFont val="Times New Roman"/>
      </d:rPr>
      <d:t xml:space="preserve">173.29</d:t>
    </d:r>
  </si>
  <si>
    <d:r xmlns:d="http://schemas.openxmlformats.org/spreadsheetml/2006/main">
      <d:rPr>
        <d:sz val="9"/>
        <d:rFont val="Times New Roman"/>
      </d:rPr>
      <d:t xml:space="preserve">173.58</d:t>
    </d:r>
  </si>
  <si>
    <d:r xmlns:d="http://schemas.openxmlformats.org/spreadsheetml/2006/main">
      <d:rPr>
        <d:sz val="9"/>
        <d:rFont val="Times New Roman"/>
      </d:rPr>
      <d:t xml:space="preserve">177.64</d:t>
    </d:r>
  </si>
  <si>
    <d:r xmlns:d="http://schemas.openxmlformats.org/spreadsheetml/2006/main">
      <d:rPr>
        <d:sz val="9"/>
        <d:rFont val="Times New Roman"/>
      </d:rPr>
      <d:t xml:space="preserve">184.30</d:t>
    </d:r>
  </si>
  <si>
    <d:r xmlns:d="http://schemas.openxmlformats.org/spreadsheetml/2006/main">
      <d:rPr>
        <d:sz val="9"/>
        <d:rFont val="Times New Roman"/>
      </d:rPr>
      <d:t xml:space="preserve">176.96</d:t>
    </d:r>
  </si>
  <si>
    <d:r xmlns:d="http://schemas.openxmlformats.org/spreadsheetml/2006/main">
      <d:rPr>
        <d:sz val="9"/>
        <d:rFont val="Times New Roman"/>
      </d:rPr>
      <d:t xml:space="preserve">177.80</d:t>
    </d:r>
  </si>
  <si>
    <d:r xmlns:d="http://schemas.openxmlformats.org/spreadsheetml/2006/main">
      <d:rPr>
        <d:sz val="9"/>
        <d:rFont val="Times New Roman"/>
      </d:rPr>
      <d:t xml:space="preserve">166.29</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</si>
  <si>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</si>
  <si>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121.06</d:t>
    </d:r>
  </si>
  <si>
    <d:r xmlns:d="http://schemas.openxmlformats.org/spreadsheetml/2006/main">
      <d:rPr>
        <d:sz val="9"/>
        <d:rFont val="Times New Roman"/>
      </d:rPr>
      <d:t xml:space="preserve">126.02</d:t>
    </d:r>
  </si>
  <si>
    <d:r xmlns:d="http://schemas.openxmlformats.org/spreadsheetml/2006/main">
      <d:rPr>
        <d:sz val="9"/>
        <d:rFont val="Times New Roman"/>
      </d:rPr>
      <d:t xml:space="preserve">109.26</d:t>
    </d:r>
  </si>
  <si>
    <d:r xmlns:d="http://schemas.openxmlformats.org/spreadsheetml/2006/main">
      <d:rPr>
        <d:sz val="9"/>
        <d:rFont val="Times New Roman"/>
      </d:rPr>
      <d:t xml:space="preserve">114.19</d:t>
    </d:r>
  </si>
  <si>
    <d:r xmlns:d="http://schemas.openxmlformats.org/spreadsheetml/2006/main">
      <d:rPr>
        <d:sz val="9"/>
        <d:rFont val="Times New Roman"/>
      </d:rPr>
      <d:t xml:space="preserve">122.39</d:t>
    </d:r>
  </si>
  <si>
    <d:r xmlns:d="http://schemas.openxmlformats.org/spreadsheetml/2006/main">
      <d:rPr>
        <d:sz val="9"/>
        <d:rFont val="Times New Roman"/>
      </d:rPr>
      <d:t xml:space="preserve">124.57</d:t>
    </d:r>
  </si>
  <si>
    <d:r xmlns:d="http://schemas.openxmlformats.org/spreadsheetml/2006/main">
      <d:rPr>
        <d:sz val="9"/>
        <d:rFont val="Times New Roman"/>
      </d:rPr>
      <d:t xml:space="preserve">132.78</d:t>
    </d:r>
  </si>
  <si>
    <d:r xmlns:d="http://schemas.openxmlformats.org/spreadsheetml/2006/main">
      <d:rPr>
        <d:sz val="9"/>
        <d:rFont val="Times New Roman"/>
      </d:rPr>
      <d:t xml:space="preserve">138.33</d:t>
    </d:r>
  </si>
  <si>
    <d:r xmlns:d="http://schemas.openxmlformats.org/spreadsheetml/2006/main">
      <d:rPr>
        <d:sz val="9"/>
        <d:rFont val="Times New Roman"/>
      </d:rPr>
      <d:t xml:space="preserve">135.99</d:t>
    </d:r>
  </si>
  <si>
    <d:r xmlns:d="http://schemas.openxmlformats.org/spreadsheetml/2006/main">
      <d:rPr>
        <d:sz val="9"/>
        <d:rFont val="Times New Roman"/>
      </d:rPr>
      <d:t xml:space="preserve">140.17</d:t>
    </d:r>
  </si>
  <si>
    <d:r xmlns:d="http://schemas.openxmlformats.org/spreadsheetml/2006/main">
      <d:rPr>
        <d:sz val="9"/>
        <d:rFont val="Times New Roman"/>
      </d:rPr>
      <d:t xml:space="preserve">130.07</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</si>
  <si>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</si>
  <si>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0.32</d:t>
    </d:r>
  </si>
  <si>
    <d:r xmlns:d="http://schemas.openxmlformats.org/spreadsheetml/2006/main">
      <d:rPr>
        <d:sz val="9"/>
        <d:rFont val="Times New Roman"/>
      </d:rPr>
      <d:t xml:space="preserve">0.35</d:t>
    </d:r>
  </si>
  <si>
    <d:r xmlns:d="http://schemas.openxmlformats.org/spreadsheetml/2006/main">
      <d:rPr>
        <d:sz val="9"/>
        <d:rFont val="Times New Roman"/>
      </d:rPr>
      <d:t xml:space="preserve">0.36</d:t>
    </d:r>
  </si>
  <si>
    <d:r xmlns:d="http://schemas.openxmlformats.org/spreadsheetml/2006/main">
      <d:rPr>
        <d:sz val="9"/>
        <d:rFont val="Times New Roman"/>
      </d:rPr>
      <d:t xml:space="preserve">0.11</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</si>
  <si>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</si>
  <si>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</si>
  <si>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80.01</d:t>
    </d:r>
  </si>
  <si>
    <d:r xmlns:d="http://schemas.openxmlformats.org/spreadsheetml/2006/main">
      <d:rPr>
        <d:sz val="9"/>
        <d:rFont val="Times New Roman"/>
      </d:rPr>
      <d:t xml:space="preserve">74.96</d:t>
    </d:r>
  </si>
  <si>
    <d:r xmlns:d="http://schemas.openxmlformats.org/spreadsheetml/2006/main">
      <d:rPr>
        <d:sz val="9"/>
        <d:rFont val="Times New Roman"/>
      </d:rPr>
      <d:t xml:space="preserve">61.17</d:t>
    </d:r>
  </si>
  <si>
    <d:r xmlns:d="http://schemas.openxmlformats.org/spreadsheetml/2006/main">
      <d:rPr>
        <d:sz val="9"/>
        <d:rFont val="Times New Roman"/>
      </d:rPr>
      <d:t xml:space="preserve">54.55</d:t>
    </d:r>
  </si>
  <si>
    <d:r xmlns:d="http://schemas.openxmlformats.org/spreadsheetml/2006/main">
      <d:rPr>
        <d:sz val="9"/>
        <d:rFont val="Times New Roman"/>
      </d:rPr>
      <d:t xml:space="preserve">50.90</d:t>
    </d:r>
  </si>
  <si>
    <d:r xmlns:d="http://schemas.openxmlformats.org/spreadsheetml/2006/main">
      <d:rPr>
        <d:sz val="9"/>
        <d:rFont val="Times New Roman"/>
      </d:rPr>
      <d:t xml:space="preserve">49.00</d:t>
    </d:r>
  </si>
  <si>
    <d:r xmlns:d="http://schemas.openxmlformats.org/spreadsheetml/2006/main">
      <d:rPr>
        <d:sz val="9"/>
        <d:rFont val="Times New Roman"/>
      </d:rPr>
      <d:t xml:space="preserve">44.80</d:t>
    </d:r>
  </si>
  <si>
    <d:r xmlns:d="http://schemas.openxmlformats.org/spreadsheetml/2006/main">
      <d:rPr>
        <d:sz val="9"/>
        <d:rFont val="Times New Roman"/>
      </d:rPr>
      <d:t xml:space="preserve">45.64</d:t>
    </d:r>
  </si>
  <si>
    <d:r xmlns:d="http://schemas.openxmlformats.org/spreadsheetml/2006/main">
      <d:rPr>
        <d:sz val="9"/>
        <d:rFont val="Times New Roman"/>
      </d:rPr>
      <d:t xml:space="preserve">40.62</d:t>
    </d:r>
  </si>
  <si>
    <d:r xmlns:d="http://schemas.openxmlformats.org/spreadsheetml/2006/main">
      <d:rPr>
        <d:sz val="9"/>
        <d:rFont val="Times New Roman"/>
      </d:rPr>
      <d:t xml:space="preserve">37.27</d:t>
    </d:r>
  </si>
  <si>
    <d:r xmlns:d="http://schemas.openxmlformats.org/spreadsheetml/2006/main">
      <d:rPr>
        <d:sz val="9"/>
        <d:rFont val="Times New Roman"/>
      </d:rPr>
      <d:t xml:space="preserve">36.11</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</si>
  <si>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</si>
  <si>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</si>
  <si>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</si>
  <si>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465.40</d:t>
    </d:r>
  </si>
  <si>
    <d:r xmlns:d="http://schemas.openxmlformats.org/spreadsheetml/2006/main">
      <d:rPr>
        <d:sz val="9"/>
        <d:rFont val="Times New Roman"/>
      </d:rPr>
      <d:t xml:space="preserve">465.19</d:t>
    </d:r>
  </si>
  <si>
    <d:r xmlns:d="http://schemas.openxmlformats.org/spreadsheetml/2006/main">
      <d:rPr>
        <d:sz val="9"/>
        <d:rFont val="Times New Roman"/>
      </d:rPr>
      <d:t xml:space="preserve">437.56</d:t>
    </d:r>
  </si>
  <si>
    <d:r xmlns:d="http://schemas.openxmlformats.org/spreadsheetml/2006/main">
      <d:rPr>
        <d:sz val="9"/>
        <d:rFont val="Times New Roman"/>
      </d:rPr>
      <d:t xml:space="preserve">441.02</d:t>
    </d:r>
  </si>
  <si>
    <d:r xmlns:d="http://schemas.openxmlformats.org/spreadsheetml/2006/main">
      <d:rPr>
        <d:sz val="9"/>
        <d:rFont val="Times New Roman"/>
      </d:rPr>
      <d:t xml:space="preserve">444.83</d:t>
    </d:r>
  </si>
  <si>
    <d:r xmlns:d="http://schemas.openxmlformats.org/spreadsheetml/2006/main">
      <d:rPr>
        <d:sz val="9"/>
        <d:rFont val="Times New Roman"/>
      </d:rPr>
      <d:t xml:space="preserve">446.31</d:t>
    </d:r>
  </si>
  <si>
    <d:r xmlns:d="http://schemas.openxmlformats.org/spreadsheetml/2006/main">
      <d:rPr>
        <d:sz val="9"/>
        <d:rFont val="Times New Roman"/>
      </d:rPr>
      <d:t xml:space="preserve">449.56</d:t>
    </d:r>
  </si>
  <si>
    <d:r xmlns:d="http://schemas.openxmlformats.org/spreadsheetml/2006/main">
      <d:rPr>
        <d:sz val="9"/>
        <d:rFont val="Times New Roman"/>
      </d:rPr>
      <d:t xml:space="preserve">453.07</d:t>
    </d:r>
  </si>
  <si>
    <d:r xmlns:d="http://schemas.openxmlformats.org/spreadsheetml/2006/main">
      <d:rPr>
        <d:sz val="9"/>
        <d:rFont val="Times New Roman"/>
      </d:rPr>
      <d:t xml:space="preserve">447.01</d:t>
    </d:r>
  </si>
  <si>
    <d:r xmlns:d="http://schemas.openxmlformats.org/spreadsheetml/2006/main">
      <d:rPr>
        <d:sz val="9"/>
        <d:rFont val="Times New Roman"/>
      </d:rPr>
      <d:t xml:space="preserve">444.91</d:t>
    </d:r>
  </si>
  <si>
    <d:r xmlns:d="http://schemas.openxmlformats.org/spreadsheetml/2006/main">
      <d:rPr>
        <d:sz val="9"/>
        <d:rFont val="Times New Roman"/>
      </d:rPr>
      <d:t xml:space="preserve">431.10</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</si>
  <si>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</si>
  <si>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465.88</d:t>
    </d:r>
  </si>
  <si>
    <d:r xmlns:d="http://schemas.openxmlformats.org/spreadsheetml/2006/main">
      <d:rPr>
        <d:sz val="9"/>
        <d:rFont val="Times New Roman"/>
      </d:rPr>
      <d:t xml:space="preserve">473.51</d:t>
    </d:r>
  </si>
  <si>
    <d:r xmlns:d="http://schemas.openxmlformats.org/spreadsheetml/2006/main">
      <d:rPr>
        <d:sz val="9"/>
        <d:rFont val="Times New Roman"/>
      </d:rPr>
      <d:t xml:space="preserve">438.68</d:t>
    </d:r>
  </si>
  <si>
    <d:r xmlns:d="http://schemas.openxmlformats.org/spreadsheetml/2006/main">
      <d:rPr>
        <d:sz val="9"/>
        <d:rFont val="Times New Roman"/>
      </d:rPr>
      <d:t xml:space="preserve">441.17</d:t>
    </d:r>
  </si>
  <si>
    <d:r xmlns:d="http://schemas.openxmlformats.org/spreadsheetml/2006/main">
      <d:rPr>
        <d:sz val="9"/>
        <d:rFont val="Times New Roman"/>
      </d:rPr>
      <d:t xml:space="preserve">445.04</d:t>
    </d:r>
  </si>
  <si>
    <d:r xmlns:d="http://schemas.openxmlformats.org/spreadsheetml/2006/main">
      <d:rPr>
        <d:sz val="9"/>
        <d:rFont val="Times New Roman"/>
      </d:rPr>
      <d:t xml:space="preserve">446.85</d:t>
    </d:r>
  </si>
  <si>
    <d:r xmlns:d="http://schemas.openxmlformats.org/spreadsheetml/2006/main">
      <d:rPr>
        <d:sz val="9"/>
        <d:rFont val="Times New Roman"/>
      </d:rPr>
      <d:t xml:space="preserve">449.98</d:t>
    </d:r>
  </si>
  <si>
    <d:r xmlns:d="http://schemas.openxmlformats.org/spreadsheetml/2006/main">
      <d:rPr>
        <d:sz val="9"/>
        <d:rFont val="Times New Roman"/>
      </d:rPr>
      <d:t xml:space="preserve">453.91</d:t>
    </d:r>
  </si>
  <si>
    <d:r xmlns:d="http://schemas.openxmlformats.org/spreadsheetml/2006/main">
      <d:rPr>
        <d:sz val="9"/>
        <d:rFont val="Times New Roman"/>
      </d:rPr>
      <d:t xml:space="preserve">459.86</d:t>
    </d:r>
  </si>
  <si>
    <d:r xmlns:d="http://schemas.openxmlformats.org/spreadsheetml/2006/main">
      <d:rPr>
        <d:sz val="9"/>
        <d:rFont val="Times New Roman"/>
      </d:rPr>
      <d:t xml:space="preserve">446.65</d:t>
    </d:r>
  </si>
  <si>
    <d:r xmlns:d="http://schemas.openxmlformats.org/spreadsheetml/2006/main">
      <d:rPr>
        <d:sz val="9"/>
        <d:rFont val="Times New Roman"/>
      </d:rPr>
      <d:t xml:space="preserve">432.95</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</si>
  <si>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</si>
  <si>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</si>
  <si>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0.83</d:t>
    </d:r>
  </si>
  <si>
    <d:r xmlns:d="http://schemas.openxmlformats.org/spreadsheetml/2006/main">
      <d:rPr>
        <d:sz val="9"/>
        <d:rFont val="Times New Roman"/>
      </d:rPr>
      <d:t xml:space="preserve">0.96</d:t>
    </d:r>
  </si>
  <si>
    <d:r xmlns:d="http://schemas.openxmlformats.org/spreadsheetml/2006/main">
      <d:rPr>
        <d:sz val="9"/>
        <d:rFont val="Times New Roman"/>
      </d:rPr>
      <d:t xml:space="preserve">0.94</d:t>
    </d:r>
  </si>
  <si>
    <d:r xmlns:d="http://schemas.openxmlformats.org/spreadsheetml/2006/main">
      <d:rPr>
        <d:sz val="9"/>
        <d:rFont val="Times New Roman"/>
      </d:rPr>
      <d:t xml:space="preserve">0.85</d:t>
    </d:r>
  </si>
  <si>
    <d:r xmlns:d="http://schemas.openxmlformats.org/spreadsheetml/2006/main">
      <d:rPr>
        <d:sz val="9"/>
        <d:rFont val="Times New Roman"/>
      </d:rPr>
      <d:t xml:space="preserve">0.88</d:t>
    </d:r>
  </si>
  <si>
    <d:r xmlns:d="http://schemas.openxmlformats.org/spreadsheetml/2006/main">
      <d:rPr>
        <d:sz val="9"/>
        <d:rFont val="Times New Roman"/>
      </d:rPr>
      <d:t xml:space="preserve">0.89</d:t>
    </d:r>
  </si>
  <si>
    <d:r xmlns:d="http://schemas.openxmlformats.org/spreadsheetml/2006/main">
      <d:rPr>
        <d:sz val="9"/>
        <d:rFont val="Times New Roman"/>
      </d:rPr>
      <d:t xml:space="preserve">0.80</d:t>
    </d:r>
  </si>
  <si>
    <d:r xmlns:d="http://schemas.openxmlformats.org/spreadsheetml/2006/main">
      <d:rPr>
        <d:sz val="9"/>
        <d:rFont val="Times New Roman"/>
      </d:rPr>
      <d:t xml:space="preserve">0.86</d:t>
    </d:r>
  </si>
  <si>
    <d:r xmlns:d="http://schemas.openxmlformats.org/spreadsheetml/2006/main">
      <d:rPr>
        <d:sz val="9"/>
        <d:rFont val="Times New Roman"/>
      </d:rPr>
      <d:t xml:space="preserve">0.87</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</si>
  <si>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</si>
  <si>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</si>
  <si>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0.81</d:t>
    </d:r>
  </si>
  <si>
    <d:r xmlns:d="http://schemas.openxmlformats.org/spreadsheetml/2006/main">
      <d:rPr>
        <d:sz val="9"/>
        <d:rFont val="Times New Roman"/>
      </d:rPr>
      <d:t xml:space="preserve">0.92</d:t>
    </d:r>
  </si>
  <si>
    <d:r xmlns:d="http://schemas.openxmlformats.org/spreadsheetml/2006/main">
      <d:rPr>
        <d:sz val="9"/>
        <d:rFont val="Times New Roman"/>
      </d:rPr>
      <d:t xml:space="preserve">0.78</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</si>
  <si>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</si>
  <si>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</si>
  <si>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</si>
  <si>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</si>
  <si>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</si>
  <si>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</si>
  <si>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</si>
  <si>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</si>
  <si>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</si>
  <si>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56.27</d:t>
    </d:r>
  </si>
  <si>
    <d:r xmlns:d="http://schemas.openxmlformats.org/spreadsheetml/2006/main">
      <d:rPr>
        <d:sz val="9"/>
        <d:rFont val="Times New Roman"/>
      </d:rPr>
      <d:t xml:space="preserve">57.65</d:t>
    </d:r>
  </si>
  <si>
    <d:r xmlns:d="http://schemas.openxmlformats.org/spreadsheetml/2006/main">
      <d:rPr>
        <d:sz val="9"/>
        <d:rFont val="Times New Roman"/>
      </d:rPr>
      <d:t xml:space="preserve">60.27</d:t>
    </d:r>
  </si>
  <si>
    <d:r xmlns:d="http://schemas.openxmlformats.org/spreadsheetml/2006/main">
      <d:rPr>
        <d:sz val="9"/>
        <d:rFont val="Times New Roman"/>
      </d:rPr>
      <d:t xml:space="preserve">59.44</d:t>
    </d:r>
  </si>
  <si>
    <d:r xmlns:d="http://schemas.openxmlformats.org/spreadsheetml/2006/main">
      <d:rPr>
        <d:sz val="9"/>
        <d:rFont val="Times New Roman"/>
      </d:rPr>
      <d:t xml:space="preserve">60.54</d:t>
    </d:r>
  </si>
  <si>
    <d:r xmlns:d="http://schemas.openxmlformats.org/spreadsheetml/2006/main">
      <d:rPr>
        <d:sz val="9"/>
        <d:rFont val="Times New Roman"/>
      </d:rPr>
      <d:t xml:space="preserve">61.33</d:t>
    </d:r>
  </si>
  <si>
    <d:r xmlns:d="http://schemas.openxmlformats.org/spreadsheetml/2006/main">
      <d:rPr>
        <d:sz val="9"/>
        <d:rFont val="Times New Roman"/>
      </d:rPr>
      <d:t xml:space="preserve">63.43</d:t>
    </d:r>
  </si>
  <si>
    <d:r xmlns:d="http://schemas.openxmlformats.org/spreadsheetml/2006/main">
      <d:rPr>
        <d:sz val="9"/>
        <d:rFont val="Times New Roman"/>
      </d:rPr>
      <d:t xml:space="preserve">62.66</d:t>
    </d:r>
  </si>
  <si>
    <d:r xmlns:d="http://schemas.openxmlformats.org/spreadsheetml/2006/main">
      <d:rPr>
        <d:sz val="9"/>
        <d:rFont val="Times New Roman"/>
      </d:rPr>
      <d:t xml:space="preserve">64.96</d:t>
    </d:r>
  </si>
  <si>
    <d:r xmlns:d="http://schemas.openxmlformats.org/spreadsheetml/2006/main">
      <d:rPr>
        <d:sz val="9"/>
        <d:rFont val="Times New Roman"/>
      </d:rPr>
      <d:t xml:space="preserve">9.61</d:t>
    </d:r>
  </si>
  <si>
    <d:r xmlns:d="http://schemas.openxmlformats.org/spreadsheetml/2006/main">
      <d:rPr>
        <d:sz val="9"/>
        <d:rFont val="Times New Roman"/>
      </d:rPr>
      <d:t xml:space="preserve">10.34</d:t>
    </d:r>
  </si>
  <si>
    <d:r xmlns:d="http://schemas.openxmlformats.org/spreadsheetml/2006/main">
      <d:rPr>
        <d:sz val="9"/>
        <d:rFont val="Times New Roman"/>
      </d:rPr>
      <d:t xml:space="preserve">11.04</d:t>
    </d:r>
  </si>
  <si>
    <d:r xmlns:d="http://schemas.openxmlformats.org/spreadsheetml/2006/main">
      <d:rPr>
        <d:sz val="9"/>
        <d:rFont val="Times New Roman"/>
      </d:rPr>
      <d:t xml:space="preserve">10.68</d:t>
    </d:r>
  </si>
  <si>
    <d:r xmlns:d="http://schemas.openxmlformats.org/spreadsheetml/2006/main">
      <d:rPr>
        <d:sz val="9"/>
        <d:rFont val="Times New Roman"/>
      </d:rPr>
      <d:t xml:space="preserve">10.27</d:t>
    </d:r>
  </si>
  <si>
    <d:r xmlns:d="http://schemas.openxmlformats.org/spreadsheetml/2006/main">
      <d:rPr>
        <d:sz val="9"/>
        <d:rFont val="Times New Roman"/>
      </d:rPr>
      <d:t xml:space="preserve">10.25</d:t>
    </d:r>
  </si>
  <si>
    <d:r xmlns:d="http://schemas.openxmlformats.org/spreadsheetml/2006/main">
      <d:rPr>
        <d:sz val="9"/>
        <d:rFont val="Times New Roman"/>
      </d:rPr>
      <d:t xml:space="preserve">10.36</d:t>
    </d:r>
  </si>
  <si>
    <d:r xmlns:d="http://schemas.openxmlformats.org/spreadsheetml/2006/main">
      <d:rPr>
        <d:sz val="9"/>
        <d:rFont val="Times New Roman"/>
      </d:rPr>
      <d:t xml:space="preserve">10.30</d:t>
    </d:r>
  </si>
  <si>
    <d:r xmlns:d="http://schemas.openxmlformats.org/spreadsheetml/2006/main">
      <d:rPr>
        <d:sz val="9"/>
        <d:rFont val="Times New Roman"/>
      </d:rPr>
      <d:t xml:space="preserve">10.26</d:t>
    </d:r>
  </si>
  <si>
    <d:r xmlns:d="http://schemas.openxmlformats.org/spreadsheetml/2006/main">
      <d:rPr>
        <d:sz val="9"/>
        <d:rFont val="Times New Roman"/>
      </d:rPr>
      <d:t xml:space="preserve">0.59</d:t>
    </d:r>
  </si>
  <si>
    <d:r xmlns:d="http://schemas.openxmlformats.org/spreadsheetml/2006/main">
      <d:rPr>
        <d:sz val="9"/>
        <d:rFont val="Times New Roman"/>
      </d:rPr>
      <d:t xml:space="preserve">0.60</d:t>
    </d:r>
  </si>
  <si>
    <d:r xmlns:d="http://schemas.openxmlformats.org/spreadsheetml/2006/main">
      <d:rPr>
        <d:sz val="9"/>
        <d:rFont val="Times New Roman"/>
      </d:rPr>
      <d:t xml:space="preserve">0.61</d:t>
    </d:r>
  </si>
  <si>
    <d:r xmlns:d="http://schemas.openxmlformats.org/spreadsheetml/2006/main">
      <d:rPr>
        <d:sz val="9"/>
        <d:rFont val="Times New Roman"/>
      </d:rPr>
      <d:t xml:space="preserve">0.63</d:t>
    </d:r>
  </si>
  <si>
    <d:r xmlns:d="http://schemas.openxmlformats.org/spreadsheetml/2006/main">
      <d:rPr>
        <d:sz val="9"/>
        <d:rFont val="Times New Roman"/>
      </d:rPr>
      <d:t xml:space="preserve">0.65</d:t>
    </d:r>
  </si>
  <si>
    <d:r xmlns:d="http://schemas.openxmlformats.org/spreadsheetml/2006/main">
      <d:rPr>
        <d:sz val="9"/>
        <d:rFont val="Times New Roman"/>
      </d:rPr>
      <d:t xml:space="preserve">0.46</d:t>
    </d:r>
  </si>
  <si>
    <d:r xmlns:d="http://schemas.openxmlformats.org/spreadsheetml/2006/main">
      <d:rPr>
        <d:sz val="9"/>
        <d:rFont val="Times New Roman"/>
      </d:rPr>
      <d:t xml:space="preserve">0.45</d:t>
    </d:r>
  </si>
  <si>
    <d:r xmlns:d="http://schemas.openxmlformats.org/spreadsheetml/2006/main">
      <d:rPr>
        <d:sz val="9"/>
        <d:rFont val="Times New Roman"/>
      </d:rPr>
      <d:t xml:space="preserve">0.51</d:t>
    </d:r>
  </si>
  <si>
    <d:r xmlns:d="http://schemas.openxmlformats.org/spreadsheetml/2006/main">
      <d:rPr>
        <d:sz val="9"/>
        <d:rFont val="Times New Roman"/>
      </d:rPr>
      <d:t xml:space="preserve">4.42</d:t>
    </d:r>
  </si>
  <si>
    <d:r xmlns:d="http://schemas.openxmlformats.org/spreadsheetml/2006/main">
      <d:rPr>
        <d:sz val="9"/>
        <d:rFont val="Times New Roman"/>
      </d:rPr>
      <d:t xml:space="preserve">4.41</d:t>
    </d:r>
  </si>
  <si>
    <d:r xmlns:d="http://schemas.openxmlformats.org/spreadsheetml/2006/main">
      <d:rPr>
        <d:sz val="9"/>
        <d:rFont val="Times New Roman"/>
      </d:rPr>
      <d:t xml:space="preserve">4.45</d:t>
    </d:r>
  </si>
  <si>
    <d:r xmlns:d="http://schemas.openxmlformats.org/spreadsheetml/2006/main">
      <d:rPr>
        <d:sz val="9"/>
        <d:rFont val="Times New Roman"/>
      </d:rPr>
      <d:t xml:space="preserve">4.50</d:t>
    </d:r>
  </si>
  <si>
    <d:r xmlns:d="http://schemas.openxmlformats.org/spreadsheetml/2006/main">
      <d:rPr>
        <d:sz val="9"/>
        <d:rFont val="Times New Roman"/>
      </d:rPr>
      <d:t xml:space="preserve">4.60</d:t>
    </d:r>
  </si>
  <si>
    <d:r xmlns:d="http://schemas.openxmlformats.org/spreadsheetml/2006/main">
      <d:rPr>
        <d:sz val="9"/>
        <d:rFont val="Times New Roman"/>
      </d:rPr>
      <d:t xml:space="preserve">4.14</d:t>
    </d:r>
  </si>
  <si>
    <d:r xmlns:d="http://schemas.openxmlformats.org/spreadsheetml/2006/main">
      <d:rPr>
        <d:sz val="9"/>
        <d:rFont val="Times New Roman"/>
      </d:rPr>
      <d:t xml:space="preserve">4.83</d:t>
    </d:r>
  </si>
  <si>
    <d:r xmlns:d="http://schemas.openxmlformats.org/spreadsheetml/2006/main">
      <d:rPr>
        <d:sz val="9"/>
        <d:rFont val="Times New Roman"/>
      </d:rPr>
      <d:t xml:space="preserve">5.16</d:t>
    </d:r>
  </si>
  <si>
    <d:r xmlns:d="http://schemas.openxmlformats.org/spreadsheetml/2006/main">
      <d:rPr>
        <d:sz val="9"/>
        <d:rFont val="Times New Roman"/>
      </d:rPr>
      <d:t xml:space="preserve">4.77</d:t>
    </d:r>
  </si>
  <si>
    <d:r xmlns:d="http://schemas.openxmlformats.org/spreadsheetml/2006/main">
      <d:rPr>
        <d:sz val="9"/>
        <d:rFont val="Times New Roman"/>
      </d:rPr>
      <d:t xml:space="preserve">4.66</d:t>
    </d:r>
  </si>
  <si>
    <d:r xmlns:d="http://schemas.openxmlformats.org/spreadsheetml/2006/main">
      <d:rPr>
        <d:sz val="9"/>
        <d:rFont val="Times New Roman"/>
      </d:rPr>
      <d:t xml:space="preserve">4.74</d:t>
    </d:r>
  </si>
  <si>
    <d:r xmlns:d="http://schemas.openxmlformats.org/spreadsheetml/2006/main">
      <d:rPr>
        <d:sz val="9"/>
        <d:rFont val="Times New Roman"/>
      </d:rPr>
      <d:t xml:space="preserve">4.56</d:t>
    </d:r>
  </si>
  <si>
    <d:r xmlns:d="http://schemas.openxmlformats.org/spreadsheetml/2006/main">
      <d:rPr>
        <d:sz val="9"/>
        <d:rFont val="Times New Roman"/>
      </d:rPr>
      <d:t xml:space="preserve">4.36</d:t>
    </d:r>
  </si>
  <si>
    <d:r xmlns:d="http://schemas.openxmlformats.org/spreadsheetml/2006/main">
      <d:rPr>
        <d:sz val="9"/>
        <d:rFont val="Times New Roman"/>
      </d:rPr>
      <d:t xml:space="preserve">46.66</d:t>
    </d:r>
  </si>
  <si>
    <d:r xmlns:d="http://schemas.openxmlformats.org/spreadsheetml/2006/main">
      <d:rPr>
        <d:sz val="9"/>
        <d:rFont val="Times New Roman"/>
      </d:rPr>
      <d:t xml:space="preserve">47.30</d:t>
    </d:r>
  </si>
  <si>
    <d:r xmlns:d="http://schemas.openxmlformats.org/spreadsheetml/2006/main">
      <d:rPr>
        <d:sz val="9"/>
        <d:rFont val="Times New Roman"/>
      </d:rPr>
      <d:t xml:space="preserve">49.23</d:t>
    </d:r>
  </si>
  <si>
    <d:r xmlns:d="http://schemas.openxmlformats.org/spreadsheetml/2006/main">
      <d:rPr>
        <d:sz val="9"/>
        <d:rFont val="Times New Roman"/>
      </d:rPr>
      <d:t xml:space="preserve">48.77</d:t>
    </d:r>
  </si>
  <si>
    <d:r xmlns:d="http://schemas.openxmlformats.org/spreadsheetml/2006/main">
      <d:rPr>
        <d:sz val="9"/>
        <d:rFont val="Times New Roman"/>
      </d:rPr>
      <d:t xml:space="preserve">50.27</d:t>
    </d:r>
  </si>
  <si>
    <d:r xmlns:d="http://schemas.openxmlformats.org/spreadsheetml/2006/main">
      <d:rPr>
        <d:sz val="9"/>
        <d:rFont val="Times New Roman"/>
      </d:rPr>
      <d:t xml:space="preserve">51.09</d:t>
    </d:r>
  </si>
  <si>
    <d:r xmlns:d="http://schemas.openxmlformats.org/spreadsheetml/2006/main">
      <d:rPr>
        <d:sz val="9"/>
        <d:rFont val="Times New Roman"/>
      </d:rPr>
      <d:t xml:space="preserve">53.06</d:t>
    </d:r>
  </si>
  <si>
    <d:r xmlns:d="http://schemas.openxmlformats.org/spreadsheetml/2006/main">
      <d:rPr>
        <d:sz val="9"/>
        <d:rFont val="Times New Roman"/>
      </d:rPr>
      <d:t xml:space="preserve">52.37</d:t>
    </d:r>
  </si>
  <si>
    <d:r xmlns:d="http://schemas.openxmlformats.org/spreadsheetml/2006/main">
      <d:rPr>
        <d:sz val="9"/>
        <d:rFont val="Times New Roman"/>
      </d:rPr>
      <d:t xml:space="preserve">54.69</d:t>
    </d:r>
  </si>
  <si>
    <d:r xmlns:d="http://schemas.openxmlformats.org/spreadsheetml/2006/main">
      <d:rPr>
        <d:sz val="9"/>
        <d:rFont val="Times New Roman"/>
      </d:rPr>
      <d:t xml:space="preserve">45.20</d:t>
    </d:r>
  </si>
  <si>
    <d:r xmlns:d="http://schemas.openxmlformats.org/spreadsheetml/2006/main">
      <d:rPr>
        <d:sz val="9"/>
        <d:rFont val="Times New Roman"/>
      </d:rPr>
      <d:t xml:space="preserve">45.90</d:t>
    </d:r>
  </si>
  <si>
    <d:r xmlns:d="http://schemas.openxmlformats.org/spreadsheetml/2006/main">
      <d:rPr>
        <d:sz val="9"/>
        <d:rFont val="Times New Roman"/>
      </d:rPr>
      <d:t xml:space="preserve">47.95</d:t>
    </d:r>
  </si>
  <si>
    <d:r xmlns:d="http://schemas.openxmlformats.org/spreadsheetml/2006/main">
      <d:rPr>
        <d:sz val="9"/>
        <d:rFont val="Times New Roman"/>
      </d:rPr>
      <d:t xml:space="preserve">47.75</d:t>
    </d:r>
  </si>
  <si>
    <d:r xmlns:d="http://schemas.openxmlformats.org/spreadsheetml/2006/main">
      <d:rPr>
        <d:sz val="9"/>
        <d:rFont val="Times New Roman"/>
      </d:rPr>
      <d:t xml:space="preserve">49.36</d:t>
    </d:r>
  </si>
  <si>
    <d:r xmlns:d="http://schemas.openxmlformats.org/spreadsheetml/2006/main">
      <d:rPr>
        <d:sz val="9"/>
        <d:rFont val="Times New Roman"/>
      </d:rPr>
      <d:t xml:space="preserve">50.22</d:t>
    </d:r>
  </si>
  <si>
    <d:r xmlns:d="http://schemas.openxmlformats.org/spreadsheetml/2006/main">
      <d:rPr>
        <d:sz val="9"/>
        <d:rFont val="Times New Roman"/>
      </d:rPr>
      <d:t xml:space="preserve">52.07</d:t>
    </d:r>
  </si>
  <si>
    <d:r xmlns:d="http://schemas.openxmlformats.org/spreadsheetml/2006/main">
      <d:rPr>
        <d:sz val="9"/>
        <d:rFont val="Times New Roman"/>
      </d:rPr>
      <d:t xml:space="preserve">51.25</d:t>
    </d:r>
  </si>
  <si>
    <d:r xmlns:d="http://schemas.openxmlformats.org/spreadsheetml/2006/main">
      <d:rPr>
        <d:sz val="9"/>
        <d:rFont val="Times New Roman"/>
      </d:rPr>
      <d:t xml:space="preserve">53.03</d:t>
    </d:r>
  </si>
  <si>
    <d:r xmlns:d="http://schemas.openxmlformats.org/spreadsheetml/2006/main">
      <d:rPr>
        <d:sz val="9"/>
        <d:rFont val="Times New Roman"/>
      </d:rPr>
      <d:t xml:space="preserve">1.28</d:t>
    </d:r>
  </si>
  <si>
    <d:r xmlns:d="http://schemas.openxmlformats.org/spreadsheetml/2006/main">
      <d:rPr>
        <d:sz val="9"/>
        <d:rFont val="Times New Roman"/>
      </d:rPr>
      <d:t xml:space="preserve">1.02</d:t>
    </d:r>
  </si>
  <si>
    <d:r xmlns:d="http://schemas.openxmlformats.org/spreadsheetml/2006/main">
      <d:rPr>
        <d:sz val="9"/>
        <d:rFont val="Times New Roman"/>
      </d:rPr>
      <d:t xml:space="preserve">0.90</d:t>
    </d:r>
  </si>
  <si>
    <d:r xmlns:d="http://schemas.openxmlformats.org/spreadsheetml/2006/main">
      <d:rPr>
        <d:sz val="9"/>
        <d:rFont val="Times New Roman"/>
      </d:rPr>
      <d:t xml:space="preserve">0.99</d:t>
    </d:r>
  </si>
  <si>
    <d:r xmlns:d="http://schemas.openxmlformats.org/spreadsheetml/2006/main">
      <d:rPr>
        <d:sz val="9"/>
        <d:rFont val="Times New Roman"/>
      </d:rPr>
      <d:t xml:space="preserve">1.11</d:t>
    </d:r>
  </si>
  <si>
    <d:r xmlns:d="http://schemas.openxmlformats.org/spreadsheetml/2006/main">
      <d:rPr>
        <d:sz val="9"/>
        <d:rFont val="Times New Roman"/>
      </d:rPr>
      <d:t xml:space="preserve">1.66</d:t>
    </d:r>
  </si>
  <si>
    <d:r xmlns:d="http://schemas.openxmlformats.org/spreadsheetml/2006/main">
      <d:rPr>
        <d:sz val="9"/>
        <d:rFont val="Times New Roman"/>
      </d:rPr>
      <d:t xml:space="preserve">0.05</d:t>
    </d:r>
  </si>
  <si>
    <d:r xmlns:d="http://schemas.openxmlformats.org/spreadsheetml/2006/main">
      <d:rPr>
        <d:sz val="9"/>
        <d:rFont val="Times New Roman"/>
      </d:rPr>
      <d:t xml:space="preserve">196.58</d:t>
    </d:r>
  </si>
  <si>
    <d:r xmlns:d="http://schemas.openxmlformats.org/spreadsheetml/2006/main">
      <d:rPr>
        <d:sz val="9"/>
        <d:rFont val="Times New Roman"/>
      </d:rPr>
      <d:t xml:space="preserve">196.84</d:t>
    </d:r>
  </si>
  <si>
    <d:r xmlns:d="http://schemas.openxmlformats.org/spreadsheetml/2006/main">
      <d:rPr>
        <d:sz val="9"/>
        <d:rFont val="Times New Roman"/>
      </d:rPr>
      <d:t xml:space="preserve">194.23</d:t>
    </d:r>
  </si>
  <si>
    <d:r xmlns:d="http://schemas.openxmlformats.org/spreadsheetml/2006/main">
      <d:rPr>
        <d:sz val="9"/>
        <d:rFont val="Times New Roman"/>
      </d:rPr>
      <d:t xml:space="preserve">194.02</d:t>
    </d:r>
  </si>
  <si>
    <d:r xmlns:d="http://schemas.openxmlformats.org/spreadsheetml/2006/main">
      <d:rPr>
        <d:sz val="9"/>
        <d:rFont val="Times New Roman"/>
      </d:rPr>
      <d:t xml:space="preserve">191.44</d:t>
    </d:r>
  </si>
  <si>
    <d:r xmlns:d="http://schemas.openxmlformats.org/spreadsheetml/2006/main">
      <d:rPr>
        <d:sz val="9"/>
        <d:rFont val="Times New Roman"/>
      </d:rPr>
      <d:t xml:space="preserve">196.63</d:t>
    </d:r>
  </si>
  <si>
    <d:r xmlns:d="http://schemas.openxmlformats.org/spreadsheetml/2006/main">
      <d:rPr>
        <d:sz val="9"/>
        <d:rFont val="Times New Roman"/>
      </d:rPr>
      <d:t xml:space="preserve">197.35</d:t>
    </d:r>
  </si>
  <si>
    <d:r xmlns:d="http://schemas.openxmlformats.org/spreadsheetml/2006/main">
      <d:rPr>
        <d:sz val="9"/>
        <d:rFont val="Times New Roman"/>
      </d:rPr>
      <d:t xml:space="preserve">197.73</d:t>
    </d:r>
  </si>
  <si>
    <d:r xmlns:d="http://schemas.openxmlformats.org/spreadsheetml/2006/main">
      <d:rPr>
        <d:sz val="9"/>
        <d:rFont val="Times New Roman"/>
      </d:rPr>
      <d:t xml:space="preserve">197.10</d:t>
    </d:r>
  </si>
  <si>
    <d:r xmlns:d="http://schemas.openxmlformats.org/spreadsheetml/2006/main">
      <d:rPr>
        <d:sz val="9"/>
        <d:rFont val="Times New Roman"/>
      </d:rPr>
      <d:t xml:space="preserve">160.95</d:t>
    </d:r>
  </si>
  <si>
    <d:r xmlns:d="http://schemas.openxmlformats.org/spreadsheetml/2006/main">
      <d:rPr>
        <d:sz val="9"/>
        <d:rFont val="Times New Roman"/>
      </d:rPr>
      <d:t xml:space="preserve">161.11</d:t>
    </d:r>
  </si>
  <si>
    <d:r xmlns:d="http://schemas.openxmlformats.org/spreadsheetml/2006/main">
      <d:rPr>
        <d:sz val="9"/>
        <d:rFont val="Times New Roman"/>
      </d:rPr>
      <d:t xml:space="preserve">158.80</d:t>
    </d:r>
  </si>
  <si>
    <d:r xmlns:d="http://schemas.openxmlformats.org/spreadsheetml/2006/main">
      <d:rPr>
        <d:sz val="9"/>
        <d:rFont val="Times New Roman"/>
      </d:rPr>
      <d:t xml:space="preserve">157.34</d:t>
    </d:r>
  </si>
  <si>
    <d:r xmlns:d="http://schemas.openxmlformats.org/spreadsheetml/2006/main">
      <d:rPr>
        <d:sz val="9"/>
        <d:rFont val="Times New Roman"/>
      </d:rPr>
      <d:t xml:space="preserve">154.34</d:t>
    </d:r>
  </si>
  <si>
    <d:r xmlns:d="http://schemas.openxmlformats.org/spreadsheetml/2006/main">
      <d:rPr>
        <d:sz val="9"/>
        <d:rFont val="Times New Roman"/>
      </d:rPr>
      <d:t xml:space="preserve">159.00</d:t>
    </d:r>
  </si>
  <si>
    <d:r xmlns:d="http://schemas.openxmlformats.org/spreadsheetml/2006/main">
      <d:rPr>
        <d:sz val="9"/>
        <d:rFont val="Times New Roman"/>
      </d:rPr>
      <d:t xml:space="preserve">159.36</d:t>
    </d:r>
  </si>
  <si>
    <d:r xmlns:d="http://schemas.openxmlformats.org/spreadsheetml/2006/main">
      <d:rPr>
        <d:sz val="9"/>
        <d:rFont val="Times New Roman"/>
      </d:rPr>
      <d:t xml:space="preserve">159.45</d:t>
    </d:r>
  </si>
  <si>
    <d:r xmlns:d="http://schemas.openxmlformats.org/spreadsheetml/2006/main">
      <d:rPr>
        <d:sz val="9"/>
        <d:rFont val="Times New Roman"/>
      </d:rPr>
      <d:t xml:space="preserve">159.48</d:t>
    </d:r>
  </si>
  <si>
    <d:r xmlns:d="http://schemas.openxmlformats.org/spreadsheetml/2006/main">
      <d:rPr>
        <d:sz val="9"/>
        <d:rFont val="Times New Roman"/>
      </d:rPr>
      <d:t xml:space="preserve">30.97</d:t>
    </d:r>
  </si>
  <si>
    <d:r xmlns:d="http://schemas.openxmlformats.org/spreadsheetml/2006/main">
      <d:rPr>
        <d:sz val="9"/>
        <d:rFont val="Times New Roman"/>
      </d:rPr>
      <d:t xml:space="preserve">30.86</d:t>
    </d:r>
  </si>
  <si>
    <d:r xmlns:d="http://schemas.openxmlformats.org/spreadsheetml/2006/main">
      <d:rPr>
        <d:sz val="9"/>
        <d:rFont val="Times New Roman"/>
      </d:rPr>
      <d:t xml:space="preserve">30.93</d:t>
    </d:r>
  </si>
  <si>
    <d:r xmlns:d="http://schemas.openxmlformats.org/spreadsheetml/2006/main">
      <d:rPr>
        <d:sz val="9"/>
        <d:rFont val="Times New Roman"/>
      </d:rPr>
      <d:t xml:space="preserve">31.14</d:t>
    </d:r>
  </si>
  <si>
    <d:r xmlns:d="http://schemas.openxmlformats.org/spreadsheetml/2006/main">
      <d:rPr>
        <d:sz val="9"/>
        <d:rFont val="Times New Roman"/>
      </d:rPr>
      <d:t xml:space="preserve">30.74</d:t>
    </d:r>
  </si>
  <si>
    <d:r xmlns:d="http://schemas.openxmlformats.org/spreadsheetml/2006/main">
      <d:rPr>
        <d:sz val="9"/>
        <d:rFont val="Times New Roman"/>
      </d:rPr>
      <d:t xml:space="preserve">30.88</d:t>
    </d:r>
  </si>
  <si>
    <d:r xmlns:d="http://schemas.openxmlformats.org/spreadsheetml/2006/main">
      <d:rPr>
        <d:sz val="9"/>
        <d:rFont val="Times New Roman"/>
      </d:rPr>
      <d:t xml:space="preserve">30.77</d:t>
    </d:r>
  </si>
  <si>
    <d:r xmlns:d="http://schemas.openxmlformats.org/spreadsheetml/2006/main">
      <d:rPr>
        <d:sz val="9"/>
        <d:rFont val="Times New Roman"/>
      </d:rPr>
      <d:t xml:space="preserve">30.95</d:t>
    </d:r>
  </si>
  <si>
    <d:r xmlns:d="http://schemas.openxmlformats.org/spreadsheetml/2006/main">
      <d:rPr>
        <d:sz val="9"/>
        <d:rFont val="Times New Roman"/>
      </d:rPr>
      <d:t xml:space="preserve">30.94</d:t>
    </d:r>
  </si>
  <si>
    <d:r xmlns:d="http://schemas.openxmlformats.org/spreadsheetml/2006/main">
      <d:rPr>
        <d:sz val="9"/>
        <d:rFont val="Times New Roman"/>
      </d:rPr>
      <d:t xml:space="preserve">2.95</d:t>
    </d:r>
  </si>
  <si>
    <d:r xmlns:d="http://schemas.openxmlformats.org/spreadsheetml/2006/main">
      <d:rPr>
        <d:sz val="9"/>
        <d:rFont val="Times New Roman"/>
      </d:rPr>
      <d:t xml:space="preserve">2.94</d:t>
    </d:r>
  </si>
  <si>
    <d:r xmlns:d="http://schemas.openxmlformats.org/spreadsheetml/2006/main">
      <d:rPr>
        <d:sz val="9"/>
        <d:rFont val="Times New Roman"/>
      </d:rPr>
      <d:t xml:space="preserve">4.05</d:t>
    </d:r>
  </si>
  <si>
    <d:r xmlns:d="http://schemas.openxmlformats.org/spreadsheetml/2006/main">
      <d:rPr>
        <d:sz val="9"/>
        <d:rFont val="Times New Roman"/>
      </d:rPr>
      <d:t xml:space="preserve">5.22</d:t>
    </d:r>
  </si>
  <si>
    <d:r xmlns:d="http://schemas.openxmlformats.org/spreadsheetml/2006/main">
      <d:rPr>
        <d:sz val="9"/>
        <d:rFont val="Times New Roman"/>
      </d:rPr>
      <d:t xml:space="preserve">5.72</d:t>
    </d:r>
  </si>
  <si>
    <d:r xmlns:d="http://schemas.openxmlformats.org/spreadsheetml/2006/main">
      <d:rPr>
        <d:sz val="9"/>
        <d:rFont val="Times New Roman"/>
      </d:rPr>
      <d:t xml:space="preserve">5.82</d:t>
    </d:r>
  </si>
  <si>
    <d:r xmlns:d="http://schemas.openxmlformats.org/spreadsheetml/2006/main">
      <d:rPr>
        <d:sz val="9"/>
        <d:rFont val="Times New Roman"/>
      </d:rPr>
      <d:t xml:space="preserve">5.25</d:t>
    </d:r>
  </si>
  <si>
    <d:r xmlns:d="http://schemas.openxmlformats.org/spreadsheetml/2006/main">
      <d:rPr>
        <d:sz val="9"/>
        <d:rFont val="Times New Roman"/>
      </d:rPr>
      <d:t xml:space="preserve">1.91</d:t>
    </d:r>
  </si>
  <si>
    <d:r xmlns:d="http://schemas.openxmlformats.org/spreadsheetml/2006/main">
      <d:rPr>
        <d:sz val="9"/>
        <d:rFont val="Times New Roman"/>
      </d:rPr>
      <d:t xml:space="preserve">1.56</d:t>
    </d:r>
  </si>
  <si>
    <d:r xmlns:d="http://schemas.openxmlformats.org/spreadsheetml/2006/main">
      <d:rPr>
        <d:sz val="9"/>
        <d:rFont val="Times New Roman"/>
      </d:rPr>
      <d:t xml:space="preserve">1.49</d:t>
    </d:r>
  </si>
  <si>
    <d:r xmlns:d="http://schemas.openxmlformats.org/spreadsheetml/2006/main">
      <d:rPr>
        <d:sz val="9"/>
        <d:rFont val="Times New Roman"/>
      </d:rPr>
      <d:t xml:space="preserve">1.63</d:t>
    </d:r>
  </si>
  <si>
    <d:r xmlns:d="http://schemas.openxmlformats.org/spreadsheetml/2006/main">
      <d:rPr>
        <d:sz val="9"/>
        <d:rFont val="Times New Roman"/>
      </d:rPr>
      <d:t xml:space="preserve">1.52</d:t>
    </d:r>
  </si>
  <si>
    <d:r xmlns:d="http://schemas.openxmlformats.org/spreadsheetml/2006/main">
      <d:rPr>
        <d:sz val="9"/>
        <d:rFont val="Times New Roman"/>
      </d:rPr>
      <d:t xml:space="preserve">1.50</d:t>
    </d:r>
  </si>
  <si>
    <d:r xmlns:d="http://schemas.openxmlformats.org/spreadsheetml/2006/main">
      <d:rPr>
        <d:sz val="9"/>
        <d:rFont val="Times New Roman"/>
      </d:rPr>
      <d:t xml:space="preserve">1.42</d:t>
    </d:r>
  </si>
  <si>
    <d:r xmlns:d="http://schemas.openxmlformats.org/spreadsheetml/2006/main">
      <d:rPr>
        <d:sz val="9"/>
        <d:rFont val="Times New Roman"/>
      </d:rPr>
      <d:t xml:space="preserve">2.51</d:t>
    </d:r>
  </si>
  <si>
    <d:r xmlns:d="http://schemas.openxmlformats.org/spreadsheetml/2006/main">
      <d:rPr>
        <d:sz val="9"/>
        <d:rFont val="Times New Roman"/>
      </d:rPr>
      <d:t xml:space="preserve">1.24</d:t>
    </d:r>
  </si>
  <si>
    <d:r xmlns:d="http://schemas.openxmlformats.org/spreadsheetml/2006/main">
      <d:rPr>
        <d:sz val="9"/>
        <d:rFont val="Times New Roman"/>
      </d:rPr>
      <d:t xml:space="preserve">3.67</d:t>
    </d:r>
  </si>
  <si>
    <d:r xmlns:d="http://schemas.openxmlformats.org/spreadsheetml/2006/main">
      <d:rPr>
        <d:sz val="9"/>
        <d:rFont val="Times New Roman"/>
      </d:rPr>
      <d:t xml:space="preserve">3.28</d:t>
    </d:r>
  </si>
  <si>
    <d:r xmlns:d="http://schemas.openxmlformats.org/spreadsheetml/2006/main">
      <d:rPr>
        <d:sz val="9"/>
        <d:rFont val="Times New Roman"/>
      </d:rPr>
      <d:t xml:space="preserve">3.06</d:t>
    </d:r>
  </si>
  <si>
    <d:r xmlns:d="http://schemas.openxmlformats.org/spreadsheetml/2006/main">
      <d:rPr>
        <d:sz val="9"/>
        <d:rFont val="Times New Roman"/>
      </d:rPr>
      <d:t xml:space="preserve">1.05</d:t>
    </d:r>
  </si>
  <si>
    <d:r xmlns:d="http://schemas.openxmlformats.org/spreadsheetml/2006/main">
      <d:rPr>
        <d:sz val="9"/>
        <d:rFont val="Times New Roman"/>
      </d:rPr>
      <d:t xml:space="preserve">2.31</d:t>
    </d:r>
  </si>
  <si>
    <d:r xmlns:d="http://schemas.openxmlformats.org/spreadsheetml/2006/main">
      <d:rPr>
        <d:sz val="9"/>
        <d:rFont val="Times New Roman"/>
      </d:rPr>
      <d:t xml:space="preserve">6.31</d:t>
    </d:r>
  </si>
  <si>
    <d:r xmlns:d="http://schemas.openxmlformats.org/spreadsheetml/2006/main">
      <d:rPr>
        <d:sz val="9"/>
        <d:rFont val="Times New Roman"/>
      </d:rPr>
      <d:t xml:space="preserve">1.88</d:t>
    </d:r>
  </si>
  <si>
    <d:r xmlns:d="http://schemas.openxmlformats.org/spreadsheetml/2006/main">
      <d:rPr>
        <d:sz val="9"/>
        <d:rFont val="Times New Roman"/>
      </d:rPr>
      <d:t xml:space="preserve">0.71</d:t>
    </d:r>
  </si>
  <si>
    <d:r xmlns:d="http://schemas.openxmlformats.org/spreadsheetml/2006/main">
      <d:rPr>
        <d:sz val="9"/>
        <d:rFont val="Times New Roman"/>
      </d:rPr>
      <d:t xml:space="preserve">2.06</d:t>
    </d:r>
  </si>
  <si>
    <d:r xmlns:d="http://schemas.openxmlformats.org/spreadsheetml/2006/main">
      <d:rPr>
        <d:sz val="9"/>
        <d:rFont val="Times New Roman"/>
      </d:rPr>
      <d:t xml:space="preserve">2.15</d:t>
    </d:r>
  </si>
  <si>
    <d:r xmlns:d="http://schemas.openxmlformats.org/spreadsheetml/2006/main">
      <d:rPr>
        <d:sz val="9"/>
        <d:rFont val="Times New Roman"/>
      </d:rPr>
      <d:t xml:space="preserve">4.72</d:t>
    </d:r>
  </si>
  <si>
    <d:r xmlns:d="http://schemas.openxmlformats.org/spreadsheetml/2006/main">
      <d:rPr>
        <d:sz val="9"/>
        <d:rFont val="Times New Roman"/>
      </d:rPr>
      <d:t xml:space="preserve">1.61</d:t>
    </d:r>
  </si>
  <si>
    <d:r xmlns:d="http://schemas.openxmlformats.org/spreadsheetml/2006/main">
      <d:rPr>
        <d:sz val="9"/>
        <d:rFont val="Times New Roman"/>
      </d:rPr>
      <d:t xml:space="preserve">1.13</d:t>
    </d:r>
  </si>
  <si>
    <d:r xmlns:d="http://schemas.openxmlformats.org/spreadsheetml/2006/main">
      <d:rPr>
        <d:sz val="9"/>
        <d:rFont val="Times New Roman"/>
      </d:rPr>
      <d:t xml:space="preserve">1.18</d:t>
    </d:r>
  </si>
  <si>
    <d:r xmlns:d="http://schemas.openxmlformats.org/spreadsheetml/2006/main">
      <d:rPr>
        <d:sz val="9"/>
        <d:rFont val="Times New Roman"/>
      </d:rPr>
      <d:t xml:space="preserve">1.59</d:t>
    </d:r>
  </si>
  <si>
    <d:r xmlns:d="http://schemas.openxmlformats.org/spreadsheetml/2006/main">
      <d:rPr>
        <d:sz val="9"/>
        <d:rFont val="Times New Roman"/>
      </d:rPr>
      <d:t xml:space="preserve">183.37</d:t>
    </d:r>
  </si>
  <si>
    <d:r xmlns:d="http://schemas.openxmlformats.org/spreadsheetml/2006/main">
      <d:rPr>
        <d:sz val="9"/>
        <d:rFont val="Times New Roman"/>
      </d:rPr>
      <d:t xml:space="preserve">182.24</d:t>
    </d:r>
  </si>
  <si>
    <d:r xmlns:d="http://schemas.openxmlformats.org/spreadsheetml/2006/main">
      <d:rPr>
        <d:sz val="9"/>
        <d:rFont val="Times New Roman"/>
      </d:rPr>
      <d:t xml:space="preserve">186.02</d:t>
    </d:r>
  </si>
  <si>
    <d:r xmlns:d="http://schemas.openxmlformats.org/spreadsheetml/2006/main">
      <d:rPr>
        <d:sz val="9"/>
        <d:rFont val="Times New Roman"/>
      </d:rPr>
      <d:t xml:space="preserve">188.05</d:t>
    </d:r>
  </si>
  <si>
    <d:r xmlns:d="http://schemas.openxmlformats.org/spreadsheetml/2006/main">
      <d:rPr>
        <d:sz val="9"/>
        <d:rFont val="Times New Roman"/>
      </d:rPr>
      <d:t xml:space="preserve">193.92</d:t>
    </d:r>
  </si>
  <si>
    <d:r xmlns:d="http://schemas.openxmlformats.org/spreadsheetml/2006/main">
      <d:rPr>
        <d:sz val="9"/>
        <d:rFont val="Times New Roman"/>
      </d:rPr>
      <d:t xml:space="preserve">194.12</d:t>
    </d:r>
  </si>
  <si>
    <d:r xmlns:d="http://schemas.openxmlformats.org/spreadsheetml/2006/main">
      <d:rPr>
        <d:sz val="9"/>
        <d:rFont val="Times New Roman"/>
      </d:rPr>
      <d:t xml:space="preserve">198.04</d:t>
    </d:r>
  </si>
  <si>
    <d:r xmlns:d="http://schemas.openxmlformats.org/spreadsheetml/2006/main">
      <d:rPr>
        <d:sz val="9"/>
        <d:rFont val="Times New Roman"/>
      </d:rPr>
      <d:t xml:space="preserve">196.33</d:t>
    </d:r>
  </si>
  <si>
    <d:r xmlns:d="http://schemas.openxmlformats.org/spreadsheetml/2006/main">
      <d:rPr>
        <d:sz val="9"/>
        <d:rFont val="Times New Roman"/>
      </d:rPr>
      <d:t xml:space="preserve">203.52</d:t>
    </d:r>
  </si>
  <si>
    <d:r xmlns:d="http://schemas.openxmlformats.org/spreadsheetml/2006/main">
      <d:rPr>
        <d:sz val="9"/>
        <d:rFont val="Times New Roman"/>
      </d:rPr>
      <d:t xml:space="preserve">89.72</d:t>
    </d:r>
  </si>
  <si>
    <d:r xmlns:d="http://schemas.openxmlformats.org/spreadsheetml/2006/main">
      <d:rPr>
        <d:sz val="9"/>
        <d:rFont val="Times New Roman"/>
      </d:rPr>
      <d:t xml:space="preserve">92.46</d:t>
    </d:r>
  </si>
  <si>
    <d:r xmlns:d="http://schemas.openxmlformats.org/spreadsheetml/2006/main">
      <d:rPr>
        <d:sz val="9"/>
        <d:rFont val="Times New Roman"/>
      </d:rPr>
      <d:t xml:space="preserve">95.40</d:t>
    </d:r>
  </si>
  <si>
    <d:r xmlns:d="http://schemas.openxmlformats.org/spreadsheetml/2006/main">
      <d:rPr>
        <d:sz val="9"/>
        <d:rFont val="Times New Roman"/>
      </d:rPr>
      <d:t xml:space="preserve">98.50</d:t>
    </d:r>
  </si>
  <si>
    <d:r xmlns:d="http://schemas.openxmlformats.org/spreadsheetml/2006/main">
      <d:rPr>
        <d:sz val="9"/>
        <d:rFont val="Times New Roman"/>
      </d:rPr>
      <d:t xml:space="preserve">101.81</d:t>
    </d:r>
  </si>
  <si>
    <d:r xmlns:d="http://schemas.openxmlformats.org/spreadsheetml/2006/main">
      <d:rPr>
        <d:sz val="9"/>
        <d:rFont val="Times New Roman"/>
      </d:rPr>
      <d:t xml:space="preserve">105.30</d:t>
    </d:r>
  </si>
  <si>
    <d:r xmlns:d="http://schemas.openxmlformats.org/spreadsheetml/2006/main">
      <d:rPr>
        <d:sz val="9"/>
        <d:rFont val="Times New Roman"/>
      </d:rPr>
      <d:t xml:space="preserve">108.97</d:t>
    </d:r>
  </si>
  <si>
    <d:r xmlns:d="http://schemas.openxmlformats.org/spreadsheetml/2006/main">
      <d:rPr>
        <d:sz val="9"/>
        <d:rFont val="Times New Roman"/>
      </d:rPr>
      <d:t xml:space="preserve">112.85</d:t>
    </d:r>
  </si>
  <si>
    <d:r xmlns:d="http://schemas.openxmlformats.org/spreadsheetml/2006/main">
      <d:rPr>
        <d:sz val="9"/>
        <d:rFont val="Times New Roman"/>
      </d:rPr>
      <d:t xml:space="preserve">116.90</d:t>
    </d:r>
  </si>
  <si>
    <d:r xmlns:d="http://schemas.openxmlformats.org/spreadsheetml/2006/main">
      <d:rPr>
        <d:sz val="9"/>
        <d:rFont val="Times New Roman"/>
      </d:rPr>
      <d:t xml:space="preserve">93.65</d:t>
    </d:r>
  </si>
  <si>
    <d:r xmlns:d="http://schemas.openxmlformats.org/spreadsheetml/2006/main">
      <d:rPr>
        <d:sz val="9"/>
        <d:rFont val="Times New Roman"/>
      </d:rPr>
      <d:t xml:space="preserve">89.79</d:t>
    </d:r>
  </si>
  <si>
    <d:r xmlns:d="http://schemas.openxmlformats.org/spreadsheetml/2006/main">
      <d:rPr>
        <d:sz val="9"/>
        <d:rFont val="Times New Roman"/>
      </d:rPr>
      <d:t xml:space="preserve">90.62</d:t>
    </d:r>
  </si>
  <si>
    <d:r xmlns:d="http://schemas.openxmlformats.org/spreadsheetml/2006/main">
      <d:rPr>
        <d:sz val="9"/>
        <d:rFont val="Times New Roman"/>
      </d:rPr>
      <d:t xml:space="preserve">89.54</d:t>
    </d:r>
  </si>
  <si>
    <d:r xmlns:d="http://schemas.openxmlformats.org/spreadsheetml/2006/main">
      <d:rPr>
        <d:sz val="9"/>
        <d:rFont val="Times New Roman"/>
      </d:rPr>
      <d:t xml:space="preserve">92.11</d:t>
    </d:r>
  </si>
  <si>
    <d:r xmlns:d="http://schemas.openxmlformats.org/spreadsheetml/2006/main">
      <d:rPr>
        <d:sz val="9"/>
        <d:rFont val="Times New Roman"/>
      </d:rPr>
      <d:t xml:space="preserve">88.81</d:t>
    </d:r>
  </si>
  <si>
    <d:r xmlns:d="http://schemas.openxmlformats.org/spreadsheetml/2006/main">
      <d:rPr>
        <d:sz val="9"/>
        <d:rFont val="Times New Roman"/>
      </d:rPr>
      <d:t xml:space="preserve">89.07</d:t>
    </d:r>
  </si>
  <si>
    <d:r xmlns:d="http://schemas.openxmlformats.org/spreadsheetml/2006/main">
      <d:rPr>
        <d:sz val="9"/>
        <d:rFont val="Times New Roman"/>
      </d:rPr>
      <d:t xml:space="preserve">83.35</d:t>
    </d:r>
  </si>
  <si>
    <d:r xmlns:d="http://schemas.openxmlformats.org/spreadsheetml/2006/main">
      <d:rPr>
        <d:sz val="9"/>
        <d:rFont val="Times New Roman"/>
      </d:rPr>
      <d:t xml:space="preserve">86.49</d:t>
    </d:r>
  </si>
  <si>
    <d:r xmlns:d="http://schemas.openxmlformats.org/spreadsheetml/2006/main">
      <d:rPr>
        <d:sz val="9"/>
        <d:rFont val="Times New Roman"/>
      </d:rPr>
      <d:t xml:space="preserve">436.27</d:t>
    </d:r>
  </si>
  <si>
    <d:r xmlns:d="http://schemas.openxmlformats.org/spreadsheetml/2006/main">
      <d:rPr>
        <d:sz val="9"/>
        <d:rFont val="Times New Roman"/>
      </d:rPr>
      <d:t xml:space="preserve">436.78</d:t>
    </d:r>
  </si>
  <si>
    <d:r xmlns:d="http://schemas.openxmlformats.org/spreadsheetml/2006/main">
      <d:rPr>
        <d:sz val="9"/>
        <d:rFont val="Times New Roman"/>
      </d:rPr>
      <d:t xml:space="preserve">440.57</d:t>
    </d:r>
  </si>
  <si>
    <d:r xmlns:d="http://schemas.openxmlformats.org/spreadsheetml/2006/main">
      <d:rPr>
        <d:sz val="9"/>
        <d:rFont val="Times New Roman"/>
      </d:rPr>
      <d:t xml:space="preserve">441.56</d:t>
    </d:r>
  </si>
  <si>
    <d:r xmlns:d="http://schemas.openxmlformats.org/spreadsheetml/2006/main">
      <d:rPr>
        <d:sz val="9"/>
        <d:rFont val="Times New Roman"/>
      </d:rPr>
      <d:t xml:space="preserve">445.96</d:t>
    </d:r>
  </si>
  <si>
    <d:r xmlns:d="http://schemas.openxmlformats.org/spreadsheetml/2006/main">
      <d:rPr>
        <d:sz val="9"/>
        <d:rFont val="Times New Roman"/>
      </d:rPr>
      <d:t xml:space="preserve">452.14</d:t>
    </d:r>
  </si>
  <si>
    <d:r xmlns:d="http://schemas.openxmlformats.org/spreadsheetml/2006/main">
      <d:rPr>
        <d:sz val="9"/>
        <d:rFont val="Times New Roman"/>
      </d:rPr>
      <d:t xml:space="preserve">458.88</d:t>
    </d:r>
  </si>
  <si>
    <d:r xmlns:d="http://schemas.openxmlformats.org/spreadsheetml/2006/main">
      <d:rPr>
        <d:sz val="9"/>
        <d:rFont val="Times New Roman"/>
      </d:rPr>
      <d:t xml:space="preserve">456.79</d:t>
    </d:r>
  </si>
  <si>
    <d:r xmlns:d="http://schemas.openxmlformats.org/spreadsheetml/2006/main">
      <d:rPr>
        <d:sz val="9"/>
        <d:rFont val="Times New Roman"/>
      </d:rPr>
      <d:t xml:space="preserve">465.63</d:t>
    </d:r>
  </si>
  <si>
    <d:r xmlns:d="http://schemas.openxmlformats.org/spreadsheetml/2006/main">
      <d:rPr>
        <d:sz val="9"/>
        <d:rFont val="Times New Roman"/>
      </d:rPr>
      <d:t xml:space="preserve">438.78</d:t>
    </d:r>
  </si>
  <si>
    <d:r xmlns:d="http://schemas.openxmlformats.org/spreadsheetml/2006/main">
      <d:rPr>
        <d:sz val="9"/>
        <d:rFont val="Times New Roman"/>
      </d:rPr>
      <d:t xml:space="preserve">438.03</d:t>
    </d:r>
  </si>
  <si>
    <d:r xmlns:d="http://schemas.openxmlformats.org/spreadsheetml/2006/main">
      <d:rPr>
        <d:sz val="9"/>
        <d:rFont val="Times New Roman"/>
      </d:rPr>
      <d:t xml:space="preserve">444.25</d:t>
    </d:r>
  </si>
  <si>
    <d:r xmlns:d="http://schemas.openxmlformats.org/spreadsheetml/2006/main">
      <d:rPr>
        <d:sz val="9"/>
        <d:rFont val="Times New Roman"/>
      </d:rPr>
      <d:t xml:space="preserve">444.84</d:t>
    </d:r>
  </si>
  <si>
    <d:r xmlns:d="http://schemas.openxmlformats.org/spreadsheetml/2006/main">
      <d:rPr>
        <d:sz val="9"/>
        <d:rFont val="Times New Roman"/>
      </d:rPr>
      <d:t xml:space="preserve">449.02</d:t>
    </d:r>
  </si>
  <si>
    <d:r xmlns:d="http://schemas.openxmlformats.org/spreadsheetml/2006/main">
      <d:rPr>
        <d:sz val="9"/>
        <d:rFont val="Times New Roman"/>
      </d:rPr>
      <d:t xml:space="preserve">453.88</d:t>
    </d:r>
  </si>
  <si>
    <d:r xmlns:d="http://schemas.openxmlformats.org/spreadsheetml/2006/main">
      <d:rPr>
        <d:sz val="9"/>
        <d:rFont val="Times New Roman"/>
      </d:rPr>
      <d:t xml:space="preserve">459.93</d:t>
    </d:r>
  </si>
  <si>
    <d:r xmlns:d="http://schemas.openxmlformats.org/spreadsheetml/2006/main">
      <d:rPr>
        <d:sz val="9"/>
        <d:rFont val="Times New Roman"/>
      </d:rPr>
      <d:t xml:space="preserve">459.11</d:t>
    </d:r>
  </si>
  <si>
    <d:r xmlns:d="http://schemas.openxmlformats.org/spreadsheetml/2006/main">
      <d:rPr>
        <d:sz val="9"/>
        <d:rFont val="Times New Roman"/>
      </d:rPr>
      <d:t xml:space="preserve">471.94</d:t>
    </d:r>
  </si>
  <si>
    <d:r xmlns:d="http://schemas.openxmlformats.org/spreadsheetml/2006/main">
      <d:rPr>
        <d:sz val="9"/>
        <d:rFont val="Times New Roman"/>
      </d:rPr>
      <d:t xml:space="preserve">0.68</d:t>
    </d:r>
  </si>
  <si>
    <d:r xmlns:d="http://schemas.openxmlformats.org/spreadsheetml/2006/main">
      <d:rPr>
        <d:sz val="9"/>
        <d:rFont val="Times New Roman"/>
      </d:rPr>
      <d:t xml:space="preserve">0.70</d:t>
    </d:r>
  </si>
  <si>
    <d:r xmlns:d="http://schemas.openxmlformats.org/spreadsheetml/2006/main">
      <d:rPr>
        <d:sz val="9"/>
        <d:rFont val="Times New Roman"/>
      </d:rPr>
      <d:t xml:space="preserve">0.93</d:t>
    </d:r>
  </si>
  <si>
    <d:r xmlns:d="http://schemas.openxmlformats.org/spreadsheetml/2006/main">
      <d:rPr>
        <d:sz val="9"/>
        <d:rFont val="Times New Roman"/>
      </d:rPr>
      <d:t xml:space="preserve">0.91</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</si>
  <si>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</si>
  <si>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</si>
  <si>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</si>
  <si>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90,725.79</d:t>
    </d:r>
  </si>
  <si>
    <d:r xmlns:d="http://schemas.openxmlformats.org/spreadsheetml/2006/main">
      <d:rPr>
        <d:sz val="9"/>
        <d:rFont val="Times New Roman"/>
      </d:rPr>
      <d:t xml:space="preserve">89,559.15</d:t>
    </d:r>
  </si>
  <si>
    <d:r xmlns:d="http://schemas.openxmlformats.org/spreadsheetml/2006/main">
      <d:rPr>
        <d:sz val="9"/>
        <d:rFont val="Times New Roman"/>
      </d:rPr>
      <d:t xml:space="preserve">85,903.15</d:t>
    </d:r>
  </si>
  <si>
    <d:r xmlns:d="http://schemas.openxmlformats.org/spreadsheetml/2006/main">
      <d:rPr>
        <d:sz val="9"/>
        <d:rFont val="Times New Roman"/>
      </d:rPr>
      <d:t xml:space="preserve">75,823.30</d:t>
    </d:r>
  </si>
  <si>
    <d:r xmlns:d="http://schemas.openxmlformats.org/spreadsheetml/2006/main">
      <d:rPr>
        <d:sz val="9"/>
        <d:rFont val="Times New Roman"/>
      </d:rPr>
      <d:t xml:space="preserve">72,455.54</d:t>
    </d:r>
  </si>
  <si>
    <d:r xmlns:d="http://schemas.openxmlformats.org/spreadsheetml/2006/main">
      <d:rPr>
        <d:sz val="9"/>
        <d:rFont val="Times New Roman"/>
      </d:rPr>
      <d:t xml:space="preserve">69,220.33</d:t>
    </d:r>
  </si>
  <si>
    <d:r xmlns:d="http://schemas.openxmlformats.org/spreadsheetml/2006/main">
      <d:rPr>
        <d:sz val="9"/>
        <d:rFont val="Times New Roman"/>
      </d:rPr>
      <d:t xml:space="preserve">65,355.02</d:t>
    </d:r>
  </si>
  <si>
    <d:r xmlns:d="http://schemas.openxmlformats.org/spreadsheetml/2006/main">
      <d:rPr>
        <d:sz val="9"/>
        <d:rFont val="Times New Roman"/>
      </d:rPr>
      <d:t xml:space="preserve">68,490.80</d:t>
    </d:r>
  </si>
  <si>
    <d:r xmlns:d="http://schemas.openxmlformats.org/spreadsheetml/2006/main">
      <d:rPr>
        <d:sz val="9"/>
        <d:rFont val="Times New Roman"/>
      </d:rPr>
      <d:t xml:space="preserve">-8.27</d:t>
    </d:r>
  </si>
  <si>
    <d:r xmlns:d="http://schemas.openxmlformats.org/spreadsheetml/2006/main">
      <d:rPr>
        <d:sz val="9"/>
        <d:rFont val="Times New Roman"/>
      </d:rPr>
      <d:t xml:space="preserve">90,719.82</d:t>
    </d:r>
  </si>
  <si>
    <d:r xmlns:d="http://schemas.openxmlformats.org/spreadsheetml/2006/main">
      <d:rPr>
        <d:sz val="9"/>
        <d:rFont val="Times New Roman"/>
      </d:rPr>
      <d:t xml:space="preserve">89,553.91</d:t>
    </d:r>
  </si>
  <si>
    <d:r xmlns:d="http://schemas.openxmlformats.org/spreadsheetml/2006/main">
      <d:rPr>
        <d:sz val="9"/>
        <d:rFont val="Times New Roman"/>
      </d:rPr>
      <d:t xml:space="preserve">85,898.19</d:t>
    </d:r>
  </si>
  <si>
    <d:r xmlns:d="http://schemas.openxmlformats.org/spreadsheetml/2006/main">
      <d:rPr>
        <d:sz val="9"/>
        <d:rFont val="Times New Roman"/>
      </d:rPr>
      <d:t xml:space="preserve">75,819.23</d:t>
    </d:r>
  </si>
  <si>
    <d:r xmlns:d="http://schemas.openxmlformats.org/spreadsheetml/2006/main">
      <d:rPr>
        <d:sz val="9"/>
        <d:rFont val="Times New Roman"/>
      </d:rPr>
      <d:t xml:space="preserve">72,451.79</d:t>
    </d:r>
  </si>
  <si>
    <d:r xmlns:d="http://schemas.openxmlformats.org/spreadsheetml/2006/main">
      <d:rPr>
        <d:sz val="9"/>
        <d:rFont val="Times New Roman"/>
      </d:rPr>
      <d:t xml:space="preserve">69,216.70</d:t>
    </d:r>
  </si>
  <si>
    <d:r xmlns:d="http://schemas.openxmlformats.org/spreadsheetml/2006/main">
      <d:rPr>
        <d:sz val="9"/>
        <d:rFont val="Times New Roman"/>
      </d:rPr>
      <d:t xml:space="preserve">65,345.65</d:t>
    </d:r>
  </si>
  <si>
    <d:r xmlns:d="http://schemas.openxmlformats.org/spreadsheetml/2006/main">
      <d:rPr>
        <d:sz val="9"/>
        <d:rFont val="Times New Roman"/>
      </d:rPr>
      <d:t xml:space="preserve">68,483.09</d:t>
    </d:r>
  </si>
  <si>
    <d:r xmlns:d="http://schemas.openxmlformats.org/spreadsheetml/2006/main">
      <d:rPr>
        <d:sz val="9"/>
        <d:rFont val="Times New Roman"/>
      </d:rPr>
      <d:t xml:space="preserve">-8.23</d:t>
    </d:r>
  </si>
  <si>
    <d:r xmlns:d="http://schemas.openxmlformats.org/spreadsheetml/2006/main">
      <d:rPr>
        <d:sz val="9"/>
        <d:rFont val="Times New Roman"/>
      </d:rPr>
      <d:t xml:space="preserve">52,036.60</d:t>
    </d:r>
  </si>
  <si>
    <d:r xmlns:d="http://schemas.openxmlformats.org/spreadsheetml/2006/main">
      <d:rPr>
        <d:sz val="9"/>
        <d:rFont val="Times New Roman"/>
      </d:rPr>
      <d:t xml:space="preserve">53,838.38</d:t>
    </d:r>
  </si>
  <si>
    <d:r xmlns:d="http://schemas.openxmlformats.org/spreadsheetml/2006/main">
      <d:rPr>
        <d:sz val="9"/>
        <d:rFont val="Times New Roman"/>
      </d:rPr>
      <d:t xml:space="preserve">54,507.26</d:t>
    </d:r>
  </si>
  <si>
    <d:r xmlns:d="http://schemas.openxmlformats.org/spreadsheetml/2006/main">
      <d:rPr>
        <d:sz val="9"/>
        <d:rFont val="Times New Roman"/>
      </d:rPr>
      <d:t xml:space="preserve">49,205.02</d:t>
    </d:r>
  </si>
  <si>
    <d:r xmlns:d="http://schemas.openxmlformats.org/spreadsheetml/2006/main">
      <d:rPr>
        <d:sz val="9"/>
        <d:rFont val="Times New Roman"/>
      </d:rPr>
      <d:t xml:space="preserve">45,784.63</d:t>
    </d:r>
  </si>
  <si>
    <d:r xmlns:d="http://schemas.openxmlformats.org/spreadsheetml/2006/main">
      <d:rPr>
        <d:sz val="9"/>
        <d:rFont val="Times New Roman"/>
      </d:rPr>
      <d:t xml:space="preserve">40,776.46</d:t>
    </d:r>
  </si>
  <si>
    <d:r xmlns:d="http://schemas.openxmlformats.org/spreadsheetml/2006/main">
      <d:rPr>
        <d:sz val="9"/>
        <d:rFont val="Times New Roman"/>
      </d:rPr>
      <d:t xml:space="preserve">36,909.61</d:t>
    </d:r>
  </si>
  <si>
    <d:r xmlns:d="http://schemas.openxmlformats.org/spreadsheetml/2006/main">
      <d:rPr>
        <d:sz val="9"/>
        <d:rFont val="Times New Roman"/>
      </d:rPr>
      <d:t xml:space="preserve">39,817.11</d:t>
    </d:r>
  </si>
  <si>
    <d:r xmlns:d="http://schemas.openxmlformats.org/spreadsheetml/2006/main">
      <d:rPr>
        <d:sz val="9"/>
        <d:rFont val="Times New Roman"/>
      </d:rPr>
      <d:t xml:space="preserve">-7.60</d:t>
    </d:r>
  </si>
  <si>
    <d:r xmlns:d="http://schemas.openxmlformats.org/spreadsheetml/2006/main">
      <d:rPr>
        <d:sz val="9"/>
        <d:rFont val="Times New Roman"/>
      </d:rPr>
      <d:t xml:space="preserve">6,813.24</d:t>
    </d:r>
  </si>
  <si>
    <d:r xmlns:d="http://schemas.openxmlformats.org/spreadsheetml/2006/main">
      <d:rPr>
        <d:sz val="9"/>
        <d:rFont val="Times New Roman"/>
      </d:rPr>
      <d:t xml:space="preserve">4,917.03</d:t>
    </d:r>
  </si>
  <si>
    <d:r xmlns:d="http://schemas.openxmlformats.org/spreadsheetml/2006/main">
      <d:rPr>
        <d:sz val="9"/>
        <d:rFont val="Times New Roman"/>
      </d:rPr>
      <d:t xml:space="preserve">5,457.78</d:t>
    </d:r>
  </si>
  <si>
    <d:r xmlns:d="http://schemas.openxmlformats.org/spreadsheetml/2006/main">
      <d:rPr>
        <d:sz val="9"/>
        <d:rFont val="Times New Roman"/>
      </d:rPr>
      <d:t xml:space="preserve">5,229.16</d:t>
    </d:r>
  </si>
  <si>
    <d:r xmlns:d="http://schemas.openxmlformats.org/spreadsheetml/2006/main">
      <d:rPr>
        <d:sz val="9"/>
        <d:rFont val="Times New Roman"/>
      </d:rPr>
      <d:t xml:space="preserve">5,397.33</d:t>
    </d:r>
  </si>
  <si>
    <d:r xmlns:d="http://schemas.openxmlformats.org/spreadsheetml/2006/main">
      <d:rPr>
        <d:sz val="9"/>
        <d:rFont val="Times New Roman"/>
      </d:rPr>
      <d:t xml:space="preserve">5,166.28</d:t>
    </d:r>
  </si>
  <si>
    <d:r xmlns:d="http://schemas.openxmlformats.org/spreadsheetml/2006/main">
      <d:rPr>
        <d:sz val="9"/>
        <d:rFont val="Times New Roman"/>
      </d:rPr>
      <d:t xml:space="preserve">5,291.92</d:t>
    </d:r>
  </si>
  <si>
    <d:r xmlns:d="http://schemas.openxmlformats.org/spreadsheetml/2006/main">
      <d:rPr>
        <d:sz val="9"/>
        <d:rFont val="Times New Roman"/>
      </d:rPr>
      <d:t xml:space="preserve">5,715.97</d:t>
    </d:r>
  </si>
  <si>
    <d:r xmlns:d="http://schemas.openxmlformats.org/spreadsheetml/2006/main">
      <d:rPr>
        <d:sz val="9"/>
        <d:rFont val="Times New Roman"/>
      </d:rPr>
      <d:t xml:space="preserve">-38.79</d:t>
    </d:r>
  </si>
  <si>
    <d:r xmlns:d="http://schemas.openxmlformats.org/spreadsheetml/2006/main">
      <d:rPr>
        <d:sz val="9"/>
        <d:rFont val="Times New Roman"/>
      </d:rPr>
      <d:t xml:space="preserve">22,052.80</d:t>
    </d:r>
  </si>
  <si>
    <d:r xmlns:d="http://schemas.openxmlformats.org/spreadsheetml/2006/main">
      <d:rPr>
        <d:sz val="9"/>
        <d:rFont val="Times New Roman"/>
      </d:rPr>
      <d:t xml:space="preserve">19,779.97</d:t>
    </d:r>
  </si>
  <si>
    <d:r xmlns:d="http://schemas.openxmlformats.org/spreadsheetml/2006/main">
      <d:rPr>
        <d:sz val="9"/>
        <d:rFont val="Times New Roman"/>
      </d:rPr>
      <d:t xml:space="preserve">16,465.15</d:t>
    </d:r>
  </si>
  <si>
    <d:r xmlns:d="http://schemas.openxmlformats.org/spreadsheetml/2006/main">
      <d:rPr>
        <d:sz val="9"/>
        <d:rFont val="Times New Roman"/>
      </d:rPr>
      <d:t xml:space="preserve">16,246.67</d:t>
    </d:r>
  </si>
  <si>
    <d:r xmlns:d="http://schemas.openxmlformats.org/spreadsheetml/2006/main">
      <d:rPr>
        <d:sz val="9"/>
        <d:rFont val="Times New Roman"/>
      </d:rPr>
      <d:t xml:space="preserve">16,270.48</d:t>
    </d:r>
  </si>
  <si>
    <d:r xmlns:d="http://schemas.openxmlformats.org/spreadsheetml/2006/main">
      <d:rPr>
        <d:sz val="9"/>
        <d:rFont val="Times New Roman"/>
      </d:rPr>
      <d:t xml:space="preserve">16,804.68</d:t>
    </d:r>
  </si>
  <si>
    <d:r xmlns:d="http://schemas.openxmlformats.org/spreadsheetml/2006/main">
      <d:rPr>
        <d:sz val="9"/>
        <d:rFont val="Times New Roman"/>
      </d:rPr>
      <d:t xml:space="preserve">17,132.32</d:t>
    </d:r>
  </si>
  <si>
    <d:r xmlns:d="http://schemas.openxmlformats.org/spreadsheetml/2006/main">
      <d:rPr>
        <d:sz val="9"/>
        <d:rFont val="Times New Roman"/>
      </d:rPr>
      <d:t xml:space="preserve">16,903.18</d:t>
    </d:r>
  </si>
  <si>
    <d:r xmlns:d="http://schemas.openxmlformats.org/spreadsheetml/2006/main">
      <d:rPr>
        <d:sz val="9"/>
        <d:rFont val="Times New Roman"/>
      </d:rPr>
      <d:t xml:space="preserve">19.68</d:t>
    </d:r>
  </si>
  <si>
    <d:r xmlns:d="http://schemas.openxmlformats.org/spreadsheetml/2006/main">
      <d:rPr>
        <d:sz val="9"/>
        <d:rFont val="Times New Roman"/>
      </d:rPr>
      <d:t xml:space="preserve">9,574.70</d:t>
    </d:r>
  </si>
  <si>
    <d:r xmlns:d="http://schemas.openxmlformats.org/spreadsheetml/2006/main">
      <d:rPr>
        <d:sz val="9"/>
        <d:rFont val="Times New Roman"/>
      </d:rPr>
      <d:t xml:space="preserve">10,802.99</d:t>
    </d:r>
  </si>
  <si>
    <d:r xmlns:d="http://schemas.openxmlformats.org/spreadsheetml/2006/main">
      <d:rPr>
        <d:sz val="9"/>
        <d:rFont val="Times New Roman"/>
      </d:rPr>
      <d:t xml:space="preserve">9,257.07</d:t>
    </d:r>
  </si>
  <si>
    <d:r xmlns:d="http://schemas.openxmlformats.org/spreadsheetml/2006/main">
      <d:rPr>
        <d:sz val="9"/>
        <d:rFont val="Times New Roman"/>
      </d:rPr>
      <d:t xml:space="preserve">4,903.11</d:t>
    </d:r>
  </si>
  <si>
    <d:r xmlns:d="http://schemas.openxmlformats.org/spreadsheetml/2006/main">
      <d:rPr>
        <d:sz val="9"/>
        <d:rFont val="Times New Roman"/>
      </d:rPr>
      <d:t xml:space="preserve">4,810.77</d:t>
    </d:r>
  </si>
  <si>
    <d:r xmlns:d="http://schemas.openxmlformats.org/spreadsheetml/2006/main">
      <d:rPr>
        <d:sz val="9"/>
        <d:rFont val="Times New Roman"/>
      </d:rPr>
      <d:t xml:space="preserve">6,262.95</d:t>
    </d:r>
  </si>
  <si>
    <d:r xmlns:d="http://schemas.openxmlformats.org/spreadsheetml/2006/main">
      <d:rPr>
        <d:sz val="9"/>
        <d:rFont val="Times New Roman"/>
      </d:rPr>
      <d:t xml:space="preserve">5,812.76</d:t>
    </d:r>
  </si>
  <si>
    <d:r xmlns:d="http://schemas.openxmlformats.org/spreadsheetml/2006/main">
      <d:rPr>
        <d:sz val="9"/>
        <d:rFont val="Times New Roman"/>
      </d:rPr>
      <d:t xml:space="preserve">5,864.53</d:t>
    </d:r>
  </si>
  <si>
    <d:r xmlns:d="http://schemas.openxmlformats.org/spreadsheetml/2006/main">
      <d:rPr>
        <d:sz val="9"/>
        <d:rFont val="Times New Roman"/>
      </d:rPr>
      <d:t xml:space="preserve">-27.29</d:t>
    </d:r>
  </si>
  <si>
    <d:r xmlns:d="http://schemas.openxmlformats.org/spreadsheetml/2006/main">
      <d:rPr>
        <d:sz val="9"/>
        <d:rFont val="Times New Roman"/>
      </d:rPr>
      <d:t xml:space="preserve">242.49</d:t>
    </d:r>
  </si>
  <si>
    <d:r xmlns:d="http://schemas.openxmlformats.org/spreadsheetml/2006/main">
      <d:rPr>
        <d:sz val="9"/>
        <d:rFont val="Times New Roman"/>
      </d:rPr>
      <d:t xml:space="preserve">215.53</d:t>
    </d:r>
  </si>
  <si>
    <d:r xmlns:d="http://schemas.openxmlformats.org/spreadsheetml/2006/main">
      <d:rPr>
        <d:sz val="9"/>
        <d:rFont val="Times New Roman"/>
      </d:rPr>
      <d:t xml:space="preserve">210.93</d:t>
    </d:r>
  </si>
  <si>
    <d:r xmlns:d="http://schemas.openxmlformats.org/spreadsheetml/2006/main">
      <d:rPr>
        <d:sz val="9"/>
        <d:rFont val="Times New Roman"/>
      </d:rPr>
      <d:t xml:space="preserve">235.28</d:t>
    </d:r>
  </si>
  <si>
    <d:r xmlns:d="http://schemas.openxmlformats.org/spreadsheetml/2006/main">
      <d:rPr>
        <d:sz val="9"/>
        <d:rFont val="Times New Roman"/>
      </d:rPr>
      <d:t xml:space="preserve">188.58</d:t>
    </d:r>
  </si>
  <si>
    <d:r xmlns:d="http://schemas.openxmlformats.org/spreadsheetml/2006/main">
      <d:rPr>
        <d:sz val="9"/>
        <d:rFont val="Times New Roman"/>
      </d:rPr>
      <d:t xml:space="preserve">206.32</d:t>
    </d:r>
  </si>
  <si>
    <d:r xmlns:d="http://schemas.openxmlformats.org/spreadsheetml/2006/main">
      <d:rPr>
        <d:sz val="9"/>
        <d:rFont val="Times New Roman"/>
      </d:rPr>
      <d:t xml:space="preserve">199.05</d:t>
    </d:r>
  </si>
  <si>
    <d:r xmlns:d="http://schemas.openxmlformats.org/spreadsheetml/2006/main">
      <d:rPr>
        <d:sz val="9"/>
        <d:rFont val="Times New Roman"/>
      </d:rPr>
      <d:t xml:space="preserve">182.30</d:t>
    </d:r>
  </si>
  <si>
    <d:r xmlns:d="http://schemas.openxmlformats.org/spreadsheetml/2006/main">
      <d:rPr>
        <d:sz val="9"/>
        <d:rFont val="Times New Roman"/>
      </d:rPr>
      <d:t xml:space="preserve">5.97</d:t>
    </d:r>
  </si>
  <si>
    <d:r xmlns:d="http://schemas.openxmlformats.org/spreadsheetml/2006/main">
      <d:rPr>
        <d:sz val="9"/>
        <d:rFont val="Times New Roman"/>
      </d:rPr>
      <d:t xml:space="preserve">5.24</d:t>
    </d:r>
  </si>
  <si>
    <d:r xmlns:d="http://schemas.openxmlformats.org/spreadsheetml/2006/main">
      <d:rPr>
        <d:sz val="9"/>
        <d:rFont val="Times New Roman"/>
      </d:rPr>
      <d:t xml:space="preserve">4.07</d:t>
    </d:r>
  </si>
  <si>
    <d:r xmlns:d="http://schemas.openxmlformats.org/spreadsheetml/2006/main">
      <d:rPr>
        <d:sz val="9"/>
        <d:rFont val="Times New Roman"/>
      </d:rPr>
      <d:t xml:space="preserve">3.75</d:t>
    </d:r>
  </si>
  <si>
    <d:r xmlns:d="http://schemas.openxmlformats.org/spreadsheetml/2006/main">
      <d:rPr>
        <d:sz val="9"/>
        <d:rFont val="Times New Roman"/>
      </d:rPr>
      <d:t xml:space="preserve">9.37</d:t>
    </d:r>
  </si>
  <si>
    <d:r xmlns:d="http://schemas.openxmlformats.org/spreadsheetml/2006/main">
      <d:rPr>
        <d:sz val="9"/>
        <d:rFont val="Times New Roman"/>
      </d:rPr>
      <d:t xml:space="preserve">-81.95</d:t>
    </d:r>
  </si>
  <si>
    <d:r xmlns:d="http://schemas.openxmlformats.org/spreadsheetml/2006/main">
      <d:rPr>
        <d:sz val="9"/>
        <d:rFont val="Times New Roman"/>
      </d:rPr>
      <d:t xml:space="preserve">6,580.48</d:t>
    </d:r>
  </si>
  <si>
    <d:r xmlns:d="http://schemas.openxmlformats.org/spreadsheetml/2006/main">
      <d:rPr>
        <d:sz val="9"/>
        <d:rFont val="Times New Roman"/>
      </d:rPr>
      <d:t xml:space="preserve">4,941.10</d:t>
    </d:r>
  </si>
  <si>
    <d:r xmlns:d="http://schemas.openxmlformats.org/spreadsheetml/2006/main">
      <d:rPr>
        <d:sz val="9"/>
        <d:rFont val="Times New Roman"/>
      </d:rPr>
      <d:t xml:space="preserve">5,486.18</d:t>
    </d:r>
  </si>
  <si>
    <d:r xmlns:d="http://schemas.openxmlformats.org/spreadsheetml/2006/main">
      <d:rPr>
        <d:sz val="9"/>
        <d:rFont val="Times New Roman"/>
      </d:rPr>
      <d:t xml:space="preserve">5,869.44</d:t>
    </d:r>
  </si>
  <si>
    <d:r xmlns:d="http://schemas.openxmlformats.org/spreadsheetml/2006/main">
      <d:rPr>
        <d:sz val="9"/>
        <d:rFont val="Times New Roman"/>
      </d:rPr>
      <d:t xml:space="preserve">6,166.23</d:t>
    </d:r>
  </si>
  <si>
    <d:r xmlns:d="http://schemas.openxmlformats.org/spreadsheetml/2006/main">
      <d:rPr>
        <d:sz val="9"/>
        <d:rFont val="Times New Roman"/>
      </d:rPr>
      <d:t xml:space="preserve">5,710.18</d:t>
    </d:r>
  </si>
  <si>
    <d:r xmlns:d="http://schemas.openxmlformats.org/spreadsheetml/2006/main">
      <d:rPr>
        <d:sz val="9"/>
        <d:rFont val="Times New Roman"/>
      </d:rPr>
      <d:t xml:space="preserve">5,982.12</d:t>
    </d:r>
  </si>
  <si>
    <d:r xmlns:d="http://schemas.openxmlformats.org/spreadsheetml/2006/main">
      <d:rPr>
        <d:sz val="9"/>
        <d:rFont val="Times New Roman"/>
      </d:rPr>
      <d:t xml:space="preserve">6,316.39</d:t>
    </d:r>
  </si>
  <si>
    <d:r xmlns:d="http://schemas.openxmlformats.org/spreadsheetml/2006/main">
      <d:rPr>
        <d:sz val="9"/>
        <d:rFont val="Times New Roman"/>
      </d:rPr>
      <d:t xml:space="preserve">-26.98</d:t>
    </d:r>
  </si>
  <si>
    <d:r xmlns:d="http://schemas.openxmlformats.org/spreadsheetml/2006/main">
      <d:rPr>
        <d:sz val="9"/>
        <d:rFont val="Times New Roman"/>
      </d:rPr>
      <d:t xml:space="preserve">4,920.64</d:t>
    </d:r>
  </si>
  <si>
    <d:r xmlns:d="http://schemas.openxmlformats.org/spreadsheetml/2006/main">
      <d:rPr>
        <d:sz val="9"/>
        <d:rFont val="Times New Roman"/>
      </d:rPr>
      <d:t xml:space="preserve">3,108.57</d:t>
    </d:r>
  </si>
  <si>
    <d:r xmlns:d="http://schemas.openxmlformats.org/spreadsheetml/2006/main">
      <d:rPr>
        <d:sz val="9"/>
        <d:rFont val="Times New Roman"/>
      </d:rPr>
      <d:t xml:space="preserve">3,738.18</d:t>
    </d:r>
  </si>
  <si>
    <d:r xmlns:d="http://schemas.openxmlformats.org/spreadsheetml/2006/main">
      <d:rPr>
        <d:sz val="9"/>
        <d:rFont val="Times New Roman"/>
      </d:rPr>
      <d:t xml:space="preserve">4,170.20</d:t>
    </d:r>
  </si>
  <si>
    <d:r xmlns:d="http://schemas.openxmlformats.org/spreadsheetml/2006/main">
      <d:rPr>
        <d:sz val="9"/>
        <d:rFont val="Times New Roman"/>
      </d:rPr>
      <d:t xml:space="preserve">4,359.38</d:t>
    </d:r>
  </si>
  <si>
    <d:r xmlns:d="http://schemas.openxmlformats.org/spreadsheetml/2006/main">
      <d:rPr>
        <d:sz val="9"/>
        <d:rFont val="Times New Roman"/>
      </d:rPr>
      <d:t xml:space="preserve">3,956.73</d:t>
    </d:r>
  </si>
  <si>
    <d:r xmlns:d="http://schemas.openxmlformats.org/spreadsheetml/2006/main">
      <d:rPr>
        <d:sz val="9"/>
        <d:rFont val="Times New Roman"/>
      </d:rPr>
      <d:t xml:space="preserve">4,271.66</d:t>
    </d:r>
  </si>
  <si>
    <d:r xmlns:d="http://schemas.openxmlformats.org/spreadsheetml/2006/main">
      <d:rPr>
        <d:sz val="9"/>
        <d:rFont val="Times New Roman"/>
      </d:rPr>
      <d:t xml:space="preserve">4,238.62</d:t>
    </d:r>
  </si>
  <si>
    <d:r xmlns:d="http://schemas.openxmlformats.org/spreadsheetml/2006/main">
      <d:rPr>
        <d:sz val="9"/>
        <d:rFont val="Times New Roman"/>
      </d:rPr>
      <d:t xml:space="preserve">-37.44</d:t>
    </d:r>
  </si>
  <si>
    <d:r xmlns:d="http://schemas.openxmlformats.org/spreadsheetml/2006/main">
      <d:rPr>
        <d:sz val="9"/>
        <d:rFont val="Times New Roman"/>
      </d:rPr>
      <d:t xml:space="preserve">632.88</d:t>
    </d:r>
  </si>
  <si>
    <d:r xmlns:d="http://schemas.openxmlformats.org/spreadsheetml/2006/main">
      <d:rPr>
        <d:sz val="9"/>
        <d:rFont val="Times New Roman"/>
      </d:rPr>
      <d:t xml:space="preserve">584.38</d:t>
    </d:r>
  </si>
  <si>
    <d:r xmlns:d="http://schemas.openxmlformats.org/spreadsheetml/2006/main">
      <d:rPr>
        <d:sz val="9"/>
        <d:rFont val="Times New Roman"/>
      </d:rPr>
      <d:t xml:space="preserve">502.02</d:t>
    </d:r>
  </si>
  <si>
    <d:r xmlns:d="http://schemas.openxmlformats.org/spreadsheetml/2006/main">
      <d:rPr>
        <d:sz val="9"/>
        <d:rFont val="Times New Roman"/>
      </d:rPr>
      <d:t xml:space="preserve">516.91</d:t>
    </d:r>
  </si>
  <si>
    <d:r xmlns:d="http://schemas.openxmlformats.org/spreadsheetml/2006/main">
      <d:rPr>
        <d:sz val="9"/>
        <d:rFont val="Times New Roman"/>
      </d:rPr>
      <d:t xml:space="preserve">569.38</d:t>
    </d:r>
  </si>
  <si>
    <d:r xmlns:d="http://schemas.openxmlformats.org/spreadsheetml/2006/main">
      <d:rPr>
        <d:sz val="9"/>
        <d:rFont val="Times New Roman"/>
      </d:rPr>
      <d:t xml:space="preserve">495.05</d:t>
    </d:r>
  </si>
  <si>
    <d:r xmlns:d="http://schemas.openxmlformats.org/spreadsheetml/2006/main">
      <d:rPr>
        <d:sz val="9"/>
        <d:rFont val="Times New Roman"/>
      </d:rPr>
      <d:t xml:space="preserve">461.93</d:t>
    </d:r>
  </si>
  <si>
    <d:r xmlns:d="http://schemas.openxmlformats.org/spreadsheetml/2006/main">
      <d:rPr>
        <d:sz val="9"/>
        <d:rFont val="Times New Roman"/>
      </d:rPr>
      <d:t xml:space="preserve">804.62</d:t>
    </d:r>
  </si>
  <si>
    <d:r xmlns:d="http://schemas.openxmlformats.org/spreadsheetml/2006/main">
      <d:rPr>
        <d:sz val="9"/>
        <d:rFont val="Times New Roman"/>
      </d:rPr>
      <d:t xml:space="preserve">18.21</d:t>
    </d:r>
  </si>
  <si>
    <d:r xmlns:d="http://schemas.openxmlformats.org/spreadsheetml/2006/main">
      <d:rPr>
        <d:sz val="9"/>
        <d:rFont val="Times New Roman"/>
      </d:rPr>
      <d:t xml:space="preserve">909.45</d:t>
    </d:r>
  </si>
  <si>
    <d:r xmlns:d="http://schemas.openxmlformats.org/spreadsheetml/2006/main">
      <d:rPr>
        <d:sz val="9"/>
        <d:rFont val="Times New Roman"/>
      </d:rPr>
      <d:t xml:space="preserve">1,137.50</d:t>
    </d:r>
  </si>
  <si>
    <d:r xmlns:d="http://schemas.openxmlformats.org/spreadsheetml/2006/main">
      <d:rPr>
        <d:sz val="9"/>
        <d:rFont val="Times New Roman"/>
      </d:rPr>
      <d:t xml:space="preserve">1,139.16</d:t>
    </d:r>
  </si>
  <si>
    <d:r xmlns:d="http://schemas.openxmlformats.org/spreadsheetml/2006/main">
      <d:rPr>
        <d:sz val="9"/>
        <d:rFont val="Times New Roman"/>
      </d:rPr>
      <d:t xml:space="preserve">1,072.63</d:t>
    </d:r>
  </si>
  <si>
    <d:r xmlns:d="http://schemas.openxmlformats.org/spreadsheetml/2006/main">
      <d:rPr>
        <d:sz val="9"/>
        <d:rFont val="Times New Roman"/>
      </d:rPr>
      <d:t xml:space="preserve">1,124.76</d:t>
    </d:r>
  </si>
  <si>
    <d:r xmlns:d="http://schemas.openxmlformats.org/spreadsheetml/2006/main">
      <d:rPr>
        <d:sz val="9"/>
        <d:rFont val="Times New Roman"/>
      </d:rPr>
      <d:t xml:space="preserve">1,143.90</d:t>
    </d:r>
  </si>
  <si>
    <d:r xmlns:d="http://schemas.openxmlformats.org/spreadsheetml/2006/main">
      <d:rPr>
        <d:sz val="9"/>
        <d:rFont val="Times New Roman"/>
      </d:rPr>
      <d:t xml:space="preserve">1,135.49</d:t>
    </d:r>
  </si>
  <si>
    <d:r xmlns:d="http://schemas.openxmlformats.org/spreadsheetml/2006/main">
      <d:rPr>
        <d:sz val="9"/>
        <d:rFont val="Times New Roman"/>
      </d:rPr>
      <d:t xml:space="preserve">1,156.55</d:t>
    </d:r>
  </si>
  <si>
    <d:r xmlns:d="http://schemas.openxmlformats.org/spreadsheetml/2006/main">
      <d:rPr>
        <d:sz val="9"/>
        <d:rFont val="Times New Roman"/>
      </d:rPr>
      <d:t xml:space="preserve">14.28</d:t>
    </d:r>
  </si>
  <si>
    <d:r xmlns:d="http://schemas.openxmlformats.org/spreadsheetml/2006/main">
      <d:rPr>
        <d:sz val="9"/>
        <d:rFont val="Times New Roman"/>
      </d:rPr>
      <d:t xml:space="preserve">24.15</d:t>
    </d:r>
  </si>
  <si>
    <d:r xmlns:d="http://schemas.openxmlformats.org/spreadsheetml/2006/main">
      <d:rPr>
        <d:sz val="9"/>
        <d:rFont val="Times New Roman"/>
      </d:rPr>
      <d:t xml:space="preserve">22.51</d:t>
    </d:r>
  </si>
  <si>
    <d:r xmlns:d="http://schemas.openxmlformats.org/spreadsheetml/2006/main">
      <d:rPr>
        <d:sz val="9"/>
        <d:rFont val="Times New Roman"/>
      </d:rPr>
      <d:t xml:space="preserve">21.56</d:t>
    </d:r>
  </si>
  <si>
    <d:r xmlns:d="http://schemas.openxmlformats.org/spreadsheetml/2006/main">
      <d:rPr>
        <d:sz val="9"/>
        <d:rFont val="Times New Roman"/>
      </d:rPr>
      <d:t xml:space="preserve">23.54</d:t>
    </d:r>
  </si>
  <si>
    <d:r xmlns:d="http://schemas.openxmlformats.org/spreadsheetml/2006/main">
      <d:rPr>
        <d:sz val="9"/>
        <d:rFont val="Times New Roman"/>
      </d:rPr>
      <d:t xml:space="preserve">29.37</d:t>
    </d:r>
  </si>
  <si>
    <d:r xmlns:d="http://schemas.openxmlformats.org/spreadsheetml/2006/main">
      <d:rPr>
        <d:sz val="9"/>
        <d:rFont val="Times New Roman"/>
      </d:rPr>
      <d:t xml:space="preserve">30.70</d:t>
    </d:r>
  </si>
  <si>
    <d:r xmlns:d="http://schemas.openxmlformats.org/spreadsheetml/2006/main">
      <d:rPr>
        <d:sz val="9"/>
        <d:rFont val="Times New Roman"/>
      </d:rPr>
      <d:t xml:space="preserve">29.04</d:t>
    </d:r>
  </si>
  <si>
    <d:r xmlns:d="http://schemas.openxmlformats.org/spreadsheetml/2006/main">
      <d:rPr>
        <d:sz val="9"/>
        <d:rFont val="Times New Roman"/>
      </d:rPr>
      <d:t xml:space="preserve">32.27</d:t>
    </d:r>
  </si>
  <si>
    <d:r xmlns:d="http://schemas.openxmlformats.org/spreadsheetml/2006/main">
      <d:rPr>
        <d:sz val="9"/>
        <d:rFont val="Times New Roman"/>
      </d:rPr>
      <d:t xml:space="preserve">-59.46</d:t>
    </d:r>
  </si>
  <si>
    <d:r xmlns:d="http://schemas.openxmlformats.org/spreadsheetml/2006/main">
      <d:rPr>
        <d:sz val="9"/>
        <d:rFont val="Times New Roman"/>
      </d:rPr>
      <d:t xml:space="preserve">93.36</d:t>
    </d:r>
  </si>
  <si>
    <d:r xmlns:d="http://schemas.openxmlformats.org/spreadsheetml/2006/main">
      <d:rPr>
        <d:sz val="9"/>
        <d:rFont val="Times New Roman"/>
      </d:rPr>
      <d:t xml:space="preserve">88.13</d:t>
    </d:r>
  </si>
  <si>
    <d:r xmlns:d="http://schemas.openxmlformats.org/spreadsheetml/2006/main">
      <d:rPr>
        <d:sz val="9"/>
        <d:rFont val="Times New Roman"/>
      </d:rPr>
      <d:t xml:space="preserve">85.27</d:t>
    </d:r>
  </si>
  <si>
    <d:r xmlns:d="http://schemas.openxmlformats.org/spreadsheetml/2006/main">
      <d:rPr>
        <d:sz val="9"/>
        <d:rFont val="Times New Roman"/>
      </d:rPr>
      <d:t xml:space="preserve">86.16</d:t>
    </d:r>
  </si>
  <si>
    <d:r xmlns:d="http://schemas.openxmlformats.org/spreadsheetml/2006/main">
      <d:rPr>
        <d:sz val="9"/>
        <d:rFont val="Times New Roman"/>
      </d:rPr>
      <d:t xml:space="preserve">83.33</d:t>
    </d:r>
  </si>
  <si>
    <d:r xmlns:d="http://schemas.openxmlformats.org/spreadsheetml/2006/main">
      <d:rPr>
        <d:sz val="9"/>
        <d:rFont val="Times New Roman"/>
      </d:rPr>
      <d:t xml:space="preserve">83.81</d:t>
    </d:r>
  </si>
  <si>
    <d:r xmlns:d="http://schemas.openxmlformats.org/spreadsheetml/2006/main">
      <d:rPr>
        <d:sz val="9"/>
        <d:rFont val="Times New Roman"/>
      </d:rPr>
      <d:t xml:space="preserve">84.00</d:t>
    </d:r>
  </si>
  <si>
    <d:r xmlns:d="http://schemas.openxmlformats.org/spreadsheetml/2006/main">
      <d:rPr>
        <d:sz val="9"/>
        <d:rFont val="Times New Roman"/>
      </d:rPr>
      <d:t xml:space="preserve">84.34</d:t>
    </d:r>
  </si>
  <si>
    <d:r xmlns:d="http://schemas.openxmlformats.org/spreadsheetml/2006/main">
      <d:rPr>
        <d:sz val="9"/>
        <d:rFont val="Times New Roman"/>
      </d:rPr>
      <d:t xml:space="preserve">-17.69</d:t>
    </d:r>
  </si>
  <si>
    <d:r xmlns:d="http://schemas.openxmlformats.org/spreadsheetml/2006/main">
      <d:rPr>
        <d:sz val="9"/>
        <d:rFont val="Times New Roman"/>
      </d:rPr>
      <d:t xml:space="preserve">30.35</d:t>
    </d:r>
  </si>
  <si>
    <d:r xmlns:d="http://schemas.openxmlformats.org/spreadsheetml/2006/main">
      <d:rPr>
        <d:sz val="9"/>
        <d:rFont val="Times New Roman"/>
      </d:rPr>
      <d:t xml:space="preserve">25.84</d:t>
    </d:r>
  </si>
  <si>
    <d:r xmlns:d="http://schemas.openxmlformats.org/spreadsheetml/2006/main">
      <d:rPr>
        <d:sz val="9"/>
        <d:rFont val="Times New Roman"/>
      </d:rPr>
      <d:t xml:space="preserve">25.00</d:t>
    </d:r>
  </si>
  <si>
    <d:r xmlns:d="http://schemas.openxmlformats.org/spreadsheetml/2006/main">
      <d:rPr>
        <d:sz val="9"/>
        <d:rFont val="Times New Roman"/>
      </d:rPr>
      <d:t xml:space="preserve">26.01</d:t>
    </d:r>
  </si>
  <si>
    <d:r xmlns:d="http://schemas.openxmlformats.org/spreadsheetml/2006/main">
      <d:rPr>
        <d:sz val="9"/>
        <d:rFont val="Times New Roman"/>
      </d:rPr>
      <d:t xml:space="preserve">23.64</d:t>
    </d:r>
  </si>
  <si>
    <d:r xmlns:d="http://schemas.openxmlformats.org/spreadsheetml/2006/main">
      <d:rPr>
        <d:sz val="9"/>
        <d:rFont val="Times New Roman"/>
      </d:rPr>
      <d:t xml:space="preserve">23.41</d:t>
    </d:r>
  </si>
  <si>
    <d:r xmlns:d="http://schemas.openxmlformats.org/spreadsheetml/2006/main">
      <d:rPr>
        <d:sz val="9"/>
        <d:rFont val="Times New Roman"/>
      </d:rPr>
      <d:t xml:space="preserve">26.36</d:t>
    </d:r>
  </si>
  <si>
    <d:r xmlns:d="http://schemas.openxmlformats.org/spreadsheetml/2006/main">
      <d:rPr>
        <d:sz val="9"/>
        <d:rFont val="Times New Roman"/>
      </d:rPr>
      <d:t xml:space="preserve">34.14</d:t>
    </d:r>
  </si>
  <si>
    <d:r xmlns:d="http://schemas.openxmlformats.org/spreadsheetml/2006/main">
      <d:rPr>
        <d:sz val="9"/>
        <d:rFont val="Times New Roman"/>
      </d:rPr>
      <d:t xml:space="preserve">-43.49</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</si>
  <si>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</si>
  <si>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-3,076.99</d:t>
    </d:r>
  </si>
  <si>
    <d:r xmlns:d="http://schemas.openxmlformats.org/spreadsheetml/2006/main">
      <d:rPr>
        <d:sz val="9"/>
        <d:rFont val="Times New Roman"/>
      </d:rPr>
      <d:t xml:space="preserve">-3,166.00</d:t>
    </d:r>
  </si>
  <si>
    <d:r xmlns:d="http://schemas.openxmlformats.org/spreadsheetml/2006/main">
      <d:rPr>
        <d:sz val="9"/>
        <d:rFont val="Times New Roman"/>
      </d:rPr>
      <d:t xml:space="preserve">-3,149.19</d:t>
    </d:r>
  </si>
  <si>
    <d:r xmlns:d="http://schemas.openxmlformats.org/spreadsheetml/2006/main">
      <d:rPr>
        <d:sz val="9"/>
        <d:rFont val="Times New Roman"/>
      </d:rPr>
      <d:t xml:space="preserve">-1,614.72</d:t>
    </d:r>
  </si>
  <si>
    <d:r xmlns:d="http://schemas.openxmlformats.org/spreadsheetml/2006/main">
      <d:rPr>
        <d:sz val="9"/>
        <d:rFont val="Times New Roman"/>
      </d:rPr>
      <d:t xml:space="preserve">-150.80</d:t>
    </d:r>
  </si>
  <si>
    <d:r xmlns:d="http://schemas.openxmlformats.org/spreadsheetml/2006/main">
      <d:rPr>
        <d:sz val="9"/>
        <d:rFont val="Times New Roman"/>
      </d:rPr>
      <d:t xml:space="preserve">-3,745.52</d:t>
    </d:r>
  </si>
  <si>
    <d:r xmlns:d="http://schemas.openxmlformats.org/spreadsheetml/2006/main">
      <d:rPr>
        <d:sz val="9"/>
        <d:rFont val="Times New Roman"/>
      </d:rPr>
      <d:t xml:space="preserve">-3,521.90</d:t>
    </d:r>
  </si>
  <si>
    <d:r xmlns:d="http://schemas.openxmlformats.org/spreadsheetml/2006/main">
      <d:rPr>
        <d:sz val="9"/>
        <d:rFont val="Times New Roman"/>
      </d:rPr>
      <d:t xml:space="preserve">-3,243.38</d:t>
    </d:r>
  </si>
  <si>
    <d:r xmlns:d="http://schemas.openxmlformats.org/spreadsheetml/2006/main">
      <d:rPr>
        <d:sz val="9"/>
        <d:rFont val="Times New Roman"/>
      </d:rPr>
      <d:t xml:space="preserve">48.98</d:t>
    </d:r>
  </si>
  <si>
    <d:r xmlns:d="http://schemas.openxmlformats.org/spreadsheetml/2006/main">
      <d:rPr>
        <d:sz val="9"/>
        <d:rFont val="Times New Roman"/>
      </d:rPr>
      <d:t xml:space="preserve">-2,148.78</d:t>
    </d:r>
  </si>
  <si>
    <d:r xmlns:d="http://schemas.openxmlformats.org/spreadsheetml/2006/main">
      <d:rPr>
        <d:sz val="9"/>
        <d:rFont val="Times New Roman"/>
      </d:rPr>
      <d:t xml:space="preserve">-2,161.17</d:t>
    </d:r>
  </si>
  <si>
    <d:r xmlns:d="http://schemas.openxmlformats.org/spreadsheetml/2006/main">
      <d:rPr>
        <d:sz val="9"/>
        <d:rFont val="Times New Roman"/>
      </d:rPr>
      <d:t xml:space="preserve">-2,107.11</d:t>
    </d:r>
  </si>
  <si>
    <d:r xmlns:d="http://schemas.openxmlformats.org/spreadsheetml/2006/main">
      <d:rPr>
        <d:sz val="9"/>
        <d:rFont val="Times New Roman"/>
      </d:rPr>
      <d:t xml:space="preserve">-2,188.77</d:t>
    </d:r>
  </si>
  <si>
    <d:r xmlns:d="http://schemas.openxmlformats.org/spreadsheetml/2006/main">
      <d:rPr>
        <d:sz val="9"/>
        <d:rFont val="Times New Roman"/>
      </d:rPr>
      <d:t xml:space="preserve">-2,201.58</d:t>
    </d:r>
  </si>
  <si>
    <d:r xmlns:d="http://schemas.openxmlformats.org/spreadsheetml/2006/main">
      <d:rPr>
        <d:sz val="9"/>
        <d:rFont val="Times New Roman"/>
      </d:rPr>
      <d:t xml:space="preserve">-2,169.48</d:t>
    </d:r>
  </si>
  <si>
    <d:r xmlns:d="http://schemas.openxmlformats.org/spreadsheetml/2006/main">
      <d:rPr>
        <d:sz val="9"/>
        <d:rFont val="Times New Roman"/>
      </d:rPr>
      <d:t xml:space="preserve">-2,159.11</d:t>
    </d:r>
  </si>
  <si>
    <d:r xmlns:d="http://schemas.openxmlformats.org/spreadsheetml/2006/main">
      <d:rPr>
        <d:sz val="9"/>
        <d:rFont val="Times New Roman"/>
      </d:rPr>
      <d:t xml:space="preserve">-2,121.43</d:t>
    </d:r>
  </si>
  <si>
    <d:r xmlns:d="http://schemas.openxmlformats.org/spreadsheetml/2006/main">
      <d:rPr>
        <d:sz val="9"/>
        <d:rFont val="Times New Roman"/>
      </d:rPr>
      <d:t xml:space="preserve">85.70</d:t>
    </d:r>
  </si>
  <si>
    <d:r xmlns:d="http://schemas.openxmlformats.org/spreadsheetml/2006/main">
      <d:rPr>
        <d:sz val="9"/>
        <d:rFont val="Times New Roman"/>
      </d:rPr>
      <d:t xml:space="preserve">-310.04</d:t>
    </d:r>
  </si>
  <si>
    <d:r xmlns:d="http://schemas.openxmlformats.org/spreadsheetml/2006/main">
      <d:rPr>
        <d:sz val="9"/>
        <d:rFont val="Times New Roman"/>
      </d:rPr>
      <d:t xml:space="preserve">-554.14</d:t>
    </d:r>
  </si>
  <si>
    <d:r xmlns:d="http://schemas.openxmlformats.org/spreadsheetml/2006/main">
      <d:rPr>
        <d:sz val="9"/>
        <d:rFont val="Times New Roman"/>
      </d:rPr>
      <d:t xml:space="preserve">-567.07</d:t>
    </d:r>
  </si>
  <si>
    <d:r xmlns:d="http://schemas.openxmlformats.org/spreadsheetml/2006/main">
      <d:rPr>
        <d:sz val="9"/>
        <d:rFont val="Times New Roman"/>
      </d:rPr>
      <d:t xml:space="preserve">974.06</d:t>
    </d:r>
  </si>
  <si>
    <d:r xmlns:d="http://schemas.openxmlformats.org/spreadsheetml/2006/main">
      <d:rPr>
        <d:sz val="9"/>
        <d:rFont val="Times New Roman"/>
      </d:rPr>
      <d:t xml:space="preserve">2,294.54</d:t>
    </d:r>
  </si>
  <si>
    <d:r xmlns:d="http://schemas.openxmlformats.org/spreadsheetml/2006/main">
      <d:rPr>
        <d:sz val="9"/>
        <d:rFont val="Times New Roman"/>
      </d:rPr>
      <d:t xml:space="preserve">-591.79</d:t>
    </d:r>
  </si>
  <si>
    <d:r xmlns:d="http://schemas.openxmlformats.org/spreadsheetml/2006/main">
      <d:rPr>
        <d:sz val="9"/>
        <d:rFont val="Times New Roman"/>
      </d:rPr>
      <d:t xml:space="preserve">-249.26</d:t>
    </d:r>
  </si>
  <si>
    <d:r xmlns:d="http://schemas.openxmlformats.org/spreadsheetml/2006/main">
      <d:rPr>
        <d:sz val="9"/>
        <d:rFont val="Times New Roman"/>
      </d:rPr>
      <d:t xml:space="preserve">-123.96</d:t>
    </d:r>
  </si>
  <si>
    <d:r xmlns:d="http://schemas.openxmlformats.org/spreadsheetml/2006/main">
      <d:rPr>
        <d:sz val="9"/>
        <d:rFont val="Times New Roman"/>
      </d:rPr>
      <d:t xml:space="preserve">-83.59</d:t>
    </d:r>
  </si>
  <si>
    <d:r xmlns:d="http://schemas.openxmlformats.org/spreadsheetml/2006/main">
      <d:rPr>
        <d:sz val="9"/>
        <d:rFont val="Times New Roman"/>
      </d:rPr>
      <d:t xml:space="preserve">-464.69</d:t>
    </d:r>
  </si>
  <si>
    <d:r xmlns:d="http://schemas.openxmlformats.org/spreadsheetml/2006/main">
      <d:rPr>
        <d:sz val="9"/>
        <d:rFont val="Times New Roman"/>
      </d:rPr>
      <d:t xml:space="preserve">-333.55</d:t>
    </d:r>
  </si>
  <si>
    <d:r xmlns:d="http://schemas.openxmlformats.org/spreadsheetml/2006/main">
      <d:rPr>
        <d:sz val="9"/>
        <d:rFont val="Times New Roman"/>
      </d:rPr>
      <d:t xml:space="preserve">-773.60</d:t>
    </d:r>
  </si>
  <si>
    <d:r xmlns:d="http://schemas.openxmlformats.org/spreadsheetml/2006/main">
      <d:rPr>
        <d:sz val="9"/>
        <d:rFont val="Times New Roman"/>
      </d:rPr>
      <d:t xml:space="preserve">-670.40</d:t>
    </d:r>
  </si>
  <si>
    <d:r xmlns:d="http://schemas.openxmlformats.org/spreadsheetml/2006/main">
      <d:rPr>
        <d:sz val="9"/>
        <d:rFont val="Times New Roman"/>
      </d:rPr>
      <d:t xml:space="preserve">-512.62</d:t>
    </d:r>
  </si>
  <si>
    <d:r xmlns:d="http://schemas.openxmlformats.org/spreadsheetml/2006/main">
      <d:rPr>
        <d:sz val="9"/>
        <d:rFont val="Times New Roman"/>
      </d:rPr>
      <d:t xml:space="preserve">-1,250.63</d:t>
    </d:r>
  </si>
  <si>
    <d:r xmlns:d="http://schemas.openxmlformats.org/spreadsheetml/2006/main">
      <d:rPr>
        <d:sz val="9"/>
        <d:rFont val="Times New Roman"/>
      </d:rPr>
      <d:t xml:space="preserve">-1,392.83</d:t>
    </d:r>
  </si>
  <si>
    <d:r xmlns:d="http://schemas.openxmlformats.org/spreadsheetml/2006/main">
      <d:rPr>
        <d:sz val="9"/>
        <d:rFont val="Times New Roman"/>
      </d:rPr>
      <d:t xml:space="preserve">-1,276.18</d:t>
    </d:r>
  </si>
  <si>
    <d:r xmlns:d="http://schemas.openxmlformats.org/spreadsheetml/2006/main">
      <d:rPr>
        <d:sz val="9"/>
        <d:rFont val="Times New Roman"/>
      </d:rPr>
      <d:t xml:space="preserve">-593,145.60</d:t>
    </d:r>
  </si>
  <si>
    <d:r xmlns:d="http://schemas.openxmlformats.org/spreadsheetml/2006/main">
      <d:rPr>
        <d:sz val="9"/>
        <d:rFont val="Times New Roman"/>
      </d:rPr>
      <d:t xml:space="preserve">2.61</d:t>
    </d:r>
  </si>
  <si>
    <d:r xmlns:d="http://schemas.openxmlformats.org/spreadsheetml/2006/main">
      <d:rPr>
        <d:sz val="9"/>
        <d:rFont val="Times New Roman"/>
      </d:rPr>
      <d:t xml:space="preserve">2.59</d:t>
    </d:r>
  </si>
  <si>
    <d:r xmlns:d="http://schemas.openxmlformats.org/spreadsheetml/2006/main">
      <d:rPr>
        <d:sz val="9"/>
        <d:rFont val="Times New Roman"/>
      </d:rPr>
      <d:t xml:space="preserve">2.52</d:t>
    </d:r>
  </si>
  <si>
    <d:r xmlns:d="http://schemas.openxmlformats.org/spreadsheetml/2006/main">
      <d:rPr>
        <d:sz val="9"/>
        <d:rFont val="Times New Roman"/>
      </d:rPr>
      <d:t xml:space="preserve">0.07</d:t>
    </d:r>
  </si>
  <si>
    <d:r xmlns:d="http://schemas.openxmlformats.org/spreadsheetml/2006/main">
      <d:rPr>
        <d:sz val="9"/>
        <d:rFont val="Times New Roman"/>
      </d:rPr>
      <d:t xml:space="preserve">121.34</d:t>
    </d:r>
  </si>
  <si>
    <d:r xmlns:d="http://schemas.openxmlformats.org/spreadsheetml/2006/main">
      <d:rPr>
        <d:sz val="9"/>
        <d:rFont val="Times New Roman"/>
      </d:rPr>
      <d:t xml:space="preserve">119.89</d:t>
    </d:r>
  </si>
  <si>
    <d:r xmlns:d="http://schemas.openxmlformats.org/spreadsheetml/2006/main">
      <d:rPr>
        <d:sz val="9"/>
        <d:rFont val="Times New Roman"/>
      </d:rPr>
      <d:t xml:space="preserve">131.89</d:t>
    </d:r>
  </si>
  <si>
    <d:r xmlns:d="http://schemas.openxmlformats.org/spreadsheetml/2006/main">
      <d:rPr>
        <d:sz val="9"/>
        <d:rFont val="Times New Roman"/>
      </d:rPr>
      <d:t xml:space="preserve">121.00</d:t>
    </d:r>
  </si>
  <si>
    <d:r xmlns:d="http://schemas.openxmlformats.org/spreadsheetml/2006/main">
      <d:rPr>
        <d:sz val="9"/>
        <d:rFont val="Times New Roman"/>
      </d:rPr>
      <d:t xml:space="preserve">118.99</d:t>
    </d:r>
  </si>
  <si>
    <d:r xmlns:d="http://schemas.openxmlformats.org/spreadsheetml/2006/main">
      <d:rPr>
        <d:sz val="9"/>
        <d:rFont val="Times New Roman"/>
      </d:rPr>
      <d:t xml:space="preserve">120.37</d:t>
    </d:r>
  </si>
  <si>
    <d:r xmlns:d="http://schemas.openxmlformats.org/spreadsheetml/2006/main">
      <d:rPr>
        <d:sz val="9"/>
        <d:rFont val="Times New Roman"/>
      </d:rPr>
      <d:t xml:space="preserve">133.56</d:t>
    </d:r>
  </si>
  <si>
    <d:r xmlns:d="http://schemas.openxmlformats.org/spreadsheetml/2006/main">
      <d:rPr>
        <d:sz val="9"/>
        <d:rFont val="Times New Roman"/>
      </d:rPr>
      <d:t xml:space="preserve">131.49</d:t>
    </d:r>
  </si>
  <si>
    <d:r xmlns:d="http://schemas.openxmlformats.org/spreadsheetml/2006/main">
      <d:rPr>
        <d:sz val="9"/>
        <d:rFont val="Times New Roman"/>
      </d:rPr>
      <d:t xml:space="preserve">164.36</d:t>
    </d:r>
  </si>
  <si>
    <d:r xmlns:d="http://schemas.openxmlformats.org/spreadsheetml/2006/main">
      <d:rPr>
        <d:sz val="9"/>
        <d:rFont val="Times New Roman"/>
      </d:rPr>
      <d:t xml:space="preserve">86.45</d:t>
    </d:r>
  </si>
  <si>
    <d:r xmlns:d="http://schemas.openxmlformats.org/spreadsheetml/2006/main">
      <d:rPr>
        <d:sz val="9"/>
        <d:rFont val="Times New Roman"/>
      </d:rPr>
      <d:t xml:space="preserve">84.33</d:t>
    </d:r>
  </si>
  <si>
    <d:r xmlns:d="http://schemas.openxmlformats.org/spreadsheetml/2006/main">
      <d:rPr>
        <d:sz val="9"/>
        <d:rFont val="Times New Roman"/>
      </d:rPr>
      <d:t xml:space="preserve">128.23</d:t>
    </d:r>
  </si>
  <si>
    <d:r xmlns:d="http://schemas.openxmlformats.org/spreadsheetml/2006/main">
      <d:rPr>
        <d:sz val="9"/>
        <d:rFont val="Times New Roman"/>
      </d:rPr>
      <d:t xml:space="preserve">82.43</d:t>
    </d:r>
  </si>
  <si>
    <d:r xmlns:d="http://schemas.openxmlformats.org/spreadsheetml/2006/main">
      <d:rPr>
        <d:sz val="9"/>
        <d:rFont val="Times New Roman"/>
      </d:rPr>
      <d:t xml:space="preserve">82.47</d:t>
    </d:r>
  </si>
  <si>
    <d:r xmlns:d="http://schemas.openxmlformats.org/spreadsheetml/2006/main">
      <d:rPr>
        <d:sz val="9"/>
        <d:rFont val="Times New Roman"/>
      </d:rPr>
      <d:t xml:space="preserve">80.15</d:t>
    </d:r>
  </si>
  <si>
    <d:r xmlns:d="http://schemas.openxmlformats.org/spreadsheetml/2006/main">
      <d:rPr>
        <d:sz val="9"/>
        <d:rFont val="Times New Roman"/>
      </d:rPr>
      <d:t xml:space="preserve">81.38</d:t>
    </d:r>
  </si>
  <si>
    <d:r xmlns:d="http://schemas.openxmlformats.org/spreadsheetml/2006/main">
      <d:rPr>
        <d:sz val="9"/>
        <d:rFont val="Times New Roman"/>
      </d:rPr>
      <d:t xml:space="preserve">83.76</d:t>
    </d:r>
  </si>
  <si>
    <d:r xmlns:d="http://schemas.openxmlformats.org/spreadsheetml/2006/main">
      <d:rPr>
        <d:sz val="9"/>
        <d:rFont val="Times New Roman"/>
      </d:rPr>
      <d:t xml:space="preserve">323.30</d:t>
    </d:r>
  </si>
  <si>
    <d:r xmlns:d="http://schemas.openxmlformats.org/spreadsheetml/2006/main">
      <d:rPr>
        <d:sz val="9"/>
        <d:rFont val="Times New Roman"/>
      </d:rPr>
      <d:t xml:space="preserve">-363.89</d:t>
    </d:r>
  </si>
  <si>
    <d:r xmlns:d="http://schemas.openxmlformats.org/spreadsheetml/2006/main">
      <d:rPr>
        <d:sz val="9"/>
        <d:rFont val="Times New Roman"/>
      </d:rPr>
      <d:t xml:space="preserve">-323.96</d:t>
    </d:r>
  </si>
  <si>
    <d:r xmlns:d="http://schemas.openxmlformats.org/spreadsheetml/2006/main">
      <d:rPr>
        <d:sz val="9"/>
        <d:rFont val="Times New Roman"/>
      </d:rPr>
      <d:t xml:space="preserve">35.61</d:t>
    </d:r>
  </si>
  <si>
    <d:r xmlns:d="http://schemas.openxmlformats.org/spreadsheetml/2006/main">
      <d:rPr>
        <d:sz val="9"/>
        <d:rFont val="Times New Roman"/>
      </d:rPr>
      <d:t xml:space="preserve">64.44</d:t>
    </d:r>
  </si>
  <si>
    <d:r xmlns:d="http://schemas.openxmlformats.org/spreadsheetml/2006/main">
      <d:rPr>
        <d:sz val="9"/>
        <d:rFont val="Times New Roman"/>
      </d:rPr>
      <d:t xml:space="preserve">67.31</d:t>
    </d:r>
  </si>
  <si>
    <d:r xmlns:d="http://schemas.openxmlformats.org/spreadsheetml/2006/main">
      <d:rPr>
        <d:sz val="9"/>
        <d:rFont val="Times New Roman"/>
      </d:rPr>
      <d:t xml:space="preserve">65.78</d:t>
    </d:r>
  </si>
  <si>
    <d:r xmlns:d="http://schemas.openxmlformats.org/spreadsheetml/2006/main">
      <d:rPr>
        <d:sz val="9"/>
        <d:rFont val="Times New Roman"/>
      </d:rPr>
      <d:t xml:space="preserve">64.33</d:t>
    </d:r>
  </si>
  <si>
    <d:r xmlns:d="http://schemas.openxmlformats.org/spreadsheetml/2006/main">
      <d:rPr>
        <d:sz val="9"/>
        <d:rFont val="Times New Roman"/>
      </d:rPr>
      <d:t xml:space="preserve">62.94</d:t>
    </d:r>
  </si>
  <si>
    <d:r xmlns:d="http://schemas.openxmlformats.org/spreadsheetml/2006/main">
      <d:rPr>
        <d:sz val="9"/>
        <d:rFont val="Times New Roman"/>
      </d:rPr>
      <d:t xml:space="preserve">-118.03</d:t>
    </d:r>
  </si>
  <si>
    <d:r xmlns:d="http://schemas.openxmlformats.org/spreadsheetml/2006/main">
      <d:rPr>
        <d:sz val="9"/>
        <d:rFont val="Times New Roman"/>
      </d:rPr>
      <d:t xml:space="preserve">6.36</d:t>
    </d:r>
  </si>
  <si>
    <d:r xmlns:d="http://schemas.openxmlformats.org/spreadsheetml/2006/main">
      <d:rPr>
        <d:sz val="9"/>
        <d:rFont val="Times New Roman"/>
      </d:rPr>
      <d:t xml:space="preserve">5.61</d:t>
    </d:r>
  </si>
  <si>
    <d:r xmlns:d="http://schemas.openxmlformats.org/spreadsheetml/2006/main">
      <d:rPr>
        <d:sz val="9"/>
        <d:rFont val="Times New Roman"/>
      </d:rPr>
      <d:t xml:space="preserve">3.48</d:t>
    </d:r>
  </si>
  <si>
    <d:r xmlns:d="http://schemas.openxmlformats.org/spreadsheetml/2006/main">
      <d:rPr>
        <d:sz val="9"/>
        <d:rFont val="Times New Roman"/>
      </d:rPr>
      <d:t xml:space="preserve">3.83</d:t>
    </d:r>
  </si>
  <si>
    <d:r xmlns:d="http://schemas.openxmlformats.org/spreadsheetml/2006/main">
      <d:rPr>
        <d:sz val="9"/>
        <d:rFont val="Times New Roman"/>
      </d:rPr>
      <d:t xml:space="preserve">5.12</d:t>
    </d:r>
  </si>
  <si>
    <d:r xmlns:d="http://schemas.openxmlformats.org/spreadsheetml/2006/main">
      <d:rPr>
        <d:sz val="9"/>
        <d:rFont val="Times New Roman"/>
      </d:rPr>
      <d:t xml:space="preserve">3.93</d:t>
    </d:r>
  </si>
  <si>
    <d:r xmlns:d="http://schemas.openxmlformats.org/spreadsheetml/2006/main">
      <d:rPr>
        <d:sz val="9"/>
        <d:rFont val="Times New Roman"/>
      </d:rPr>
      <d:t xml:space="preserve">1,495.22</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</si>
  <si>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</si>
  <si>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11,373.02</d:t>
    </d:r>
  </si>
  <si>
    <d:r xmlns:d="http://schemas.openxmlformats.org/spreadsheetml/2006/main">
      <d:rPr>
        <d:sz val="9"/>
        <d:rFont val="Times New Roman"/>
      </d:rPr>
      <d:t xml:space="preserve">11,652.07</d:t>
    </d:r>
  </si>
  <si>
    <d:r xmlns:d="http://schemas.openxmlformats.org/spreadsheetml/2006/main">
      <d:rPr>
        <d:sz val="9"/>
        <d:rFont val="Times New Roman"/>
      </d:rPr>
      <d:t xml:space="preserve">9,727.87</d:t>
    </d:r>
  </si>
  <si>
    <d:r xmlns:d="http://schemas.openxmlformats.org/spreadsheetml/2006/main">
      <d:rPr>
        <d:sz val="9"/>
        <d:rFont val="Times New Roman"/>
      </d:rPr>
      <d:t xml:space="preserve">9,382.76</d:t>
    </d:r>
  </si>
  <si>
    <d:r xmlns:d="http://schemas.openxmlformats.org/spreadsheetml/2006/main">
      <d:rPr>
        <d:sz val="9"/>
        <d:rFont val="Times New Roman"/>
      </d:rPr>
      <d:t xml:space="preserve">8,878.27</d:t>
    </d:r>
  </si>
  <si>
    <d:r xmlns:d="http://schemas.openxmlformats.org/spreadsheetml/2006/main">
      <d:rPr>
        <d:sz val="9"/>
        <d:rFont val="Times New Roman"/>
      </d:rPr>
      <d:t xml:space="preserve">8,657.31</d:t>
    </d:r>
  </si>
  <si>
    <d:r xmlns:d="http://schemas.openxmlformats.org/spreadsheetml/2006/main">
      <d:rPr>
        <d:sz val="9"/>
        <d:rFont val="Times New Roman"/>
      </d:rPr>
      <d:t xml:space="preserve">8,664.95</d:t>
    </d:r>
  </si>
  <si>
    <d:r xmlns:d="http://schemas.openxmlformats.org/spreadsheetml/2006/main">
      <d:rPr>
        <d:sz val="9"/>
        <d:rFont val="Times New Roman"/>
      </d:rPr>
      <d:t xml:space="preserve">10,401.28</d:t>
    </d:r>
  </si>
  <si>
    <d:r xmlns:d="http://schemas.openxmlformats.org/spreadsheetml/2006/main">
      <d:rPr>
        <d:sz val="9"/>
        <d:rFont val="Times New Roman"/>
      </d:rPr>
      <d:t xml:space="preserve">-1.69</d:t>
    </d:r>
  </si>
  <si>
    <d:r xmlns:d="http://schemas.openxmlformats.org/spreadsheetml/2006/main">
      <d:rPr>
        <d:sz val="9"/>
        <d:rFont val="Times New Roman"/>
      </d:rPr>
      <d:t xml:space="preserve">2,584.15</d:t>
    </d:r>
  </si>
  <si>
    <d:r xmlns:d="http://schemas.openxmlformats.org/spreadsheetml/2006/main">
      <d:rPr>
        <d:sz val="9"/>
        <d:rFont val="Times New Roman"/>
      </d:rPr>
      <d:t xml:space="preserve">2,696.04</d:t>
    </d:r>
  </si>
  <si>
    <d:r xmlns:d="http://schemas.openxmlformats.org/spreadsheetml/2006/main">
      <d:rPr>
        <d:sz val="9"/>
        <d:rFont val="Times New Roman"/>
      </d:rPr>
      <d:t xml:space="preserve">2,386.98</d:t>
    </d:r>
  </si>
  <si>
    <d:r xmlns:d="http://schemas.openxmlformats.org/spreadsheetml/2006/main">
      <d:rPr>
        <d:sz val="9"/>
        <d:rFont val="Times New Roman"/>
      </d:rPr>
      <d:t xml:space="preserve">2,466.45</d:t>
    </d:r>
  </si>
  <si>
    <d:r xmlns:d="http://schemas.openxmlformats.org/spreadsheetml/2006/main">
      <d:rPr>
        <d:sz val="9"/>
        <d:rFont val="Times New Roman"/>
      </d:rPr>
      <d:t xml:space="preserve">2,829.92</d:t>
    </d:r>
  </si>
  <si>
    <d:r xmlns:d="http://schemas.openxmlformats.org/spreadsheetml/2006/main">
      <d:rPr>
        <d:sz val="9"/>
        <d:rFont val="Times New Roman"/>
      </d:rPr>
      <d:t xml:space="preserve">2,869.09</d:t>
    </d:r>
  </si>
  <si>
    <d:r xmlns:d="http://schemas.openxmlformats.org/spreadsheetml/2006/main">
      <d:rPr>
        <d:sz val="9"/>
        <d:rFont val="Times New Roman"/>
      </d:rPr>
      <d:t xml:space="preserve">3,079.15</d:t>
    </d:r>
  </si>
  <si>
    <d:r xmlns:d="http://schemas.openxmlformats.org/spreadsheetml/2006/main">
      <d:rPr>
        <d:sz val="9"/>
        <d:rFont val="Times New Roman"/>
      </d:rPr>
      <d:t xml:space="preserve">3,434.50</d:t>
    </d:r>
  </si>
  <si>
    <d:r xmlns:d="http://schemas.openxmlformats.org/spreadsheetml/2006/main">
      <d:rPr>
        <d:sz val="9"/>
        <d:rFont val="Times New Roman"/>
      </d:rPr>
      <d:t xml:space="preserve">38.78</d:t>
    </d:r>
  </si>
  <si>
    <d:r xmlns:d="http://schemas.openxmlformats.org/spreadsheetml/2006/main">
      <d:rPr>
        <d:sz val="9"/>
        <d:rFont val="Times New Roman"/>
      </d:rPr>
      <d:t xml:space="preserve">8,788.87</d:t>
    </d:r>
  </si>
  <si>
    <d:r xmlns:d="http://schemas.openxmlformats.org/spreadsheetml/2006/main">
      <d:rPr>
        <d:sz val="9"/>
        <d:rFont val="Times New Roman"/>
      </d:rPr>
      <d:t xml:space="preserve">8,956.03</d:t>
    </d:r>
  </si>
  <si>
    <d:r xmlns:d="http://schemas.openxmlformats.org/spreadsheetml/2006/main">
      <d:rPr>
        <d:sz val="9"/>
        <d:rFont val="Times New Roman"/>
      </d:rPr>
      <d:t xml:space="preserve">7,340.89</d:t>
    </d:r>
  </si>
  <si>
    <d:r xmlns:d="http://schemas.openxmlformats.org/spreadsheetml/2006/main">
      <d:rPr>
        <d:sz val="9"/>
        <d:rFont val="Times New Roman"/>
      </d:rPr>
      <d:t xml:space="preserve">6,916.31</d:t>
    </d:r>
  </si>
  <si>
    <d:r xmlns:d="http://schemas.openxmlformats.org/spreadsheetml/2006/main">
      <d:rPr>
        <d:sz val="9"/>
        <d:rFont val="Times New Roman"/>
      </d:rPr>
      <d:t xml:space="preserve">6,048.35</d:t>
    </d:r>
  </si>
  <si>
    <d:r xmlns:d="http://schemas.openxmlformats.org/spreadsheetml/2006/main">
      <d:rPr>
        <d:sz val="9"/>
        <d:rFont val="Times New Roman"/>
      </d:rPr>
      <d:t xml:space="preserve">5,788.21</d:t>
    </d:r>
  </si>
  <si>
    <d:r xmlns:d="http://schemas.openxmlformats.org/spreadsheetml/2006/main">
      <d:rPr>
        <d:sz val="9"/>
        <d:rFont val="Times New Roman"/>
      </d:rPr>
      <d:t xml:space="preserve">5,585.80</d:t>
    </d:r>
  </si>
  <si>
    <d:r xmlns:d="http://schemas.openxmlformats.org/spreadsheetml/2006/main">
      <d:rPr>
        <d:sz val="9"/>
        <d:rFont val="Times New Roman"/>
      </d:rPr>
      <d:t xml:space="preserve">6,966.77</d:t>
    </d:r>
  </si>
  <si>
    <d:r xmlns:d="http://schemas.openxmlformats.org/spreadsheetml/2006/main">
      <d:rPr>
        <d:sz val="9"/>
        <d:rFont val="Times New Roman"/>
      </d:rPr>
      <d:t xml:space="preserve">-14.05</d:t>
    </d:r>
  </si>
  <si>
    <d:r xmlns:d="http://schemas.openxmlformats.org/spreadsheetml/2006/main">
      <d:rPr>
        <d:sz val="9"/>
        <d:rFont val="Times New Roman"/>
      </d:rPr>
      <d:t xml:space="preserve">3,240.68</d:t>
    </d:r>
  </si>
  <si>
    <d:r xmlns:d="http://schemas.openxmlformats.org/spreadsheetml/2006/main">
      <d:rPr>
        <d:sz val="9"/>
        <d:rFont val="Times New Roman"/>
      </d:rPr>
      <d:t xml:space="preserve">3,453.23</d:t>
    </d:r>
  </si>
  <si>
    <d:r xmlns:d="http://schemas.openxmlformats.org/spreadsheetml/2006/main">
      <d:rPr>
        <d:sz val="9"/>
        <d:rFont val="Times New Roman"/>
      </d:rPr>
      <d:t xml:space="preserve">3,424.52</d:t>
    </d:r>
  </si>
  <si>
    <d:r xmlns:d="http://schemas.openxmlformats.org/spreadsheetml/2006/main">
      <d:rPr>
        <d:sz val="9"/>
        <d:rFont val="Times New Roman"/>
      </d:rPr>
      <d:t xml:space="preserve">2,738.94</d:t>
    </d:r>
  </si>
  <si>
    <d:r xmlns:d="http://schemas.openxmlformats.org/spreadsheetml/2006/main">
      <d:rPr>
        <d:sz val="9"/>
        <d:rFont val="Times New Roman"/>
      </d:rPr>
      <d:t xml:space="preserve">2,682.47</d:t>
    </d:r>
  </si>
  <si>
    <d:r xmlns:d="http://schemas.openxmlformats.org/spreadsheetml/2006/main">
      <d:rPr>
        <d:sz val="9"/>
        <d:rFont val="Times New Roman"/>
      </d:rPr>
      <d:t xml:space="preserve">3,158.94</d:t>
    </d:r>
  </si>
  <si>
    <d:r xmlns:d="http://schemas.openxmlformats.org/spreadsheetml/2006/main">
      <d:rPr>
        <d:sz val="9"/>
        <d:rFont val="Times New Roman"/>
      </d:rPr>
      <d:t xml:space="preserve">2,823.92</d:t>
    </d:r>
  </si>
  <si>
    <d:r xmlns:d="http://schemas.openxmlformats.org/spreadsheetml/2006/main">
      <d:rPr>
        <d:sz val="9"/>
        <d:rFont val="Times New Roman"/>
      </d:rPr>
      <d:t xml:space="preserve">3,090.27</d:t>
    </d:r>
  </si>
  <si>
    <d:r xmlns:d="http://schemas.openxmlformats.org/spreadsheetml/2006/main">
      <d:rPr>
        <d:sz val="9"/>
        <d:rFont val="Times New Roman"/>
      </d:rPr>
      <d:t xml:space="preserve">48.35</d:t>
    </d:r>
  </si>
  <si>
    <d:r xmlns:d="http://schemas.openxmlformats.org/spreadsheetml/2006/main">
      <d:rPr>
        <d:sz val="9"/>
        <d:rFont val="Times New Roman"/>
      </d:rPr>
      <d:t xml:space="preserve">NE, NO</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</si>
  <si>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</si>
  <si>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</si>
  <si>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</si>
  <si>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</si>
  <si>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</si>
  <si>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</si>
  <si>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</si>
  <si>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</si>
  <si>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89,207.94</d:t>
    </d:r>
  </si>
  <si>
    <d:r xmlns:d="http://schemas.openxmlformats.org/spreadsheetml/2006/main">
      <d:rPr>
        <d:sz val="9"/>
        <d:rFont val="Times New Roman"/>
      </d:rPr>
      <d:t xml:space="preserve">94,040.42</d:t>
    </d:r>
  </si>
  <si>
    <d:r xmlns:d="http://schemas.openxmlformats.org/spreadsheetml/2006/main">
      <d:rPr>
        <d:sz val="9"/>
        <d:rFont val="Times New Roman"/>
      </d:rPr>
      <d:t xml:space="preserve">96,392.70</d:t>
    </d:r>
  </si>
  <si>
    <d:r xmlns:d="http://schemas.openxmlformats.org/spreadsheetml/2006/main">
      <d:rPr>
        <d:sz val="9"/>
        <d:rFont val="Times New Roman"/>
      </d:rPr>
      <d:t xml:space="preserve">96,133.09</d:t>
    </d:r>
  </si>
  <si>
    <d:r xmlns:d="http://schemas.openxmlformats.org/spreadsheetml/2006/main">
      <d:rPr>
        <d:sz val="9"/>
        <d:rFont val="Times New Roman"/>
      </d:rPr>
      <d:t xml:space="preserve">100,038.52</d:t>
    </d:r>
  </si>
  <si>
    <d:r xmlns:d="http://schemas.openxmlformats.org/spreadsheetml/2006/main">
      <d:rPr>
        <d:sz val="9"/>
        <d:rFont val="Times New Roman"/>
      </d:rPr>
      <d:t xml:space="preserve">100,509.58</d:t>
    </d:r>
  </si>
  <si>
    <d:r xmlns:d="http://schemas.openxmlformats.org/spreadsheetml/2006/main">
      <d:rPr>
        <d:sz val="9"/>
        <d:rFont val="Times New Roman"/>
      </d:rPr>
      <d:t xml:space="preserve">104,309.84</d:t>
    </d:r>
  </si>
  <si>
    <d:r xmlns:d="http://schemas.openxmlformats.org/spreadsheetml/2006/main">
      <d:rPr>
        <d:sz val="9"/>
        <d:rFont val="Times New Roman"/>
      </d:rPr>
      <d:t xml:space="preserve">103,081.26</d:t>
    </d:r>
  </si>
  <si>
    <d:r xmlns:d="http://schemas.openxmlformats.org/spreadsheetml/2006/main">
      <d:rPr>
        <d:sz val="9"/>
        <d:rFont val="Times New Roman"/>
      </d:rPr>
      <d:t xml:space="preserve">105,297.67</d:t>
    </d:r>
  </si>
  <si>
    <d:r xmlns:d="http://schemas.openxmlformats.org/spreadsheetml/2006/main">
      <d:rPr>
        <d:sz val="9"/>
        <d:rFont val="Times New Roman"/>
      </d:rPr>
      <d:t xml:space="preserve">102,481.14</d:t>
    </d:r>
  </si>
  <si>
    <d:r xmlns:d="http://schemas.openxmlformats.org/spreadsheetml/2006/main">
      <d:rPr>
        <d:sz val="9"/>
        <d:rFont val="Times New Roman"/>
      </d:rPr>
      <d:t xml:space="preserve">97,677.64</d:t>
    </d:r>
  </si>
  <si>
    <d:r xmlns:d="http://schemas.openxmlformats.org/spreadsheetml/2006/main">
      <d:rPr>
        <d:sz val="9"/>
        <d:rFont val="Times New Roman"/>
      </d:rPr>
      <d:t xml:space="preserve">89,207.09</d:t>
    </d:r>
  </si>
  <si>
    <d:r xmlns:d="http://schemas.openxmlformats.org/spreadsheetml/2006/main">
      <d:rPr>
        <d:sz val="9"/>
        <d:rFont val="Times New Roman"/>
      </d:rPr>
      <d:t xml:space="preserve">94,026.45</d:t>
    </d:r>
  </si>
  <si>
    <d:r xmlns:d="http://schemas.openxmlformats.org/spreadsheetml/2006/main">
      <d:rPr>
        <d:sz val="9"/>
        <d:rFont val="Times New Roman"/>
      </d:rPr>
      <d:t xml:space="preserve">96,382.87</d:t>
    </d:r>
  </si>
  <si>
    <d:r xmlns:d="http://schemas.openxmlformats.org/spreadsheetml/2006/main">
      <d:rPr>
        <d:sz val="9"/>
        <d:rFont val="Times New Roman"/>
      </d:rPr>
      <d:t xml:space="preserve">96,123.46</d:t>
    </d:r>
  </si>
  <si>
    <d:r xmlns:d="http://schemas.openxmlformats.org/spreadsheetml/2006/main">
      <d:rPr>
        <d:sz val="9"/>
        <d:rFont val="Times New Roman"/>
      </d:rPr>
      <d:t xml:space="preserve">100,031.49</d:t>
    </d:r>
  </si>
  <si>
    <d:r xmlns:d="http://schemas.openxmlformats.org/spreadsheetml/2006/main">
      <d:rPr>
        <d:sz val="9"/>
        <d:rFont val="Times New Roman"/>
      </d:rPr>
      <d:t xml:space="preserve">100,502.73</d:t>
    </d:r>
  </si>
  <si>
    <d:r xmlns:d="http://schemas.openxmlformats.org/spreadsheetml/2006/main">
      <d:rPr>
        <d:sz val="9"/>
        <d:rFont val="Times New Roman"/>
      </d:rPr>
      <d:t xml:space="preserve">104,304.25</d:t>
    </d:r>
  </si>
  <si>
    <d:r xmlns:d="http://schemas.openxmlformats.org/spreadsheetml/2006/main">
      <d:rPr>
        <d:sz val="9"/>
        <d:rFont val="Times New Roman"/>
      </d:rPr>
      <d:t xml:space="preserve">103,075.64</d:t>
    </d:r>
  </si>
  <si>
    <d:r xmlns:d="http://schemas.openxmlformats.org/spreadsheetml/2006/main">
      <d:rPr>
        <d:sz val="9"/>
        <d:rFont val="Times New Roman"/>
      </d:rPr>
      <d:t xml:space="preserve">105,293.10</d:t>
    </d:r>
  </si>
  <si>
    <d:r xmlns:d="http://schemas.openxmlformats.org/spreadsheetml/2006/main">
      <d:rPr>
        <d:sz val="9"/>
        <d:rFont val="Times New Roman"/>
      </d:rPr>
      <d:t xml:space="preserve">102,477.59</d:t>
    </d:r>
  </si>
  <si>
    <d:r xmlns:d="http://schemas.openxmlformats.org/spreadsheetml/2006/main">
      <d:rPr>
        <d:sz val="9"/>
        <d:rFont val="Times New Roman"/>
      </d:rPr>
      <d:t xml:space="preserve">97,673.20</d:t>
    </d:r>
  </si>
  <si>
    <d:r xmlns:d="http://schemas.openxmlformats.org/spreadsheetml/2006/main">
      <d:rPr>
        <d:sz val="9"/>
        <d:rFont val="Times New Roman"/>
      </d:rPr>
      <d:t xml:space="preserve">50,294.82</d:t>
    </d:r>
  </si>
  <si>
    <d:r xmlns:d="http://schemas.openxmlformats.org/spreadsheetml/2006/main">
      <d:rPr>
        <d:sz val="9"/>
        <d:rFont val="Times New Roman"/>
      </d:rPr>
      <d:t xml:space="preserve">54,739.01</d:t>
    </d:r>
  </si>
  <si>
    <d:r xmlns:d="http://schemas.openxmlformats.org/spreadsheetml/2006/main">
      <d:rPr>
        <d:sz val="9"/>
        <d:rFont val="Times New Roman"/>
      </d:rPr>
      <d:t xml:space="preserve">55,254.97</d:t>
    </d:r>
  </si>
  <si>
    <d:r xmlns:d="http://schemas.openxmlformats.org/spreadsheetml/2006/main">
      <d:rPr>
        <d:sz val="9"/>
        <d:rFont val="Times New Roman"/>
      </d:rPr>
      <d:t xml:space="preserve">54,678.66</d:t>
    </d:r>
  </si>
  <si>
    <d:r xmlns:d="http://schemas.openxmlformats.org/spreadsheetml/2006/main">
      <d:rPr>
        <d:sz val="9"/>
        <d:rFont val="Times New Roman"/>
      </d:rPr>
      <d:t xml:space="preserve">55,921.54</d:t>
    </d:r>
  </si>
  <si>
    <d:r xmlns:d="http://schemas.openxmlformats.org/spreadsheetml/2006/main">
      <d:rPr>
        <d:sz val="9"/>
        <d:rFont val="Times New Roman"/>
      </d:rPr>
      <d:t xml:space="preserve">57,238.34</d:t>
    </d:r>
  </si>
  <si>
    <d:r xmlns:d="http://schemas.openxmlformats.org/spreadsheetml/2006/main">
      <d:rPr>
        <d:sz val="9"/>
        <d:rFont val="Times New Roman"/>
      </d:rPr>
      <d:t xml:space="preserve">58,058.17</d:t>
    </d:r>
  </si>
  <si>
    <d:r xmlns:d="http://schemas.openxmlformats.org/spreadsheetml/2006/main">
      <d:rPr>
        <d:sz val="9"/>
        <d:rFont val="Times New Roman"/>
      </d:rPr>
      <d:t xml:space="preserve">55,895.54</d:t>
    </d:r>
  </si>
  <si>
    <d:r xmlns:d="http://schemas.openxmlformats.org/spreadsheetml/2006/main">
      <d:rPr>
        <d:sz val="9"/>
        <d:rFont val="Times New Roman"/>
      </d:rPr>
      <d:t xml:space="preserve">59,371.47</d:t>
    </d:r>
  </si>
  <si>
    <d:r xmlns:d="http://schemas.openxmlformats.org/spreadsheetml/2006/main">
      <d:rPr>
        <d:sz val="9"/>
        <d:rFont val="Times New Roman"/>
      </d:rPr>
      <d:t xml:space="preserve">58,019.05</d:t>
    </d:r>
  </si>
  <si>
    <d:r xmlns:d="http://schemas.openxmlformats.org/spreadsheetml/2006/main">
      <d:rPr>
        <d:sz val="9"/>
        <d:rFont val="Times New Roman"/>
      </d:rPr>
      <d:t xml:space="preserve">54,480.47</d:t>
    </d:r>
  </si>
  <si>
    <d:r xmlns:d="http://schemas.openxmlformats.org/spreadsheetml/2006/main">
      <d:rPr>
        <d:sz val="9"/>
        <d:rFont val="Times New Roman"/>
      </d:rPr>
      <d:t xml:space="preserve">9,139.77</d:t>
    </d:r>
  </si>
  <si>
    <d:r xmlns:d="http://schemas.openxmlformats.org/spreadsheetml/2006/main">
      <d:rPr>
        <d:sz val="9"/>
        <d:rFont val="Times New Roman"/>
      </d:rPr>
      <d:t xml:space="preserve">9,847.74</d:t>
    </d:r>
  </si>
  <si>
    <d:r xmlns:d="http://schemas.openxmlformats.org/spreadsheetml/2006/main">
      <d:rPr>
        <d:sz val="9"/>
        <d:rFont val="Times New Roman"/>
      </d:rPr>
      <d:t xml:space="preserve">9,971.73</d:t>
    </d:r>
  </si>
  <si>
    <d:r xmlns:d="http://schemas.openxmlformats.org/spreadsheetml/2006/main">
      <d:rPr>
        <d:sz val="9"/>
        <d:rFont val="Times New Roman"/>
      </d:rPr>
      <d:t xml:space="preserve">9,426.05</d:t>
    </d:r>
  </si>
  <si>
    <d:r xmlns:d="http://schemas.openxmlformats.org/spreadsheetml/2006/main">
      <d:rPr>
        <d:sz val="9"/>
        <d:rFont val="Times New Roman"/>
      </d:rPr>
      <d:t xml:space="preserve">9,102.77</d:t>
    </d:r>
  </si>
  <si>
    <d:r xmlns:d="http://schemas.openxmlformats.org/spreadsheetml/2006/main">
      <d:rPr>
        <d:sz val="9"/>
        <d:rFont val="Times New Roman"/>
      </d:rPr>
      <d:t xml:space="preserve">8,618.35</d:t>
    </d:r>
  </si>
  <si>
    <d:r xmlns:d="http://schemas.openxmlformats.org/spreadsheetml/2006/main">
      <d:rPr>
        <d:sz val="9"/>
        <d:rFont val="Times New Roman"/>
      </d:rPr>
      <d:t xml:space="preserve">10,134.37</d:t>
    </d:r>
  </si>
  <si>
    <d:r xmlns:d="http://schemas.openxmlformats.org/spreadsheetml/2006/main">
      <d:rPr>
        <d:sz val="9"/>
        <d:rFont val="Times New Roman"/>
      </d:rPr>
      <d:t xml:space="preserve">10,369.07</d:t>
    </d:r>
  </si>
  <si>
    <d:r xmlns:d="http://schemas.openxmlformats.org/spreadsheetml/2006/main">
      <d:rPr>
        <d:sz val="9"/>
        <d:rFont val="Times New Roman"/>
      </d:rPr>
      <d:t xml:space="preserve">9,959.13</d:t>
    </d:r>
  </si>
  <si>
    <d:r xmlns:d="http://schemas.openxmlformats.org/spreadsheetml/2006/main">
      <d:rPr>
        <d:sz val="9"/>
        <d:rFont val="Times New Roman"/>
      </d:rPr>
      <d:t xml:space="preserve">9,325.77</d:t>
    </d:r>
  </si>
  <si>
    <d:r xmlns:d="http://schemas.openxmlformats.org/spreadsheetml/2006/main">
      <d:rPr>
        <d:sz val="9"/>
        <d:rFont val="Times New Roman"/>
      </d:rPr>
      <d:t xml:space="preserve">7,436.78</d:t>
    </d:r>
  </si>
  <si>
    <d:r xmlns:d="http://schemas.openxmlformats.org/spreadsheetml/2006/main">
      <d:rPr>
        <d:sz val="9"/>
        <d:rFont val="Times New Roman"/>
      </d:rPr>
      <d:t xml:space="preserve">19,334.68</d:t>
    </d:r>
  </si>
  <si>
    <d:r xmlns:d="http://schemas.openxmlformats.org/spreadsheetml/2006/main">
      <d:rPr>
        <d:sz val="9"/>
        <d:rFont val="Times New Roman"/>
      </d:rPr>
      <d:t xml:space="preserve">18,390.10</d:t>
    </d:r>
  </si>
  <si>
    <d:r xmlns:d="http://schemas.openxmlformats.org/spreadsheetml/2006/main">
      <d:rPr>
        <d:sz val="9"/>
        <d:rFont val="Times New Roman"/>
      </d:rPr>
      <d:t xml:space="preserve">19,251.76</d:t>
    </d:r>
  </si>
  <si>
    <d:r xmlns:d="http://schemas.openxmlformats.org/spreadsheetml/2006/main">
      <d:rPr>
        <d:sz val="9"/>
        <d:rFont val="Times New Roman"/>
      </d:rPr>
      <d:t xml:space="preserve">19,573.78</d:t>
    </d:r>
  </si>
  <si>
    <d:r xmlns:d="http://schemas.openxmlformats.org/spreadsheetml/2006/main">
      <d:rPr>
        <d:sz val="9"/>
        <d:rFont val="Times New Roman"/>
      </d:rPr>
      <d:t xml:space="preserve">20,651.49</d:t>
    </d:r>
  </si>
  <si>
    <d:r xmlns:d="http://schemas.openxmlformats.org/spreadsheetml/2006/main">
      <d:rPr>
        <d:sz val="9"/>
        <d:rFont val="Times New Roman"/>
      </d:rPr>
      <d:t xml:space="preserve">21,086.30</d:t>
    </d:r>
  </si>
  <si>
    <d:r xmlns:d="http://schemas.openxmlformats.org/spreadsheetml/2006/main">
      <d:rPr>
        <d:sz val="9"/>
        <d:rFont val="Times New Roman"/>
      </d:rPr>
      <d:t xml:space="preserve">21,375.01</d:t>
    </d:r>
  </si>
  <si>
    <d:r xmlns:d="http://schemas.openxmlformats.org/spreadsheetml/2006/main">
      <d:rPr>
        <d:sz val="9"/>
        <d:rFont val="Times New Roman"/>
      </d:rPr>
      <d:t xml:space="preserve">22,057.52</d:t>
    </d:r>
  </si>
  <si>
    <d:r xmlns:d="http://schemas.openxmlformats.org/spreadsheetml/2006/main">
      <d:rPr>
        <d:sz val="9"/>
        <d:rFont val="Times New Roman"/>
      </d:rPr>
      <d:t xml:space="preserve">22,686.15</d:t>
    </d:r>
  </si>
  <si>
    <d:r xmlns:d="http://schemas.openxmlformats.org/spreadsheetml/2006/main">
      <d:rPr>
        <d:sz val="9"/>
        <d:rFont val="Times New Roman"/>
      </d:rPr>
      <d:t xml:space="preserve">21,983.51</d:t>
    </d:r>
  </si>
  <si>
    <d:r xmlns:d="http://schemas.openxmlformats.org/spreadsheetml/2006/main">
      <d:rPr>
        <d:sz val="9"/>
        <d:rFont val="Times New Roman"/>
      </d:rPr>
      <d:t xml:space="preserve">24,831.54</d:t>
    </d:r>
  </si>
  <si>
    <d:r xmlns:d="http://schemas.openxmlformats.org/spreadsheetml/2006/main">
      <d:rPr>
        <d:sz val="9"/>
        <d:rFont val="Times New Roman"/>
      </d:rPr>
      <d:t xml:space="preserve">10,437.82</d:t>
    </d:r>
  </si>
  <si>
    <d:r xmlns:d="http://schemas.openxmlformats.org/spreadsheetml/2006/main">
      <d:rPr>
        <d:sz val="9"/>
        <d:rFont val="Times New Roman"/>
      </d:rPr>
      <d:t xml:space="preserve">11,049.60</d:t>
    </d:r>
  </si>
  <si>
    <d:r xmlns:d="http://schemas.openxmlformats.org/spreadsheetml/2006/main">
      <d:rPr>
        <d:sz val="9"/>
        <d:rFont val="Times New Roman"/>
      </d:rPr>
      <d:t xml:space="preserve">11,904.42</d:t>
    </d:r>
  </si>
  <si>
    <d:r xmlns:d="http://schemas.openxmlformats.org/spreadsheetml/2006/main">
      <d:rPr>
        <d:sz val="9"/>
        <d:rFont val="Times New Roman"/>
      </d:rPr>
      <d:t xml:space="preserve">12,444.96</d:t>
    </d:r>
  </si>
  <si>
    <d:r xmlns:d="http://schemas.openxmlformats.org/spreadsheetml/2006/main">
      <d:rPr>
        <d:sz val="9"/>
        <d:rFont val="Times New Roman"/>
      </d:rPr>
      <d:t xml:space="preserve">14,355.70</d:t>
    </d:r>
  </si>
  <si>
    <d:r xmlns:d="http://schemas.openxmlformats.org/spreadsheetml/2006/main">
      <d:rPr>
        <d:sz val="9"/>
        <d:rFont val="Times New Roman"/>
      </d:rPr>
      <d:t xml:space="preserve">13,559.75</d:t>
    </d:r>
  </si>
  <si>
    <d:r xmlns:d="http://schemas.openxmlformats.org/spreadsheetml/2006/main">
      <d:rPr>
        <d:sz val="9"/>
        <d:rFont val="Times New Roman"/>
      </d:rPr>
      <d:t xml:space="preserve">14,214.11</d:t>
    </d:r>
  </si>
  <si>
    <d:r xmlns:d="http://schemas.openxmlformats.org/spreadsheetml/2006/main">
      <d:rPr>
        <d:sz val="9"/>
        <d:rFont val="Times New Roman"/>
      </d:rPr>
      <d:t xml:space="preserve">14,104.93</d:t>
    </d:r>
  </si>
  <si>
    <d:r xmlns:d="http://schemas.openxmlformats.org/spreadsheetml/2006/main">
      <d:rPr>
        <d:sz val="9"/>
        <d:rFont val="Times New Roman"/>
      </d:rPr>
      <d:t xml:space="preserve">12,729.20</d:t>
    </d:r>
  </si>
  <si>
    <d:r xmlns:d="http://schemas.openxmlformats.org/spreadsheetml/2006/main">
      <d:rPr>
        <d:sz val="9"/>
        <d:rFont val="Times New Roman"/>
      </d:rPr>
      <d:t xml:space="preserve">12,453.05</d:t>
    </d:r>
  </si>
  <si>
    <d:r xmlns:d="http://schemas.openxmlformats.org/spreadsheetml/2006/main">
      <d:rPr>
        <d:sz val="9"/>
        <d:rFont val="Times New Roman"/>
      </d:rPr>
      <d:t xml:space="preserve">10,674.72</d:t>
    </d:r>
  </si>
  <si>
    <d:r xmlns:d="http://schemas.openxmlformats.org/spreadsheetml/2006/main">
      <d:rPr>
        <d:sz val="9"/>
        <d:rFont val="Times New Roman"/>
      </d:rPr>
      <d:t xml:space="preserve">522.59</d:t>
    </d:r>
  </si>
  <si>
    <d:r xmlns:d="http://schemas.openxmlformats.org/spreadsheetml/2006/main">
      <d:rPr>
        <d:sz val="9"/>
        <d:rFont val="Times New Roman"/>
      </d:rPr>
      <d:t xml:space="preserve">648.58</d:t>
    </d:r>
  </si>
  <si>
    <d:r xmlns:d="http://schemas.openxmlformats.org/spreadsheetml/2006/main">
      <d:rPr>
        <d:sz val="9"/>
        <d:rFont val="Times New Roman"/>
      </d:rPr>
      <d:t xml:space="preserve">547.15</d:t>
    </d:r>
  </si>
  <si>
    <d:r xmlns:d="http://schemas.openxmlformats.org/spreadsheetml/2006/main">
      <d:rPr>
        <d:sz val="9"/>
        <d:rFont val="Times New Roman"/>
      </d:rPr>
      <d:t xml:space="preserve">696.21</d:t>
    </d:r>
  </si>
  <si>
    <d:r xmlns:d="http://schemas.openxmlformats.org/spreadsheetml/2006/main">
      <d:rPr>
        <d:sz val="9"/>
        <d:rFont val="Times New Roman"/>
      </d:rPr>
      <d:t xml:space="preserve">249.69</d:t>
    </d:r>
  </si>
  <si>
    <d:r xmlns:d="http://schemas.openxmlformats.org/spreadsheetml/2006/main">
      <d:rPr>
        <d:sz val="9"/>
        <d:rFont val="Times New Roman"/>
      </d:rPr>
      <d:t xml:space="preserve">13.97</d:t>
    </d:r>
  </si>
  <si>
    <d:r xmlns:d="http://schemas.openxmlformats.org/spreadsheetml/2006/main">
      <d:rPr>
        <d:sz val="9"/>
        <d:rFont val="Times New Roman"/>
      </d:rPr>
      <d:t xml:space="preserve">9.83</d:t>
    </d:r>
  </si>
  <si>
    <d:r xmlns:d="http://schemas.openxmlformats.org/spreadsheetml/2006/main">
      <d:rPr>
        <d:sz val="9"/>
        <d:rFont val="Times New Roman"/>
      </d:rPr>
      <d:t xml:space="preserve">9.63</d:t>
    </d:r>
  </si>
  <si>
    <d:r xmlns:d="http://schemas.openxmlformats.org/spreadsheetml/2006/main">
      <d:rPr>
        <d:sz val="9"/>
        <d:rFont val="Times New Roman"/>
      </d:rPr>
      <d:t xml:space="preserve">7.03</d:t>
    </d:r>
  </si>
  <si>
    <d:r xmlns:d="http://schemas.openxmlformats.org/spreadsheetml/2006/main">
      <d:rPr>
        <d:sz val="9"/>
        <d:rFont val="Times New Roman"/>
      </d:rPr>
      <d:t xml:space="preserve">6.85</d:t>
    </d:r>
  </si>
  <si>
    <d:r xmlns:d="http://schemas.openxmlformats.org/spreadsheetml/2006/main">
      <d:rPr>
        <d:sz val="9"/>
        <d:rFont val="Times New Roman"/>
      </d:rPr>
      <d:t xml:space="preserve">5.59</d:t>
    </d:r>
  </si>
  <si>
    <d:r xmlns:d="http://schemas.openxmlformats.org/spreadsheetml/2006/main">
      <d:rPr>
        <d:sz val="9"/>
        <d:rFont val="Times New Roman"/>
      </d:rPr>
      <d:t xml:space="preserve">4.57</d:t>
    </d:r>
  </si>
  <si>
    <d:r xmlns:d="http://schemas.openxmlformats.org/spreadsheetml/2006/main">
      <d:rPr>
        <d:sz val="9"/>
        <d:rFont val="Times New Roman"/>
      </d:rPr>
      <d:t xml:space="preserve">3.55</d:t>
    </d:r>
  </si>
  <si>
    <d:r xmlns:d="http://schemas.openxmlformats.org/spreadsheetml/2006/main">
      <d:rPr>
        <d:sz val="9"/>
        <d:rFont val="Times New Roman"/>
      </d:rPr>
      <d:t xml:space="preserve">4.44</d:t>
    </d:r>
  </si>
  <si>
    <d:r xmlns:d="http://schemas.openxmlformats.org/spreadsheetml/2006/main">
      <d:rPr>
        <d:sz val="9"/>
        <d:rFont val="Times New Roman"/>
      </d:rPr>
      <d:t xml:space="preserve">8,691.74</d:t>
    </d:r>
  </si>
  <si>
    <d:r xmlns:d="http://schemas.openxmlformats.org/spreadsheetml/2006/main">
      <d:rPr>
        <d:sz val="9"/>
        <d:rFont val="Times New Roman"/>
      </d:rPr>
      <d:t xml:space="preserve">8,903.19</d:t>
    </d:r>
  </si>
  <si>
    <d:r xmlns:d="http://schemas.openxmlformats.org/spreadsheetml/2006/main">
      <d:rPr>
        <d:sz val="9"/>
        <d:rFont val="Times New Roman"/>
      </d:rPr>
      <d:t xml:space="preserve">8,939.01</d:t>
    </d:r>
  </si>
  <si>
    <d:r xmlns:d="http://schemas.openxmlformats.org/spreadsheetml/2006/main">
      <d:rPr>
        <d:sz val="9"/>
        <d:rFont val="Times New Roman"/>
      </d:rPr>
      <d:t xml:space="preserve">8,841.78</d:t>
    </d:r>
  </si>
  <si>
    <d:r xmlns:d="http://schemas.openxmlformats.org/spreadsheetml/2006/main">
      <d:rPr>
        <d:sz val="9"/>
        <d:rFont val="Times New Roman"/>
      </d:rPr>
      <d:t xml:space="preserve">9,008.62</d:t>
    </d:r>
  </si>
  <si>
    <d:r xmlns:d="http://schemas.openxmlformats.org/spreadsheetml/2006/main">
      <d:rPr>
        <d:sz val="9"/>
        <d:rFont val="Times New Roman"/>
      </d:rPr>
      <d:t xml:space="preserve">8,983.06</d:t>
    </d:r>
  </si>
  <si>
    <d:r xmlns:d="http://schemas.openxmlformats.org/spreadsheetml/2006/main">
      <d:rPr>
        <d:sz val="9"/>
        <d:rFont val="Times New Roman"/>
      </d:rPr>
      <d:t xml:space="preserve">9,581.38</d:t>
    </d:r>
  </si>
  <si>
    <d:r xmlns:d="http://schemas.openxmlformats.org/spreadsheetml/2006/main">
      <d:rPr>
        <d:sz val="9"/>
        <d:rFont val="Times New Roman"/>
      </d:rPr>
      <d:t xml:space="preserve">9,351.32</d:t>
    </d:r>
  </si>
  <si>
    <d:r xmlns:d="http://schemas.openxmlformats.org/spreadsheetml/2006/main">
      <d:rPr>
        <d:sz val="9"/>
        <d:rFont val="Times New Roman"/>
      </d:rPr>
      <d:t xml:space="preserve">9,248.16</d:t>
    </d:r>
  </si>
  <si>
    <d:r xmlns:d="http://schemas.openxmlformats.org/spreadsheetml/2006/main">
      <d:rPr>
        <d:sz val="9"/>
        <d:rFont val="Times New Roman"/>
      </d:rPr>
      <d:t xml:space="preserve">8,599.07</d:t>
    </d:r>
  </si>
  <si>
    <d:r xmlns:d="http://schemas.openxmlformats.org/spreadsheetml/2006/main">
      <d:rPr>
        <d:sz val="9"/>
        <d:rFont val="Times New Roman"/>
      </d:rPr>
      <d:t xml:space="preserve">6,625.53</d:t>
    </d:r>
  </si>
  <si>
    <d:r xmlns:d="http://schemas.openxmlformats.org/spreadsheetml/2006/main">
      <d:rPr>
        <d:sz val="9"/>
        <d:rFont val="Times New Roman"/>
      </d:rPr>
      <d:t xml:space="preserve">7,285.27</d:t>
    </d:r>
  </si>
  <si>
    <d:r xmlns:d="http://schemas.openxmlformats.org/spreadsheetml/2006/main">
      <d:rPr>
        <d:sz val="9"/>
        <d:rFont val="Times New Roman"/>
      </d:rPr>
      <d:t xml:space="preserve">7,492.72</d:t>
    </d:r>
  </si>
  <si>
    <d:r xmlns:d="http://schemas.openxmlformats.org/spreadsheetml/2006/main">
      <d:rPr>
        <d:sz val="9"/>
        <d:rFont val="Times New Roman"/>
      </d:rPr>
      <d:t xml:space="preserve">7,549.59</d:t>
    </d:r>
  </si>
  <si>
    <d:r xmlns:d="http://schemas.openxmlformats.org/spreadsheetml/2006/main">
      <d:rPr>
        <d:sz val="9"/>
        <d:rFont val="Times New Roman"/>
      </d:rPr>
      <d:t xml:space="preserve">7,312.47</d:t>
    </d:r>
  </si>
  <si>
    <d:r xmlns:d="http://schemas.openxmlformats.org/spreadsheetml/2006/main">
      <d:rPr>
        <d:sz val="9"/>
        <d:rFont val="Times New Roman"/>
      </d:rPr>
      <d:t xml:space="preserve">7,348.96</d:t>
    </d:r>
  </si>
  <si>
    <d:r xmlns:d="http://schemas.openxmlformats.org/spreadsheetml/2006/main">
      <d:rPr>
        <d:sz val="9"/>
        <d:rFont val="Times New Roman"/>
      </d:rPr>
      <d:t xml:space="preserve">7,357.02</d:t>
    </d:r>
  </si>
  <si>
    <d:r xmlns:d="http://schemas.openxmlformats.org/spreadsheetml/2006/main">
      <d:rPr>
        <d:sz val="9"/>
        <d:rFont val="Times New Roman"/>
      </d:rPr>
      <d:t xml:space="preserve">7,926.76</d:t>
    </d:r>
  </si>
  <si>
    <d:r xmlns:d="http://schemas.openxmlformats.org/spreadsheetml/2006/main">
      <d:rPr>
        <d:sz val="9"/>
        <d:rFont val="Times New Roman"/>
      </d:rPr>
      <d:t xml:space="preserve">7,635.81</d:t>
    </d:r>
  </si>
  <si>
    <d:r xmlns:d="http://schemas.openxmlformats.org/spreadsheetml/2006/main">
      <d:rPr>
        <d:sz val="9"/>
        <d:rFont val="Times New Roman"/>
      </d:rPr>
      <d:t xml:space="preserve">7,471.57</d:t>
    </d:r>
  </si>
  <si>
    <d:r xmlns:d="http://schemas.openxmlformats.org/spreadsheetml/2006/main">
      <d:rPr>
        <d:sz val="9"/>
        <d:rFont val="Times New Roman"/>
      </d:rPr>
      <d:t xml:space="preserve">6,957.92</d:t>
    </d:r>
  </si>
  <si>
    <d:r xmlns:d="http://schemas.openxmlformats.org/spreadsheetml/2006/main">
      <d:rPr>
        <d:sz val="9"/>
        <d:rFont val="Times New Roman"/>
      </d:rPr>
      <d:t xml:space="preserve">5,321.32</d:t>
    </d:r>
  </si>
  <si>
    <d:r xmlns:d="http://schemas.openxmlformats.org/spreadsheetml/2006/main">
      <d:rPr>
        <d:sz val="9"/>
        <d:rFont val="Times New Roman"/>
      </d:rPr>
      <d:t xml:space="preserve">353.33</d:t>
    </d:r>
  </si>
  <si>
    <d:r xmlns:d="http://schemas.openxmlformats.org/spreadsheetml/2006/main">
      <d:rPr>
        <d:sz val="9"/>
        <d:rFont val="Times New Roman"/>
      </d:rPr>
      <d:t xml:space="preserve">281.96</d:t>
    </d:r>
  </si>
  <si>
    <d:r xmlns:d="http://schemas.openxmlformats.org/spreadsheetml/2006/main">
      <d:rPr>
        <d:sz val="9"/>
        <d:rFont val="Times New Roman"/>
      </d:rPr>
      <d:t xml:space="preserve">135.77</d:t>
    </d:r>
  </si>
  <si>
    <d:r xmlns:d="http://schemas.openxmlformats.org/spreadsheetml/2006/main">
      <d:rPr>
        <d:sz val="9"/>
        <d:rFont val="Times New Roman"/>
      </d:rPr>
      <d:t xml:space="preserve">165.68</d:t>
    </d:r>
  </si>
  <si>
    <d:r xmlns:d="http://schemas.openxmlformats.org/spreadsheetml/2006/main">
      <d:rPr>
        <d:sz val="9"/>
        <d:rFont val="Times New Roman"/>
      </d:rPr>
      <d:t xml:space="preserve">286.61</d:t>
    </d:r>
  </si>
  <si>
    <d:r xmlns:d="http://schemas.openxmlformats.org/spreadsheetml/2006/main">
      <d:rPr>
        <d:sz val="9"/>
        <d:rFont val="Times New Roman"/>
      </d:rPr>
      <d:t xml:space="preserve">304.52</d:t>
    </d:r>
  </si>
  <si>
    <d:r xmlns:d="http://schemas.openxmlformats.org/spreadsheetml/2006/main">
      <d:rPr>
        <d:sz val="9"/>
        <d:rFont val="Times New Roman"/>
      </d:rPr>
      <d:t xml:space="preserve">296.92</d:t>
    </d:r>
  </si>
  <si>
    <d:r xmlns:d="http://schemas.openxmlformats.org/spreadsheetml/2006/main">
      <d:rPr>
        <d:sz val="9"/>
        <d:rFont val="Times New Roman"/>
      </d:rPr>
      <d:t xml:space="preserve">313.93</d:t>
    </d:r>
  </si>
  <si>
    <d:r xmlns:d="http://schemas.openxmlformats.org/spreadsheetml/2006/main">
      <d:rPr>
        <d:sz val="9"/>
        <d:rFont val="Times New Roman"/>
      </d:rPr>
      <d:t xml:space="preserve">317.94</d:t>
    </d:r>
  </si>
  <si>
    <d:r xmlns:d="http://schemas.openxmlformats.org/spreadsheetml/2006/main">
      <d:rPr>
        <d:sz val="9"/>
        <d:rFont val="Times New Roman"/>
      </d:rPr>
      <d:t xml:space="preserve">338.06</d:t>
    </d:r>
  </si>
  <si>
    <d:r xmlns:d="http://schemas.openxmlformats.org/spreadsheetml/2006/main">
      <d:rPr>
        <d:sz val="9"/>
        <d:rFont val="Times New Roman"/>
      </d:rPr>
      <d:t xml:space="preserve">453.25</d:t>
    </d:r>
  </si>
  <si>
    <d:r xmlns:d="http://schemas.openxmlformats.org/spreadsheetml/2006/main">
      <d:rPr>
        <d:sz val="9"/>
        <d:rFont val="Times New Roman"/>
      </d:rPr>
      <d:t xml:space="preserve">918.40</d:t>
    </d:r>
  </si>
  <si>
    <d:r xmlns:d="http://schemas.openxmlformats.org/spreadsheetml/2006/main">
      <d:rPr>
        <d:sz val="9"/>
        <d:rFont val="Times New Roman"/>
      </d:rPr>
      <d:t xml:space="preserve">1,000.97</d:t>
    </d:r>
  </si>
  <si>
    <d:r xmlns:d="http://schemas.openxmlformats.org/spreadsheetml/2006/main">
      <d:rPr>
        <d:sz val="9"/>
        <d:rFont val="Times New Roman"/>
      </d:rPr>
      <d:t xml:space="preserve">1,111.55</d:t>
    </d:r>
  </si>
  <si>
    <d:r xmlns:d="http://schemas.openxmlformats.org/spreadsheetml/2006/main">
      <d:rPr>
        <d:sz val="9"/>
        <d:rFont val="Times New Roman"/>
      </d:rPr>
      <d:t xml:space="preserve">1,239.96</d:t>
    </d:r>
  </si>
  <si>
    <d:r xmlns:d="http://schemas.openxmlformats.org/spreadsheetml/2006/main">
      <d:rPr>
        <d:sz val="9"/>
        <d:rFont val="Times New Roman"/>
      </d:rPr>
      <d:t xml:space="preserve">1,239.99</d:t>
    </d:r>
  </si>
  <si>
    <d:r xmlns:d="http://schemas.openxmlformats.org/spreadsheetml/2006/main">
      <d:rPr>
        <d:sz val="9"/>
        <d:rFont val="Times New Roman"/>
      </d:rPr>
      <d:t xml:space="preserve">1,182.25</d:t>
    </d:r>
  </si>
  <si>
    <d:r xmlns:d="http://schemas.openxmlformats.org/spreadsheetml/2006/main">
      <d:rPr>
        <d:sz val="9"/>
        <d:rFont val="Times New Roman"/>
      </d:rPr>
      <d:t xml:space="preserve">1,215.54</d:t>
    </d:r>
  </si>
  <si>
    <d:r xmlns:d="http://schemas.openxmlformats.org/spreadsheetml/2006/main">
      <d:rPr>
        <d:sz val="9"/>
        <d:rFont val="Times New Roman"/>
      </d:rPr>
      <d:t xml:space="preserve">1,233.61</d:t>
    </d:r>
  </si>
  <si>
    <d:r xmlns:d="http://schemas.openxmlformats.org/spreadsheetml/2006/main">
      <d:rPr>
        <d:sz val="9"/>
        <d:rFont val="Times New Roman"/>
      </d:rPr>
      <d:t xml:space="preserve">1,301.47</d:t>
    </d:r>
  </si>
  <si>
    <d:r xmlns:d="http://schemas.openxmlformats.org/spreadsheetml/2006/main">
      <d:rPr>
        <d:sz val="9"/>
        <d:rFont val="Times New Roman"/>
      </d:rPr>
      <d:t xml:space="preserve">1,167.74</d:t>
    </d:r>
  </si>
  <si>
    <d:r xmlns:d="http://schemas.openxmlformats.org/spreadsheetml/2006/main">
      <d:rPr>
        <d:sz val="9"/>
        <d:rFont val="Times New Roman"/>
      </d:rPr>
      <d:t xml:space="preserve">732.64</d:t>
    </d:r>
  </si>
  <si>
    <d:r xmlns:d="http://schemas.openxmlformats.org/spreadsheetml/2006/main">
      <d:rPr>
        <d:sz val="9"/>
        <d:rFont val="Times New Roman"/>
      </d:rPr>
      <d:t xml:space="preserve">38.32</d:t>
    </d:r>
  </si>
  <si>
    <d:r xmlns:d="http://schemas.openxmlformats.org/spreadsheetml/2006/main">
      <d:rPr>
        <d:sz val="9"/>
        <d:rFont val="Times New Roman"/>
      </d:rPr>
      <d:t xml:space="preserve">33.61</d:t>
    </d:r>
  </si>
  <si>
    <d:r xmlns:d="http://schemas.openxmlformats.org/spreadsheetml/2006/main">
      <d:rPr>
        <d:sz val="9"/>
        <d:rFont val="Times New Roman"/>
      </d:rPr>
      <d:t xml:space="preserve">47.17</d:t>
    </d:r>
  </si>
  <si>
    <d:r xmlns:d="http://schemas.openxmlformats.org/spreadsheetml/2006/main">
      <d:rPr>
        <d:sz val="9"/>
        <d:rFont val="Times New Roman"/>
      </d:rPr>
      <d:t xml:space="preserve">32.18</d:t>
    </d:r>
  </si>
  <si>
    <d:r xmlns:d="http://schemas.openxmlformats.org/spreadsheetml/2006/main">
      <d:rPr>
        <d:sz val="9"/>
        <d:rFont val="Times New Roman"/>
      </d:rPr>
      <d:t xml:space="preserve">37.97</d:t>
    </d:r>
  </si>
  <si>
    <d:r xmlns:d="http://schemas.openxmlformats.org/spreadsheetml/2006/main">
      <d:rPr>
        <d:sz val="9"/>
        <d:rFont val="Times New Roman"/>
      </d:rPr>
      <d:t xml:space="preserve">41.86</d:t>
    </d:r>
  </si>
  <si>
    <d:r xmlns:d="http://schemas.openxmlformats.org/spreadsheetml/2006/main">
      <d:rPr>
        <d:sz val="9"/>
        <d:rFont val="Times New Roman"/>
      </d:rPr>
      <d:t xml:space="preserve">47.37</d:t>
    </d:r>
  </si>
  <si>
    <d:r xmlns:d="http://schemas.openxmlformats.org/spreadsheetml/2006/main">
      <d:rPr>
        <d:sz val="9"/>
        <d:rFont val="Times New Roman"/>
      </d:rPr>
      <d:t xml:space="preserve">72.20</d:t>
    </d:r>
  </si>
  <si>
    <d:r xmlns:d="http://schemas.openxmlformats.org/spreadsheetml/2006/main">
      <d:rPr>
        <d:sz val="9"/>
        <d:rFont val="Times New Roman"/>
      </d:rPr>
      <d:t xml:space="preserve">60.48</d:t>
    </d:r>
  </si>
  <si>
    <d:r xmlns:d="http://schemas.openxmlformats.org/spreadsheetml/2006/main">
      <d:rPr>
        <d:sz val="9"/>
        <d:rFont val="Times New Roman"/>
      </d:rPr>
      <d:t xml:space="preserve">41.15</d:t>
    </d:r>
  </si>
  <si>
    <d:r xmlns:d="http://schemas.openxmlformats.org/spreadsheetml/2006/main">
      <d:rPr>
        <d:sz val="9"/>
        <d:rFont val="Times New Roman"/>
      </d:rPr>
      <d:t xml:space="preserve">27.70</d:t>
    </d:r>
  </si>
  <si>
    <d:r xmlns:d="http://schemas.openxmlformats.org/spreadsheetml/2006/main">
      <d:rPr>
        <d:sz val="9"/>
        <d:rFont val="Times New Roman"/>
      </d:rPr>
      <d:t xml:space="preserve">96.42</d:t>
    </d:r>
  </si>
  <si>
    <d:r xmlns:d="http://schemas.openxmlformats.org/spreadsheetml/2006/main">
      <d:rPr>
        <d:sz val="9"/>
        <d:rFont val="Times New Roman"/>
      </d:rPr>
      <d:t xml:space="preserve">93.93</d:t>
    </d:r>
  </si>
  <si>
    <d:r xmlns:d="http://schemas.openxmlformats.org/spreadsheetml/2006/main">
      <d:rPr>
        <d:sz val="9"/>
        <d:rFont val="Times New Roman"/>
      </d:rPr>
      <d:t xml:space="preserve">94.93</d:t>
    </d:r>
  </si>
  <si>
    <d:r xmlns:d="http://schemas.openxmlformats.org/spreadsheetml/2006/main">
      <d:rPr>
        <d:sz val="9"/>
        <d:rFont val="Times New Roman"/>
      </d:rPr>
      <d:t xml:space="preserve">91.49</d:t>
    </d:r>
  </si>
  <si>
    <d:r xmlns:d="http://schemas.openxmlformats.org/spreadsheetml/2006/main">
      <d:rPr>
        <d:sz val="9"/>
        <d:rFont val="Times New Roman"/>
      </d:rPr>
      <d:t xml:space="preserve">95.09</d:t>
    </d:r>
  </si>
  <si>
    <d:r xmlns:d="http://schemas.openxmlformats.org/spreadsheetml/2006/main">
      <d:rPr>
        <d:sz val="9"/>
        <d:rFont val="Times New Roman"/>
      </d:rPr>
      <d:t xml:space="preserve">97.41</d:t>
    </d:r>
  </si>
  <si>
    <d:r xmlns:d="http://schemas.openxmlformats.org/spreadsheetml/2006/main">
      <d:rPr>
        <d:sz val="9"/>
        <d:rFont val="Times New Roman"/>
      </d:rPr>
      <d:t xml:space="preserve">94.77</d:t>
    </d:r>
  </si>
  <si>
    <d:r xmlns:d="http://schemas.openxmlformats.org/spreadsheetml/2006/main">
      <d:rPr>
        <d:sz val="9"/>
        <d:rFont val="Times New Roman"/>
      </d:rPr>
      <d:t xml:space="preserve">95.78</d:t>
    </d:r>
  </si>
  <si>
    <d:r xmlns:d="http://schemas.openxmlformats.org/spreadsheetml/2006/main">
      <d:rPr>
        <d:sz val="9"/>
        <d:rFont val="Times New Roman"/>
      </d:rPr>
      <d:t xml:space="preserve">96.70</d:t>
    </d:r>
  </si>
  <si>
    <d:r xmlns:d="http://schemas.openxmlformats.org/spreadsheetml/2006/main">
      <d:rPr>
        <d:sz val="9"/>
        <d:rFont val="Times New Roman"/>
      </d:rPr>
      <d:t xml:space="preserve">94.20</d:t>
    </d:r>
  </si>
  <si>
    <d:r xmlns:d="http://schemas.openxmlformats.org/spreadsheetml/2006/main">
      <d:rPr>
        <d:sz val="9"/>
        <d:rFont val="Times New Roman"/>
      </d:rPr>
      <d:t xml:space="preserve">41.75</d:t>
    </d:r>
  </si>
  <si>
    <d:r xmlns:d="http://schemas.openxmlformats.org/spreadsheetml/2006/main">
      <d:rPr>
        <d:sz val="9"/>
        <d:rFont val="Times New Roman"/>
      </d:rPr>
      <d:t xml:space="preserve">38.47</d:t>
    </d:r>
  </si>
  <si>
    <d:r xmlns:d="http://schemas.openxmlformats.org/spreadsheetml/2006/main">
      <d:rPr>
        <d:sz val="9"/>
        <d:rFont val="Times New Roman"/>
      </d:rPr>
      <d:t xml:space="preserve">37.04</d:t>
    </d:r>
  </si>
  <si>
    <d:r xmlns:d="http://schemas.openxmlformats.org/spreadsheetml/2006/main">
      <d:rPr>
        <d:sz val="9"/>
        <d:rFont val="Times New Roman"/>
      </d:rPr>
      <d:t xml:space="preserve">36.05</d:t>
    </d:r>
  </si>
  <si>
    <d:r xmlns:d="http://schemas.openxmlformats.org/spreadsheetml/2006/main">
      <d:rPr>
        <d:sz val="9"/>
        <d:rFont val="Times New Roman"/>
      </d:rPr>
      <d:t xml:space="preserve">35.19</d:t>
    </d:r>
  </si>
  <si>
    <d:r xmlns:d="http://schemas.openxmlformats.org/spreadsheetml/2006/main">
      <d:rPr>
        <d:sz val="9"/>
        <d:rFont val="Times New Roman"/>
      </d:rPr>
      <d:t xml:space="preserve">36.33</d:t>
    </d:r>
  </si>
  <si>
    <d:r xmlns:d="http://schemas.openxmlformats.org/spreadsheetml/2006/main">
      <d:rPr>
        <d:sz val="9"/>
        <d:rFont val="Times New Roman"/>
      </d:rPr>
      <d:t xml:space="preserve">31.91</d:t>
    </d:r>
  </si>
  <si>
    <d:r xmlns:d="http://schemas.openxmlformats.org/spreadsheetml/2006/main">
      <d:rPr>
        <d:sz val="9"/>
        <d:rFont val="Times New Roman"/>
      </d:rPr>
      <d:t xml:space="preserve">29.92</d:t>
    </d:r>
  </si>
  <si>
    <d:r xmlns:d="http://schemas.openxmlformats.org/spreadsheetml/2006/main">
      <d:rPr>
        <d:sz val="9"/>
        <d:rFont val="Times New Roman"/>
      </d:rPr>
      <d:t xml:space="preserve">33.62</d:t>
    </d:r>
  </si>
  <si>
    <d:r xmlns:d="http://schemas.openxmlformats.org/spreadsheetml/2006/main">
      <d:rPr>
        <d:sz val="9"/>
        <d:rFont val="Times New Roman"/>
      </d:rPr>
      <d:t xml:space="preserve">28.64</d:t>
    </d:r>
  </si>
  <si>
    <d:r xmlns:d="http://schemas.openxmlformats.org/spreadsheetml/2006/main">
      <d:rPr>
        <d:sz val="9"/>
        <d:rFont val="Times New Roman"/>
      </d:rPr>
      <d:t xml:space="preserve">24.93</d:t>
    </d:r>
  </si>
  <si>
    <d:r xmlns:d="http://schemas.openxmlformats.org/spreadsheetml/2006/main">
      <d:rPr>
        <d:sz val="9"/>
        <d:rFont val="Times New Roman"/>
      </d:rPr>
      <d:t xml:space="preserve">-2,560.11</d:t>
    </d:r>
  </si>
  <si>
    <d:r xmlns:d="http://schemas.openxmlformats.org/spreadsheetml/2006/main">
      <d:rPr>
        <d:sz val="9"/>
        <d:rFont val="Times New Roman"/>
      </d:rPr>
      <d:t xml:space="preserve">-2,175.92</d:t>
    </d:r>
  </si>
  <si>
    <d:r xmlns:d="http://schemas.openxmlformats.org/spreadsheetml/2006/main">
      <d:rPr>
        <d:sz val="9"/>
        <d:rFont val="Times New Roman"/>
      </d:rPr>
      <d:t xml:space="preserve">-2,453.21</d:t>
    </d:r>
  </si>
  <si>
    <d:r xmlns:d="http://schemas.openxmlformats.org/spreadsheetml/2006/main">
      <d:rPr>
        <d:sz val="9"/>
        <d:rFont val="Times New Roman"/>
      </d:rPr>
      <d:t xml:space="preserve">-2,787.65</d:t>
    </d:r>
  </si>
  <si>
    <d:r xmlns:d="http://schemas.openxmlformats.org/spreadsheetml/2006/main">
      <d:rPr>
        <d:sz val="9"/>
        <d:rFont val="Times New Roman"/>
      </d:rPr>
      <d:t xml:space="preserve">-2,522.61</d:t>
    </d:r>
  </si>
  <si>
    <d:r xmlns:d="http://schemas.openxmlformats.org/spreadsheetml/2006/main">
      <d:rPr>
        <d:sz val="9"/>
        <d:rFont val="Times New Roman"/>
      </d:rPr>
      <d:t xml:space="preserve">-2,489.12</d:t>
    </d:r>
  </si>
  <si>
    <d:r xmlns:d="http://schemas.openxmlformats.org/spreadsheetml/2006/main">
      <d:rPr>
        <d:sz val="9"/>
        <d:rFont val="Times New Roman"/>
      </d:rPr>
      <d:t xml:space="preserve">-3,308.21</d:t>
    </d:r>
  </si>
  <si>
    <d:r xmlns:d="http://schemas.openxmlformats.org/spreadsheetml/2006/main">
      <d:rPr>
        <d:sz val="9"/>
        <d:rFont val="Times New Roman"/>
      </d:rPr>
      <d:t xml:space="preserve">-3,338.38</d:t>
    </d:r>
  </si>
  <si>
    <d:r xmlns:d="http://schemas.openxmlformats.org/spreadsheetml/2006/main">
      <d:rPr>
        <d:sz val="9"/>
        <d:rFont val="Times New Roman"/>
      </d:rPr>
      <d:t xml:space="preserve">-1,826.78</d:t>
    </d:r>
  </si>
  <si>
    <d:r xmlns:d="http://schemas.openxmlformats.org/spreadsheetml/2006/main">
      <d:rPr>
        <d:sz val="9"/>
        <d:rFont val="Times New Roman"/>
      </d:rPr>
      <d:t xml:space="preserve">-3,019.05</d:t>
    </d:r>
  </si>
  <si>
    <d:r xmlns:d="http://schemas.openxmlformats.org/spreadsheetml/2006/main">
      <d:rPr>
        <d:sz val="9"/>
        <d:rFont val="Times New Roman"/>
      </d:rPr>
      <d:t xml:space="preserve">-3,103.80</d:t>
    </d:r>
  </si>
  <si>
    <d:r xmlns:d="http://schemas.openxmlformats.org/spreadsheetml/2006/main">
      <d:rPr>
        <d:sz val="9"/>
        <d:rFont val="Times New Roman"/>
      </d:rPr>
      <d:t xml:space="preserve">-1,585.14</d:t>
    </d:r>
  </si>
  <si>
    <d:r xmlns:d="http://schemas.openxmlformats.org/spreadsheetml/2006/main">
      <d:rPr>
        <d:sz val="9"/>
        <d:rFont val="Times New Roman"/>
      </d:rPr>
      <d:t xml:space="preserve">-1,124.24</d:t>
    </d:r>
  </si>
  <si>
    <d:r xmlns:d="http://schemas.openxmlformats.org/spreadsheetml/2006/main">
      <d:rPr>
        <d:sz val="9"/>
        <d:rFont val="Times New Roman"/>
      </d:rPr>
      <d:t xml:space="preserve">-1,798.06</d:t>
    </d:r>
  </si>
  <si>
    <d:r xmlns:d="http://schemas.openxmlformats.org/spreadsheetml/2006/main">
      <d:rPr>
        <d:sz val="9"/>
        <d:rFont val="Times New Roman"/>
      </d:rPr>
      <d:t xml:space="preserve">-1,875.04</d:t>
    </d:r>
  </si>
  <si>
    <d:r xmlns:d="http://schemas.openxmlformats.org/spreadsheetml/2006/main">
      <d:rPr>
        <d:sz val="9"/>
        <d:rFont val="Times New Roman"/>
      </d:rPr>
      <d:t xml:space="preserve">-1,888.18</d:t>
    </d:r>
  </si>
  <si>
    <d:r xmlns:d="http://schemas.openxmlformats.org/spreadsheetml/2006/main">
      <d:rPr>
        <d:sz val="9"/>
        <d:rFont val="Times New Roman"/>
      </d:rPr>
      <d:t xml:space="preserve">-1,879.53</d:t>
    </d:r>
  </si>
  <si>
    <d:r xmlns:d="http://schemas.openxmlformats.org/spreadsheetml/2006/main">
      <d:rPr>
        <d:sz val="9"/>
        <d:rFont val="Times New Roman"/>
      </d:rPr>
      <d:t xml:space="preserve">-2,293.70</d:t>
    </d:r>
  </si>
  <si>
    <d:r xmlns:d="http://schemas.openxmlformats.org/spreadsheetml/2006/main">
      <d:rPr>
        <d:sz val="9"/>
        <d:rFont val="Times New Roman"/>
      </d:rPr>
      <d:t xml:space="preserve">-2,245.60</d:t>
    </d:r>
  </si>
  <si>
    <d:r xmlns:d="http://schemas.openxmlformats.org/spreadsheetml/2006/main">
      <d:rPr>
        <d:sz val="9"/>
        <d:rFont val="Times New Roman"/>
      </d:rPr>
      <d:t xml:space="preserve">-1,463.54</d:t>
    </d:r>
  </si>
  <si>
    <d:r xmlns:d="http://schemas.openxmlformats.org/spreadsheetml/2006/main">
      <d:rPr>
        <d:sz val="9"/>
        <d:rFont val="Times New Roman"/>
      </d:rPr>
      <d:t xml:space="preserve">-2,051.62</d:t>
    </d:r>
  </si>
  <si>
    <d:r xmlns:d="http://schemas.openxmlformats.org/spreadsheetml/2006/main">
      <d:rPr>
        <d:sz val="9"/>
        <d:rFont val="Times New Roman"/>
      </d:rPr>
      <d:t xml:space="preserve">-2,057.50</d:t>
    </d:r>
  </si>
  <si>
    <d:r xmlns:d="http://schemas.openxmlformats.org/spreadsheetml/2006/main">
      <d:rPr>
        <d:sz val="9"/>
        <d:rFont val="Times New Roman"/>
      </d:rPr>
      <d:t xml:space="preserve">-1,009.46</d:t>
    </d:r>
  </si>
  <si>
    <d:r xmlns:d="http://schemas.openxmlformats.org/spreadsheetml/2006/main">
      <d:rPr>
        <d:sz val="9"/>
        <d:rFont val="Times New Roman"/>
      </d:rPr>
      <d:t xml:space="preserve">-859.14</d:t>
    </d:r>
  </si>
  <si>
    <d:r xmlns:d="http://schemas.openxmlformats.org/spreadsheetml/2006/main">
      <d:rPr>
        <d:sz val="9"/>
        <d:rFont val="Times New Roman"/>
      </d:rPr>
      <d:t xml:space="preserve">-618.88</d:t>
    </d:r>
  </si>
  <si>
    <d:r xmlns:d="http://schemas.openxmlformats.org/spreadsheetml/2006/main">
      <d:rPr>
        <d:sz val="9"/>
        <d:rFont val="Times New Roman"/>
      </d:rPr>
      <d:t xml:space="preserve">-757.48</d:t>
    </d:r>
  </si>
  <si>
    <d:r xmlns:d="http://schemas.openxmlformats.org/spreadsheetml/2006/main">
      <d:rPr>
        <d:sz val="9"/>
        <d:rFont val="Times New Roman"/>
      </d:rPr>
      <d:t xml:space="preserve">-421.28</d:t>
    </d:r>
  </si>
  <si>
    <d:r xmlns:d="http://schemas.openxmlformats.org/spreadsheetml/2006/main">
      <d:rPr>
        <d:sz val="9"/>
        <d:rFont val="Times New Roman"/>
      </d:rPr>
      <d:t xml:space="preserve">-494.47</d:t>
    </d:r>
  </si>
  <si>
    <d:r xmlns:d="http://schemas.openxmlformats.org/spreadsheetml/2006/main">
      <d:rPr>
        <d:sz val="9"/>
        <d:rFont val="Times New Roman"/>
      </d:rPr>
      <d:t xml:space="preserve">-631.48</d:t>
    </d:r>
  </si>
  <si>
    <d:r xmlns:d="http://schemas.openxmlformats.org/spreadsheetml/2006/main">
      <d:rPr>
        <d:sz val="9"/>
        <d:rFont val="Times New Roman"/>
      </d:rPr>
      <d:t xml:space="preserve">-614.14</d:t>
    </d:r>
  </si>
  <si>
    <d:r xmlns:d="http://schemas.openxmlformats.org/spreadsheetml/2006/main">
      <d:rPr>
        <d:sz val="9"/>
        <d:rFont val="Times New Roman"/>
      </d:rPr>
      <d:t xml:space="preserve">253.21</d:t>
    </d:r>
  </si>
  <si>
    <d:r xmlns:d="http://schemas.openxmlformats.org/spreadsheetml/2006/main">
      <d:rPr>
        <d:sz val="9"/>
        <d:rFont val="Times New Roman"/>
      </d:rPr>
      <d:t xml:space="preserve">-669.81</d:t>
    </d:r>
  </si>
  <si>
    <d:r xmlns:d="http://schemas.openxmlformats.org/spreadsheetml/2006/main">
      <d:rPr>
        <d:sz val="9"/>
        <d:rFont val="Times New Roman"/>
      </d:rPr>
      <d:t xml:space="preserve">-512.05</d:t>
    </d:r>
  </si>
  <si>
    <d:r xmlns:d="http://schemas.openxmlformats.org/spreadsheetml/2006/main">
      <d:rPr>
        <d:sz val="9"/>
        <d:rFont val="Times New Roman"/>
      </d:rPr>
      <d:t xml:space="preserve">-88.45</d:t>
    </d:r>
  </si>
  <si>
    <d:r xmlns:d="http://schemas.openxmlformats.org/spreadsheetml/2006/main">
      <d:rPr>
        <d:sz val="9"/>
        <d:rFont val="Times New Roman"/>
      </d:rPr>
      <d:t xml:space="preserve">-109.12</d:t>
    </d:r>
  </si>
  <si>
    <d:r xmlns:d="http://schemas.openxmlformats.org/spreadsheetml/2006/main">
      <d:rPr>
        <d:sz val="9"/>
        <d:rFont val="Times New Roman"/>
      </d:rPr>
      <d:t xml:space="preserve">-109.13</d:t>
    </d:r>
  </si>
  <si>
    <d:r xmlns:d="http://schemas.openxmlformats.org/spreadsheetml/2006/main">
      <d:rPr>
        <d:sz val="9"/>
        <d:rFont val="Times New Roman"/>
      </d:rPr>
      <d:t xml:space="preserve">-91.20</d:t>
    </d:r>
  </si>
  <si>
    <d:r xmlns:d="http://schemas.openxmlformats.org/spreadsheetml/2006/main">
      <d:rPr>
        <d:sz val="9"/>
        <d:rFont val="Times New Roman"/>
      </d:rPr>
      <d:t xml:space="preserve">-106.83</d:t>
    </d:r>
  </si>
  <si>
    <d:r xmlns:d="http://schemas.openxmlformats.org/spreadsheetml/2006/main">
      <d:rPr>
        <d:sz val="9"/>
        <d:rFont val="Times New Roman"/>
      </d:rPr>
      <d:t xml:space="preserve">-59.52</d:t>
    </d:r>
  </si>
  <si>
    <d:r xmlns:d="http://schemas.openxmlformats.org/spreadsheetml/2006/main">
      <d:rPr>
        <d:sz val="9"/>
        <d:rFont val="Times New Roman"/>
      </d:rPr>
      <d:t xml:space="preserve">-287.22</d:t>
    </d:r>
  </si>
  <si>
    <d:r xmlns:d="http://schemas.openxmlformats.org/spreadsheetml/2006/main">
      <d:rPr>
        <d:sz val="9"/>
        <d:rFont val="Times New Roman"/>
      </d:rPr>
      <d:t xml:space="preserve">-375.40</d:t>
    </d:r>
  </si>
  <si>
    <d:r xmlns:d="http://schemas.openxmlformats.org/spreadsheetml/2006/main">
      <d:rPr>
        <d:sz val="9"/>
        <d:rFont val="Times New Roman"/>
      </d:rPr>
      <d:t xml:space="preserve">-378.79</d:t>
    </d:r>
  </si>
  <si>
    <d:r xmlns:d="http://schemas.openxmlformats.org/spreadsheetml/2006/main">
      <d:rPr>
        <d:sz val="9"/>
        <d:rFont val="Times New Roman"/>
      </d:rPr>
      <d:t xml:space="preserve">-444.78</d:t>
    </d:r>
  </si>
  <si>
    <d:r xmlns:d="http://schemas.openxmlformats.org/spreadsheetml/2006/main">
      <d:rPr>
        <d:sz val="9"/>
        <d:rFont val="Times New Roman"/>
      </d:rPr>
      <d:t xml:space="preserve">-457.88</d:t>
    </d:r>
  </si>
  <si>
    <d:r xmlns:d="http://schemas.openxmlformats.org/spreadsheetml/2006/main">
      <d:rPr>
        <d:sz val="9"/>
        <d:rFont val="Times New Roman"/>
      </d:rPr>
      <d:t xml:space="preserve">0.33</d:t>
    </d:r>
  </si>
  <si>
    <d:r xmlns:d="http://schemas.openxmlformats.org/spreadsheetml/2006/main">
      <d:rPr>
        <d:sz val="9"/>
        <d:rFont val="Times New Roman"/>
      </d:rPr>
      <d:t xml:space="preserve">2.37</d:t>
    </d:r>
  </si>
  <si>
    <d:r xmlns:d="http://schemas.openxmlformats.org/spreadsheetml/2006/main">
      <d:rPr>
        <d:sz val="9"/>
        <d:rFont val="Times New Roman"/>
      </d:rPr>
      <d:t xml:space="preserve">26.30</d:t>
    </d:r>
  </si>
  <si>
    <d:r xmlns:d="http://schemas.openxmlformats.org/spreadsheetml/2006/main">
      <d:rPr>
        <d:sz val="9"/>
        <d:rFont val="Times New Roman"/>
      </d:rPr>
      <d:t xml:space="preserve">3.10</d:t>
    </d:r>
  </si>
  <si>
    <d:r xmlns:d="http://schemas.openxmlformats.org/spreadsheetml/2006/main">
      <d:rPr>
        <d:sz val="9"/>
        <d:rFont val="Times New Roman"/>
      </d:rPr>
      <d:t xml:space="preserve">3.58</d:t>
    </d:r>
  </si>
  <si>
    <d:r xmlns:d="http://schemas.openxmlformats.org/spreadsheetml/2006/main">
      <d:rPr>
        <d:sz val="9"/>
        <d:rFont val="Times New Roman"/>
      </d:rPr>
      <d:t xml:space="preserve">2.82</d:t>
    </d:r>
  </si>
  <si>
    <d:r xmlns:d="http://schemas.openxmlformats.org/spreadsheetml/2006/main">
      <d:rPr>
        <d:sz val="9"/>
        <d:rFont val="Times New Roman"/>
      </d:rPr>
      <d:t xml:space="preserve">81.96</d:t>
    </d:r>
  </si>
  <si>
    <d:r xmlns:d="http://schemas.openxmlformats.org/spreadsheetml/2006/main">
      <d:rPr>
        <d:sz val="9"/>
        <d:rFont val="Times New Roman"/>
      </d:rPr>
      <d:t xml:space="preserve">89.96</d:t>
    </d:r>
  </si>
  <si>
    <d:r xmlns:d="http://schemas.openxmlformats.org/spreadsheetml/2006/main">
      <d:rPr>
        <d:sz val="9"/>
        <d:rFont val="Times New Roman"/>
      </d:rPr>
      <d:t xml:space="preserve">89.58</d:t>
    </d:r>
  </si>
  <si>
    <d:r xmlns:d="http://schemas.openxmlformats.org/spreadsheetml/2006/main">
      <d:rPr>
        <d:sz val="9"/>
        <d:rFont val="Times New Roman"/>
      </d:rPr>
      <d:t xml:space="preserve">94.25</d:t>
    </d:r>
  </si>
  <si>
    <d:r xmlns:d="http://schemas.openxmlformats.org/spreadsheetml/2006/main">
      <d:rPr>
        <d:sz val="9"/>
        <d:rFont val="Times New Roman"/>
      </d:rPr>
      <d:t xml:space="preserve">111.79</d:t>
    </d:r>
  </si>
  <si>
    <d:r xmlns:d="http://schemas.openxmlformats.org/spreadsheetml/2006/main">
      <d:rPr>
        <d:sz val="9"/>
        <d:rFont val="Times New Roman"/>
      </d:rPr>
      <d:t xml:space="preserve">106.05</d:t>
    </d:r>
  </si>
  <si>
    <d:r xmlns:d="http://schemas.openxmlformats.org/spreadsheetml/2006/main">
      <d:rPr>
        <d:sz val="9"/>
        <d:rFont val="Times New Roman"/>
      </d:rPr>
      <d:t xml:space="preserve">115.06</d:t>
    </d:r>
  </si>
  <si>
    <d:r xmlns:d="http://schemas.openxmlformats.org/spreadsheetml/2006/main">
      <d:rPr>
        <d:sz val="9"/>
        <d:rFont val="Times New Roman"/>
      </d:rPr>
      <d:t xml:space="preserve">115.37</d:t>
    </d:r>
  </si>
  <si>
    <d:r xmlns:d="http://schemas.openxmlformats.org/spreadsheetml/2006/main">
      <d:rPr>
        <d:sz val="9"/>
        <d:rFont val="Times New Roman"/>
      </d:rPr>
      <d:t xml:space="preserve">119.25</d:t>
    </d:r>
  </si>
  <si>
    <d:r xmlns:d="http://schemas.openxmlformats.org/spreadsheetml/2006/main">
      <d:rPr>
        <d:sz val="9"/>
        <d:rFont val="Times New Roman"/>
      </d:rPr>
      <d:t xml:space="preserve">121.08</d:t>
    </d:r>
  </si>
  <si>
    <d:r xmlns:d="http://schemas.openxmlformats.org/spreadsheetml/2006/main">
      <d:rPr>
        <d:sz val="9"/>
        <d:rFont val="Times New Roman"/>
      </d:rPr>
      <d:t xml:space="preserve">122.24</d:t>
    </d:r>
  </si>
  <si>
    <d:r xmlns:d="http://schemas.openxmlformats.org/spreadsheetml/2006/main">
      <d:rPr>
        <d:sz val="9"/>
        <d:rFont val="Times New Roman"/>
      </d:rPr>
      <d:t xml:space="preserve">51.52</d:t>
    </d:r>
  </si>
  <si>
    <d:r xmlns:d="http://schemas.openxmlformats.org/spreadsheetml/2006/main">
      <d:rPr>
        <d:sz val="9"/>
        <d:rFont val="Times New Roman"/>
      </d:rPr>
      <d:t xml:space="preserve">59.15</d:t>
    </d:r>
  </si>
  <si>
    <d:r xmlns:d="http://schemas.openxmlformats.org/spreadsheetml/2006/main">
      <d:rPr>
        <d:sz val="9"/>
        <d:rFont val="Times New Roman"/>
      </d:rPr>
      <d:t xml:space="preserve">64.23</d:t>
    </d:r>
  </si>
  <si>
    <d:r xmlns:d="http://schemas.openxmlformats.org/spreadsheetml/2006/main">
      <d:rPr>
        <d:sz val="9"/>
        <d:rFont val="Times New Roman"/>
      </d:rPr>
      <d:t xml:space="preserve">69.89</d:t>
    </d:r>
  </si>
  <si>
    <d:r xmlns:d="http://schemas.openxmlformats.org/spreadsheetml/2006/main">
      <d:rPr>
        <d:sz val="9"/>
        <d:rFont val="Times New Roman"/>
      </d:rPr>
      <d:t xml:space="preserve">69.09</d:t>
    </d:r>
  </si>
  <si>
    <d:r xmlns:d="http://schemas.openxmlformats.org/spreadsheetml/2006/main">
      <d:rPr>
        <d:sz val="9"/>
        <d:rFont val="Times New Roman"/>
      </d:rPr>
      <d:t xml:space="preserve">77.69</d:t>
    </d:r>
  </si>
  <si>
    <d:r xmlns:d="http://schemas.openxmlformats.org/spreadsheetml/2006/main">
      <d:rPr>
        <d:sz val="9"/>
        <d:rFont val="Times New Roman"/>
      </d:rPr>
      <d:t xml:space="preserve">69.91</d:t>
    </d:r>
  </si>
  <si>
    <d:r xmlns:d="http://schemas.openxmlformats.org/spreadsheetml/2006/main">
      <d:rPr>
        <d:sz val="9"/>
        <d:rFont val="Times New Roman"/>
      </d:rPr>
      <d:t xml:space="preserve">82.51</d:t>
    </d:r>
  </si>
  <si>
    <d:r xmlns:d="http://schemas.openxmlformats.org/spreadsheetml/2006/main">
      <d:rPr>
        <d:sz val="9"/>
        <d:rFont val="Times New Roman"/>
      </d:rPr>
      <d:t xml:space="preserve">107.50</d:t>
    </d:r>
  </si>
  <si>
    <d:r xmlns:d="http://schemas.openxmlformats.org/spreadsheetml/2006/main">
      <d:rPr>
        <d:sz val="9"/>
        <d:rFont val="Times New Roman"/>
      </d:rPr>
      <d:t xml:space="preserve">99.33</d:t>
    </d:r>
  </si>
  <si>
    <d:r xmlns:d="http://schemas.openxmlformats.org/spreadsheetml/2006/main">
      <d:rPr>
        <d:sz val="9"/>
        <d:rFont val="Times New Roman"/>
      </d:rPr>
      <d:t xml:space="preserve">-10.87</d:t>
    </d:r>
  </si>
  <si>
    <d:r xmlns:d="http://schemas.openxmlformats.org/spreadsheetml/2006/main">
      <d:rPr>
        <d:sz val="9"/>
        <d:rFont val="Times New Roman"/>
      </d:rPr>
      <d:t xml:space="preserve">-235.05</d:t>
    </d:r>
  </si>
  <si>
    <d:r xmlns:d="http://schemas.openxmlformats.org/spreadsheetml/2006/main">
      <d:rPr>
        <d:sz val="9"/>
        <d:rFont val="Times New Roman"/>
      </d:rPr>
      <d:t xml:space="preserve">-81.70</d:t>
    </d:r>
  </si>
  <si>
    <d:r xmlns:d="http://schemas.openxmlformats.org/spreadsheetml/2006/main">
      <d:rPr>
        <d:sz val="9"/>
        <d:rFont val="Times New Roman"/>
      </d:rPr>
      <d:t xml:space="preserve">-230.45</d:t>
    </d:r>
  </si>
  <si>
    <d:r xmlns:d="http://schemas.openxmlformats.org/spreadsheetml/2006/main">
      <d:rPr>
        <d:sz val="9"/>
        <d:rFont val="Times New Roman"/>
      </d:rPr>
      <d:t xml:space="preserve">-288.58</d:t>
    </d:r>
  </si>
  <si>
    <d:r xmlns:d="http://schemas.openxmlformats.org/spreadsheetml/2006/main">
      <d:rPr>
        <d:sz val="9"/>
        <d:rFont val="Times New Roman"/>
      </d:rPr>
      <d:t xml:space="preserve">-265.64</d:t>
    </d:r>
  </si>
  <si>
    <d:r xmlns:d="http://schemas.openxmlformats.org/spreadsheetml/2006/main">
      <d:rPr>
        <d:sz val="9"/>
        <d:rFont val="Times New Roman"/>
      </d:rPr>
      <d:t xml:space="preserve">-283.87</d:t>
    </d:r>
  </si>
  <si>
    <d:r xmlns:d="http://schemas.openxmlformats.org/spreadsheetml/2006/main">
      <d:rPr>
        <d:sz val="9"/>
        <d:rFont val="Times New Roman"/>
      </d:rPr>
      <d:t xml:space="preserve">-305.35</d:t>
    </d:r>
  </si>
  <si>
    <d:r xmlns:d="http://schemas.openxmlformats.org/spreadsheetml/2006/main">
      <d:rPr>
        <d:sz val="9"/>
        <d:rFont val="Times New Roman"/>
      </d:rPr>
      <d:t xml:space="preserve">-468.00</d:t>
    </d:r>
  </si>
  <si>
    <d:r xmlns:d="http://schemas.openxmlformats.org/spreadsheetml/2006/main">
      <d:rPr>
        <d:sz val="9"/>
        <d:rFont val="Times New Roman"/>
      </d:rPr>
      <d:t xml:space="preserve">-76.06</d:t>
    </d:r>
  </si>
  <si>
    <d:r xmlns:d="http://schemas.openxmlformats.org/spreadsheetml/2006/main">
      <d:rPr>
        <d:sz val="9"/>
        <d:rFont val="Times New Roman"/>
      </d:rPr>
      <d:t xml:space="preserve">-291.14</d:t>
    </d:r>
  </si>
  <si>
    <d:r xmlns:d="http://schemas.openxmlformats.org/spreadsheetml/2006/main">
      <d:rPr>
        <d:sz val="9"/>
        <d:rFont val="Times New Roman"/>
      </d:rPr>
      <d:t xml:space="preserve">0.22</d:t>
    </d:r>
  </si>
  <si>
    <d:r xmlns:d="http://schemas.openxmlformats.org/spreadsheetml/2006/main">
      <d:rPr>
        <d:sz val="9"/>
        <d:rFont val="Times New Roman"/>
      </d:rPr>
      <d:t xml:space="preserve">1.98</d:t>
    </d:r>
  </si>
  <si>
    <d:r xmlns:d="http://schemas.openxmlformats.org/spreadsheetml/2006/main">
      <d:rPr>
        <d:sz val="9"/>
        <d:rFont val="Times New Roman"/>
      </d:rPr>
      <d:t xml:space="preserve">2.41</d:t>
    </d:r>
  </si>
  <si>
    <d:r xmlns:d="http://schemas.openxmlformats.org/spreadsheetml/2006/main">
      <d:rPr>
        <d:sz val="9"/>
        <d:rFont val="Times New Roman"/>
      </d:rPr>
      <d:t xml:space="preserve">3.17</d:t>
    </d:r>
  </si>
  <si>
    <d:r xmlns:d="http://schemas.openxmlformats.org/spreadsheetml/2006/main">
      <d:rPr>
        <d:sz val="9"/>
        <d:rFont val="Times New Roman"/>
      </d:rPr>
      <d:t xml:space="preserve">3.68</d:t>
    </d:r>
  </si>
  <si>
    <d:r xmlns:d="http://schemas.openxmlformats.org/spreadsheetml/2006/main">
      <d:rPr>
        <d:sz val="9"/>
        <d:rFont val="Times New Roman"/>
      </d:rPr>
      <d:t xml:space="preserve">12.43</d:t>
    </d:r>
  </si>
  <si>
    <d:r xmlns:d="http://schemas.openxmlformats.org/spreadsheetml/2006/main">
      <d:rPr>
        <d:sz val="9"/>
        <d:rFont val="Times New Roman"/>
      </d:rPr>
      <d:t xml:space="preserve">12,829.23</d:t>
    </d:r>
  </si>
  <si>
    <d:r xmlns:d="http://schemas.openxmlformats.org/spreadsheetml/2006/main">
      <d:rPr>
        <d:sz val="9"/>
        <d:rFont val="Times New Roman"/>
      </d:rPr>
      <d:t xml:space="preserve">14,018.48</d:t>
    </d:r>
  </si>
  <si>
    <d:r xmlns:d="http://schemas.openxmlformats.org/spreadsheetml/2006/main">
      <d:rPr>
        <d:sz val="9"/>
        <d:rFont val="Times New Roman"/>
      </d:rPr>
      <d:t xml:space="preserve">13,513.65</d:t>
    </d:r>
  </si>
  <si>
    <d:r xmlns:d="http://schemas.openxmlformats.org/spreadsheetml/2006/main">
      <d:rPr>
        <d:sz val="9"/>
        <d:rFont val="Times New Roman"/>
      </d:rPr>
      <d:t xml:space="preserve">12,342.00</d:t>
    </d:r>
  </si>
  <si>
    <d:r xmlns:d="http://schemas.openxmlformats.org/spreadsheetml/2006/main">
      <d:rPr>
        <d:sz val="9"/>
        <d:rFont val="Times New Roman"/>
      </d:rPr>
      <d:t xml:space="preserve">13,304.19</d:t>
    </d:r>
  </si>
  <si>
    <d:r xmlns:d="http://schemas.openxmlformats.org/spreadsheetml/2006/main">
      <d:rPr>
        <d:sz val="9"/>
        <d:rFont val="Times New Roman"/>
      </d:rPr>
      <d:t xml:space="preserve">13,474.19</d:t>
    </d:r>
  </si>
  <si>
    <d:r xmlns:d="http://schemas.openxmlformats.org/spreadsheetml/2006/main">
      <d:rPr>
        <d:sz val="9"/>
        <d:rFont val="Times New Roman"/>
      </d:rPr>
      <d:t xml:space="preserve">11,815.09</d:t>
    </d:r>
  </si>
  <si>
    <d:r xmlns:d="http://schemas.openxmlformats.org/spreadsheetml/2006/main">
      <d:rPr>
        <d:sz val="9"/>
        <d:rFont val="Times New Roman"/>
      </d:rPr>
      <d:t xml:space="preserve">12,727.53</d:t>
    </d:r>
  </si>
  <si>
    <d:r xmlns:d="http://schemas.openxmlformats.org/spreadsheetml/2006/main">
      <d:rPr>
        <d:sz val="9"/>
        <d:rFont val="Times New Roman"/>
      </d:rPr>
      <d:t xml:space="preserve">13,103.79</d:t>
    </d:r>
  </si>
  <si>
    <d:r xmlns:d="http://schemas.openxmlformats.org/spreadsheetml/2006/main">
      <d:rPr>
        <d:sz val="9"/>
        <d:rFont val="Times New Roman"/>
      </d:rPr>
      <d:t xml:space="preserve">12,862.32</d:t>
    </d:r>
  </si>
  <si>
    <d:r xmlns:d="http://schemas.openxmlformats.org/spreadsheetml/2006/main">
      <d:rPr>
        <d:sz val="9"/>
        <d:rFont val="Times New Roman"/>
      </d:rPr>
      <d:t xml:space="preserve">11,147.83</d:t>
    </d:r>
  </si>
  <si>
    <d:r xmlns:d="http://schemas.openxmlformats.org/spreadsheetml/2006/main">
      <d:rPr>
        <d:sz val="9"/>
        <d:rFont val="Times New Roman"/>
      </d:rPr>
      <d:t xml:space="preserve">2,879.30</d:t>
    </d:r>
  </si>
  <si>
    <d:r xmlns:d="http://schemas.openxmlformats.org/spreadsheetml/2006/main">
      <d:rPr>
        <d:sz val="9"/>
        <d:rFont val="Times New Roman"/>
      </d:rPr>
      <d:t xml:space="preserve">2,525.76</d:t>
    </d:r>
  </si>
  <si>
    <d:r xmlns:d="http://schemas.openxmlformats.org/spreadsheetml/2006/main">
      <d:rPr>
        <d:sz val="9"/>
        <d:rFont val="Times New Roman"/>
      </d:rPr>
      <d:t xml:space="preserve">2,347.31</d:t>
    </d:r>
  </si>
  <si>
    <d:r xmlns:d="http://schemas.openxmlformats.org/spreadsheetml/2006/main">
      <d:rPr>
        <d:sz val="9"/>
        <d:rFont val="Times New Roman"/>
      </d:rPr>
      <d:t xml:space="preserve">2,347.39</d:t>
    </d:r>
  </si>
  <si>
    <d:r xmlns:d="http://schemas.openxmlformats.org/spreadsheetml/2006/main">
      <d:rPr>
        <d:sz val="9"/>
        <d:rFont val="Times New Roman"/>
      </d:rPr>
      <d:t xml:space="preserve">3,055.51</d:t>
    </d:r>
  </si>
  <si>
    <d:r xmlns:d="http://schemas.openxmlformats.org/spreadsheetml/2006/main">
      <d:rPr>
        <d:sz val="9"/>
        <d:rFont val="Times New Roman"/>
      </d:rPr>
      <d:t xml:space="preserve">3,140.94</d:t>
    </d:r>
  </si>
  <si>
    <d:r xmlns:d="http://schemas.openxmlformats.org/spreadsheetml/2006/main">
      <d:rPr>
        <d:sz val="9"/>
        <d:rFont val="Times New Roman"/>
      </d:rPr>
      <d:t xml:space="preserve">2,600.48</d:t>
    </d:r>
  </si>
  <si>
    <d:r xmlns:d="http://schemas.openxmlformats.org/spreadsheetml/2006/main">
      <d:rPr>
        <d:sz val="9"/>
        <d:rFont val="Times New Roman"/>
      </d:rPr>
      <d:t xml:space="preserve">2,779.42</d:t>
    </d:r>
  </si>
  <si>
    <d:r xmlns:d="http://schemas.openxmlformats.org/spreadsheetml/2006/main">
      <d:rPr>
        <d:sz val="9"/>
        <d:rFont val="Times New Roman"/>
      </d:rPr>
      <d:t xml:space="preserve">2,948.31</d:t>
    </d:r>
  </si>
  <si>
    <d:r xmlns:d="http://schemas.openxmlformats.org/spreadsheetml/2006/main">
      <d:rPr>
        <d:sz val="9"/>
        <d:rFont val="Times New Roman"/>
      </d:rPr>
      <d:t xml:space="preserve">2,930.90</d:t>
    </d:r>
  </si>
  <si>
    <d:r xmlns:d="http://schemas.openxmlformats.org/spreadsheetml/2006/main">
      <d:rPr>
        <d:sz val="9"/>
        <d:rFont val="Times New Roman"/>
      </d:rPr>
      <d:t xml:space="preserve">2,717.91</d:t>
    </d:r>
  </si>
  <si>
    <d:r xmlns:d="http://schemas.openxmlformats.org/spreadsheetml/2006/main">
      <d:rPr>
        <d:sz val="9"/>
        <d:rFont val="Times New Roman"/>
      </d:rPr>
      <d:t xml:space="preserve">9,949.93</d:t>
    </d:r>
  </si>
  <si>
    <d:r xmlns:d="http://schemas.openxmlformats.org/spreadsheetml/2006/main">
      <d:rPr>
        <d:sz val="9"/>
        <d:rFont val="Times New Roman"/>
      </d:rPr>
      <d:t xml:space="preserve">11,492.72</d:t>
    </d:r>
  </si>
  <si>
    <d:r xmlns:d="http://schemas.openxmlformats.org/spreadsheetml/2006/main">
      <d:rPr>
        <d:sz val="9"/>
        <d:rFont val="Times New Roman"/>
      </d:rPr>
      <d:t xml:space="preserve">11,166.34</d:t>
    </d:r>
  </si>
  <si>
    <d:r xmlns:d="http://schemas.openxmlformats.org/spreadsheetml/2006/main">
      <d:rPr>
        <d:sz val="9"/>
        <d:rFont val="Times New Roman"/>
      </d:rPr>
      <d:t xml:space="preserve">9,994.61</d:t>
    </d:r>
  </si>
  <si>
    <d:r xmlns:d="http://schemas.openxmlformats.org/spreadsheetml/2006/main">
      <d:rPr>
        <d:sz val="9"/>
        <d:rFont val="Times New Roman"/>
      </d:rPr>
      <d:t xml:space="preserve">10,248.68</d:t>
    </d:r>
  </si>
  <si>
    <d:r xmlns:d="http://schemas.openxmlformats.org/spreadsheetml/2006/main">
      <d:rPr>
        <d:sz val="9"/>
        <d:rFont val="Times New Roman"/>
      </d:rPr>
      <d:t xml:space="preserve">10,333.25</d:t>
    </d:r>
  </si>
  <si>
    <d:r xmlns:d="http://schemas.openxmlformats.org/spreadsheetml/2006/main">
      <d:rPr>
        <d:sz val="9"/>
        <d:rFont val="Times New Roman"/>
      </d:rPr>
      <d:t xml:space="preserve">9,214.61</d:t>
    </d:r>
  </si>
  <si>
    <d:r xmlns:d="http://schemas.openxmlformats.org/spreadsheetml/2006/main">
      <d:rPr>
        <d:sz val="9"/>
        <d:rFont val="Times New Roman"/>
      </d:rPr>
      <d:t xml:space="preserve">9,948.11</d:t>
    </d:r>
  </si>
  <si>
    <d:r xmlns:d="http://schemas.openxmlformats.org/spreadsheetml/2006/main">
      <d:rPr>
        <d:sz val="9"/>
        <d:rFont val="Times New Roman"/>
      </d:rPr>
      <d:t xml:space="preserve">10,155.48</d:t>
    </d:r>
  </si>
  <si>
    <d:r xmlns:d="http://schemas.openxmlformats.org/spreadsheetml/2006/main">
      <d:rPr>
        <d:sz val="9"/>
        <d:rFont val="Times New Roman"/>
      </d:rPr>
      <d:t xml:space="preserve">9,931.42</d:t>
    </d:r>
  </si>
  <si>
    <d:r xmlns:d="http://schemas.openxmlformats.org/spreadsheetml/2006/main">
      <d:rPr>
        <d:sz val="9"/>
        <d:rFont val="Times New Roman"/>
      </d:rPr>
      <d:t xml:space="preserve">8,429.92</d:t>
    </d:r>
  </si>
  <si>
    <d:r xmlns:d="http://schemas.openxmlformats.org/spreadsheetml/2006/main">
      <d:rPr>
        <d:sz val="9"/>
        <d:rFont val="Times New Roman"/>
      </d:rPr>
      <d:t xml:space="preserve">2,408.78</d:t>
    </d:r>
  </si>
  <si>
    <d:r xmlns:d="http://schemas.openxmlformats.org/spreadsheetml/2006/main">
      <d:rPr>
        <d:sz val="9"/>
        <d:rFont val="Times New Roman"/>
      </d:rPr>
      <d:t xml:space="preserve">2,732.42</d:t>
    </d:r>
  </si>
  <si>
    <d:r xmlns:d="http://schemas.openxmlformats.org/spreadsheetml/2006/main">
      <d:rPr>
        <d:sz val="9"/>
        <d:rFont val="Times New Roman"/>
      </d:rPr>
      <d:t xml:space="preserve">2,626.81</d:t>
    </d:r>
  </si>
  <si>
    <d:r xmlns:d="http://schemas.openxmlformats.org/spreadsheetml/2006/main">
      <d:rPr>
        <d:sz val="9"/>
        <d:rFont val="Times New Roman"/>
      </d:rPr>
      <d:t xml:space="preserve">2,387.51</d:t>
    </d:r>
  </si>
  <si>
    <d:r xmlns:d="http://schemas.openxmlformats.org/spreadsheetml/2006/main">
      <d:rPr>
        <d:sz val="9"/>
        <d:rFont val="Times New Roman"/>
      </d:rPr>
      <d:t xml:space="preserve">2,145.10</d:t>
    </d:r>
  </si>
  <si>
    <d:r xmlns:d="http://schemas.openxmlformats.org/spreadsheetml/2006/main">
      <d:rPr>
        <d:sz val="9"/>
        <d:rFont val="Times New Roman"/>
      </d:rPr>
      <d:t xml:space="preserve">2,340.98</d:t>
    </d:r>
  </si>
  <si>
    <d:r xmlns:d="http://schemas.openxmlformats.org/spreadsheetml/2006/main">
      <d:rPr>
        <d:sz val="9"/>
        <d:rFont val="Times New Roman"/>
      </d:rPr>
      <d:t xml:space="preserve">2,332.95</d:t>
    </d:r>
  </si>
  <si>
    <d:r xmlns:d="http://schemas.openxmlformats.org/spreadsheetml/2006/main">
      <d:rPr>
        <d:sz val="9"/>
        <d:rFont val="Times New Roman"/>
      </d:rPr>
      <d:t xml:space="preserve">2,501.77</d:t>
    </d:r>
  </si>
  <si>
    <d:r xmlns:d="http://schemas.openxmlformats.org/spreadsheetml/2006/main">
      <d:rPr>
        <d:sz val="9"/>
        <d:rFont val="Times New Roman"/>
      </d:rPr>
      <d:t xml:space="preserve">2,639.25</d:t>
    </d:r>
  </si>
  <si>
    <d:r xmlns:d="http://schemas.openxmlformats.org/spreadsheetml/2006/main">
      <d:rPr>
        <d:sz val="9"/>
        <d:rFont val="Times New Roman"/>
      </d:rPr>
      <d:t xml:space="preserve">2,740.74</d:t>
    </d:r>
  </si>
  <si>
    <d:r xmlns:d="http://schemas.openxmlformats.org/spreadsheetml/2006/main">
      <d:rPr>
        <d:sz val="9"/>
        <d:rFont val="Times New Roman"/>
      </d:rPr>
      <d:t xml:space="preserve">2,741.47</d:t>
    </d:r>
  </si>
  <si>
    <t>All footnotes for this table are given on sheet 3 of table 1(a).</t>
  </si>
  <si>
    <d:r xmlns:d="http://schemas.openxmlformats.org/spreadsheetml/2006/main">
      <d:rPr>
        <d:sz val="9"/>
        <d:rFont val="Times New Roman"/>
      </d:rPr>
      <d:t xml:space="preserve">74,664.53</d:t>
    </d:r>
  </si>
  <si>
    <d:r xmlns:d="http://schemas.openxmlformats.org/spreadsheetml/2006/main">
      <d:rPr>
        <d:sz val="9"/>
        <d:rFont val="Times New Roman"/>
      </d:rPr>
      <d:t xml:space="preserve">74,738.27</d:t>
    </d:r>
  </si>
  <si>
    <d:r xmlns:d="http://schemas.openxmlformats.org/spreadsheetml/2006/main">
      <d:rPr>
        <d:sz val="9"/>
        <d:rFont val="Times New Roman"/>
      </d:rPr>
      <d:t xml:space="preserve">76,679.19</d:t>
    </d:r>
  </si>
  <si>
    <d:r xmlns:d="http://schemas.openxmlformats.org/spreadsheetml/2006/main">
      <d:rPr>
        <d:sz val="9"/>
        <d:rFont val="Times New Roman"/>
      </d:rPr>
      <d:t xml:space="preserve">76,317.40</d:t>
    </d:r>
  </si>
  <si>
    <d:r xmlns:d="http://schemas.openxmlformats.org/spreadsheetml/2006/main">
      <d:rPr>
        <d:sz val="9"/>
        <d:rFont val="Times New Roman"/>
      </d:rPr>
      <d:t xml:space="preserve">78,488.87</d:t>
    </d:r>
  </si>
  <si>
    <d:r xmlns:d="http://schemas.openxmlformats.org/spreadsheetml/2006/main">
      <d:rPr>
        <d:sz val="9"/>
        <d:rFont val="Times New Roman"/>
      </d:rPr>
      <d:t xml:space="preserve">78,540.00</d:t>
    </d:r>
  </si>
  <si>
    <d:r xmlns:d="http://schemas.openxmlformats.org/spreadsheetml/2006/main">
      <d:rPr>
        <d:sz val="9"/>
        <d:rFont val="Times New Roman"/>
      </d:rPr>
      <d:t xml:space="preserve">80,697.98</d:t>
    </d:r>
  </si>
  <si>
    <d:r xmlns:d="http://schemas.openxmlformats.org/spreadsheetml/2006/main">
      <d:rPr>
        <d:sz val="9"/>
        <d:rFont val="Times New Roman"/>
      </d:rPr>
      <d:t xml:space="preserve">85,210.36</d:t>
    </d:r>
  </si>
  <si>
    <d:r xmlns:d="http://schemas.openxmlformats.org/spreadsheetml/2006/main">
      <d:rPr>
        <d:sz val="9"/>
        <d:rFont val="Times New Roman"/>
      </d:rPr>
      <d:t xml:space="preserve">89,795.33</d:t>
    </d:r>
  </si>
  <si>
    <d:r xmlns:d="http://schemas.openxmlformats.org/spreadsheetml/2006/main">
      <d:rPr>
        <d:sz val="9"/>
        <d:rFont val="Times New Roman"/>
      </d:rPr>
      <d:t xml:space="preserve">74,621.84</d:t>
    </d:r>
  </si>
  <si>
    <d:r xmlns:d="http://schemas.openxmlformats.org/spreadsheetml/2006/main">
      <d:rPr>
        <d:sz val="9"/>
        <d:rFont val="Times New Roman"/>
      </d:rPr>
      <d:t xml:space="preserve">74,695.11</d:t>
    </d:r>
  </si>
  <si>
    <d:r xmlns:d="http://schemas.openxmlformats.org/spreadsheetml/2006/main">
      <d:rPr>
        <d:sz val="9"/>
        <d:rFont val="Times New Roman"/>
      </d:rPr>
      <d:t xml:space="preserve">76,642.89</d:t>
    </d:r>
  </si>
  <si>
    <d:r xmlns:d="http://schemas.openxmlformats.org/spreadsheetml/2006/main">
      <d:rPr>
        <d:sz val="9"/>
        <d:rFont val="Times New Roman"/>
      </d:rPr>
      <d:t xml:space="preserve">76,287.93</d:t>
    </d:r>
  </si>
  <si>
    <d:r xmlns:d="http://schemas.openxmlformats.org/spreadsheetml/2006/main">
      <d:rPr>
        <d:sz val="9"/>
        <d:rFont val="Times New Roman"/>
      </d:rPr>
      <d:t xml:space="preserve">78,463.10</d:t>
    </d:r>
  </si>
  <si>
    <d:r xmlns:d="http://schemas.openxmlformats.org/spreadsheetml/2006/main">
      <d:rPr>
        <d:sz val="9"/>
        <d:rFont val="Times New Roman"/>
      </d:rPr>
      <d:t xml:space="preserve">78,517.44</d:t>
    </d:r>
  </si>
  <si>
    <d:r xmlns:d="http://schemas.openxmlformats.org/spreadsheetml/2006/main">
      <d:rPr>
        <d:sz val="9"/>
        <d:rFont val="Times New Roman"/>
      </d:rPr>
      <d:t xml:space="preserve">80,673.03</d:t>
    </d:r>
  </si>
  <si>
    <d:r xmlns:d="http://schemas.openxmlformats.org/spreadsheetml/2006/main">
      <d:rPr>
        <d:sz val="9"/>
        <d:rFont val="Times New Roman"/>
      </d:rPr>
      <d:t xml:space="preserve">85,187.71</d:t>
    </d:r>
  </si>
  <si>
    <d:r xmlns:d="http://schemas.openxmlformats.org/spreadsheetml/2006/main">
      <d:rPr>
        <d:sz val="9"/>
        <d:rFont val="Times New Roman"/>
      </d:rPr>
      <d:t xml:space="preserve">89,779.72</d:t>
    </d:r>
  </si>
  <si>
    <d:r xmlns:d="http://schemas.openxmlformats.org/spreadsheetml/2006/main">
      <d:rPr>
        <d:sz val="9"/>
        <d:rFont val="Times New Roman"/>
      </d:rPr>
      <d:t xml:space="preserve">43,093.70</d:t>
    </d:r>
  </si>
  <si>
    <d:r xmlns:d="http://schemas.openxmlformats.org/spreadsheetml/2006/main">
      <d:rPr>
        <d:sz val="9"/>
        <d:rFont val="Times New Roman"/>
      </d:rPr>
      <d:t xml:space="preserve">41,932.61</d:t>
    </d:r>
  </si>
  <si>
    <d:r xmlns:d="http://schemas.openxmlformats.org/spreadsheetml/2006/main">
      <d:rPr>
        <d:sz val="9"/>
        <d:rFont val="Times New Roman"/>
      </d:rPr>
      <d:t xml:space="preserve">44,212.55</d:t>
    </d:r>
  </si>
  <si>
    <d:r xmlns:d="http://schemas.openxmlformats.org/spreadsheetml/2006/main">
      <d:rPr>
        <d:sz val="9"/>
        <d:rFont val="Times New Roman"/>
      </d:rPr>
      <d:t xml:space="preserve">44,111.98</d:t>
    </d:r>
  </si>
  <si>
    <d:r xmlns:d="http://schemas.openxmlformats.org/spreadsheetml/2006/main">
      <d:rPr>
        <d:sz val="9"/>
        <d:rFont val="Times New Roman"/>
      </d:rPr>
      <d:t xml:space="preserve">46,089.07</d:t>
    </d:r>
  </si>
  <si>
    <d:r xmlns:d="http://schemas.openxmlformats.org/spreadsheetml/2006/main">
      <d:rPr>
        <d:sz val="9"/>
        <d:rFont val="Times New Roman"/>
      </d:rPr>
      <d:t xml:space="preserve">44,857.20</d:t>
    </d:r>
  </si>
  <si>
    <d:r xmlns:d="http://schemas.openxmlformats.org/spreadsheetml/2006/main">
      <d:rPr>
        <d:sz val="9"/>
        <d:rFont val="Times New Roman"/>
      </d:rPr>
      <d:t xml:space="preserve">44,037.52</d:t>
    </d:r>
  </si>
  <si>
    <d:r xmlns:d="http://schemas.openxmlformats.org/spreadsheetml/2006/main">
      <d:rPr>
        <d:sz val="9"/>
        <d:rFont val="Times New Roman"/>
      </d:rPr>
      <d:t xml:space="preserve">47,473.14</d:t>
    </d:r>
  </si>
  <si>
    <d:r xmlns:d="http://schemas.openxmlformats.org/spreadsheetml/2006/main">
      <d:rPr>
        <d:sz val="9"/>
        <d:rFont val="Times New Roman"/>
      </d:rPr>
      <d:t xml:space="preserve">49,995.24</d:t>
    </d:r>
  </si>
  <si>
    <d:r xmlns:d="http://schemas.openxmlformats.org/spreadsheetml/2006/main">
      <d:rPr>
        <d:sz val="9"/>
        <d:rFont val="Times New Roman"/>
      </d:rPr>
      <d:t xml:space="preserve">9,338.49</d:t>
    </d:r>
  </si>
  <si>
    <d:r xmlns:d="http://schemas.openxmlformats.org/spreadsheetml/2006/main">
      <d:rPr>
        <d:sz val="9"/>
        <d:rFont val="Times New Roman"/>
      </d:rPr>
      <d:t xml:space="preserve">9,387.80</d:t>
    </d:r>
  </si>
  <si>
    <d:r xmlns:d="http://schemas.openxmlformats.org/spreadsheetml/2006/main">
      <d:rPr>
        <d:sz val="9"/>
        <d:rFont val="Times New Roman"/>
      </d:rPr>
      <d:t xml:space="preserve">9,044.66</d:t>
    </d:r>
  </si>
  <si>
    <d:r xmlns:d="http://schemas.openxmlformats.org/spreadsheetml/2006/main">
      <d:rPr>
        <d:sz val="9"/>
        <d:rFont val="Times New Roman"/>
      </d:rPr>
      <d:t xml:space="preserve">8,760.33</d:t>
    </d:r>
  </si>
  <si>
    <d:r xmlns:d="http://schemas.openxmlformats.org/spreadsheetml/2006/main">
      <d:rPr>
        <d:sz val="9"/>
        <d:rFont val="Times New Roman"/>
      </d:rPr>
      <d:t xml:space="preserve">8,610.16</d:t>
    </d:r>
  </si>
  <si>
    <d:r xmlns:d="http://schemas.openxmlformats.org/spreadsheetml/2006/main">
      <d:rPr>
        <d:sz val="9"/>
        <d:rFont val="Times New Roman"/>
      </d:rPr>
      <d:t xml:space="preserve">9,481.90</d:t>
    </d:r>
  </si>
  <si>
    <d:r xmlns:d="http://schemas.openxmlformats.org/spreadsheetml/2006/main">
      <d:rPr>
        <d:sz val="9"/>
        <d:rFont val="Times New Roman"/>
      </d:rPr>
      <d:t xml:space="preserve">10,087.60</d:t>
    </d:r>
  </si>
  <si>
    <d:r xmlns:d="http://schemas.openxmlformats.org/spreadsheetml/2006/main">
      <d:rPr>
        <d:sz val="9"/>
        <d:rFont val="Times New Roman"/>
      </d:rPr>
      <d:t xml:space="preserve">10,194.95</d:t>
    </d:r>
  </si>
  <si>
    <d:r xmlns:d="http://schemas.openxmlformats.org/spreadsheetml/2006/main">
      <d:rPr>
        <d:sz val="9"/>
        <d:rFont val="Times New Roman"/>
      </d:rPr>
      <d:t xml:space="preserve">10,152.18</d:t>
    </d:r>
  </si>
  <si>
    <d:r xmlns:d="http://schemas.openxmlformats.org/spreadsheetml/2006/main">
      <d:rPr>
        <d:sz val="9"/>
        <d:rFont val="Times New Roman"/>
      </d:rPr>
      <d:t xml:space="preserve">14,124.13</d:t>
    </d:r>
  </si>
  <si>
    <d:r xmlns:d="http://schemas.openxmlformats.org/spreadsheetml/2006/main">
      <d:rPr>
        <d:sz val="9"/>
        <d:rFont val="Times New Roman"/>
      </d:rPr>
      <d:t xml:space="preserve">14,925.71</d:t>
    </d:r>
  </si>
  <si>
    <d:r xmlns:d="http://schemas.openxmlformats.org/spreadsheetml/2006/main">
      <d:rPr>
        <d:sz val="9"/>
        <d:rFont val="Times New Roman"/>
      </d:rPr>
      <d:t xml:space="preserve">15,301.18</d:t>
    </d:r>
  </si>
  <si>
    <d:r xmlns:d="http://schemas.openxmlformats.org/spreadsheetml/2006/main">
      <d:rPr>
        <d:sz val="9"/>
        <d:rFont val="Times New Roman"/>
      </d:rPr>
      <d:t xml:space="preserve">15,472.29</d:t>
    </d:r>
  </si>
  <si>
    <d:r xmlns:d="http://schemas.openxmlformats.org/spreadsheetml/2006/main">
      <d:rPr>
        <d:sz val="9"/>
        <d:rFont val="Times New Roman"/>
      </d:rPr>
      <d:t xml:space="preserve">15,765.06</d:t>
    </d:r>
  </si>
  <si>
    <d:r xmlns:d="http://schemas.openxmlformats.org/spreadsheetml/2006/main">
      <d:rPr>
        <d:sz val="9"/>
        <d:rFont val="Times New Roman"/>
      </d:rPr>
      <d:t xml:space="preserve">16,100.88</d:t>
    </d:r>
  </si>
  <si>
    <d:r xmlns:d="http://schemas.openxmlformats.org/spreadsheetml/2006/main">
      <d:rPr>
        <d:sz val="9"/>
        <d:rFont val="Times New Roman"/>
      </d:rPr>
      <d:t xml:space="preserve">16,552.11</d:t>
    </d:r>
  </si>
  <si>
    <d:r xmlns:d="http://schemas.openxmlformats.org/spreadsheetml/2006/main">
      <d:rPr>
        <d:sz val="9"/>
        <d:rFont val="Times New Roman"/>
      </d:rPr>
      <d:t xml:space="preserve">17,256.23</d:t>
    </d:r>
  </si>
  <si>
    <d:r xmlns:d="http://schemas.openxmlformats.org/spreadsheetml/2006/main">
      <d:rPr>
        <d:sz val="9"/>
        <d:rFont val="Times New Roman"/>
      </d:rPr>
      <d:t xml:space="preserve">19,018.48</d:t>
    </d:r>
  </si>
  <si>
    <d:r xmlns:d="http://schemas.openxmlformats.org/spreadsheetml/2006/main">
      <d:rPr>
        <d:sz val="9"/>
        <d:rFont val="Times New Roman"/>
      </d:rPr>
      <d:t xml:space="preserve">8,065.52</d:t>
    </d:r>
  </si>
  <si>
    <d:r xmlns:d="http://schemas.openxmlformats.org/spreadsheetml/2006/main">
      <d:rPr>
        <d:sz val="9"/>
        <d:rFont val="Times New Roman"/>
      </d:rPr>
      <d:t xml:space="preserve">8,449.00</d:t>
    </d:r>
  </si>
  <si>
    <d:r xmlns:d="http://schemas.openxmlformats.org/spreadsheetml/2006/main">
      <d:rPr>
        <d:sz val="9"/>
        <d:rFont val="Times New Roman"/>
      </d:rPr>
      <d:t xml:space="preserve">8,084.51</d:t>
    </d:r>
  </si>
  <si>
    <d:r xmlns:d="http://schemas.openxmlformats.org/spreadsheetml/2006/main">
      <d:rPr>
        <d:sz val="9"/>
        <d:rFont val="Times New Roman"/>
      </d:rPr>
      <d:t xml:space="preserve">7,943.33</d:t>
    </d:r>
  </si>
  <si>
    <d:r xmlns:d="http://schemas.openxmlformats.org/spreadsheetml/2006/main">
      <d:rPr>
        <d:sz val="9"/>
        <d:rFont val="Times New Roman"/>
      </d:rPr>
      <d:t xml:space="preserve">7,998.81</d:t>
    </d:r>
  </si>
  <si>
    <d:r xmlns:d="http://schemas.openxmlformats.org/spreadsheetml/2006/main">
      <d:rPr>
        <d:sz val="9"/>
        <d:rFont val="Times New Roman"/>
      </d:rPr>
      <d:t xml:space="preserve">8,077.46</d:t>
    </d:r>
  </si>
  <si>
    <d:r xmlns:d="http://schemas.openxmlformats.org/spreadsheetml/2006/main">
      <d:rPr>
        <d:sz val="9"/>
        <d:rFont val="Times New Roman"/>
      </d:rPr>
      <d:t xml:space="preserve">9,995.79</d:t>
    </d:r>
  </si>
  <si>
    <d:r xmlns:d="http://schemas.openxmlformats.org/spreadsheetml/2006/main">
      <d:rPr>
        <d:sz val="9"/>
        <d:rFont val="Times New Roman"/>
      </d:rPr>
      <d:t xml:space="preserve">10,263.39</d:t>
    </d:r>
  </si>
  <si>
    <d:r xmlns:d="http://schemas.openxmlformats.org/spreadsheetml/2006/main">
      <d:rPr>
        <d:sz val="9"/>
        <d:rFont val="Times New Roman"/>
      </d:rPr>
      <d:t xml:space="preserve">10,613.82</d:t>
    </d:r>
  </si>
  <si>
    <d:r xmlns:d="http://schemas.openxmlformats.org/spreadsheetml/2006/main">
      <d:rPr>
        <d:sz val="9"/>
        <d:rFont val="Times New Roman"/>
      </d:rPr>
      <d:t xml:space="preserve">42.70</d:t>
    </d:r>
  </si>
  <si>
    <d:r xmlns:d="http://schemas.openxmlformats.org/spreadsheetml/2006/main">
      <d:rPr>
        <d:sz val="9"/>
        <d:rFont val="Times New Roman"/>
      </d:rPr>
      <d:t xml:space="preserve">43.16</d:t>
    </d:r>
  </si>
  <si>
    <d:r xmlns:d="http://schemas.openxmlformats.org/spreadsheetml/2006/main">
      <d:rPr>
        <d:sz val="9"/>
        <d:rFont val="Times New Roman"/>
      </d:rPr>
      <d:t xml:space="preserve">36.30</d:t>
    </d:r>
  </si>
  <si>
    <d:r xmlns:d="http://schemas.openxmlformats.org/spreadsheetml/2006/main">
      <d:rPr>
        <d:sz val="9"/>
        <d:rFont val="Times New Roman"/>
      </d:rPr>
      <d:t xml:space="preserve">29.47</d:t>
    </d:r>
  </si>
  <si>
    <d:r xmlns:d="http://schemas.openxmlformats.org/spreadsheetml/2006/main">
      <d:rPr>
        <d:sz val="9"/>
        <d:rFont val="Times New Roman"/>
      </d:rPr>
      <d:t xml:space="preserve">25.77</d:t>
    </d:r>
  </si>
  <si>
    <d:r xmlns:d="http://schemas.openxmlformats.org/spreadsheetml/2006/main">
      <d:rPr>
        <d:sz val="9"/>
        <d:rFont val="Times New Roman"/>
      </d:rPr>
      <d:t xml:space="preserve">22.55</d:t>
    </d:r>
  </si>
  <si>
    <d:r xmlns:d="http://schemas.openxmlformats.org/spreadsheetml/2006/main">
      <d:rPr>
        <d:sz val="9"/>
        <d:rFont val="Times New Roman"/>
      </d:rPr>
      <d:t xml:space="preserve">24.96</d:t>
    </d:r>
  </si>
  <si>
    <d:r xmlns:d="http://schemas.openxmlformats.org/spreadsheetml/2006/main">
      <d:rPr>
        <d:sz val="9"/>
        <d:rFont val="Times New Roman"/>
      </d:rPr>
      <d:t xml:space="preserve">22.65</d:t>
    </d:r>
  </si>
  <si>
    <d:r xmlns:d="http://schemas.openxmlformats.org/spreadsheetml/2006/main">
      <d:rPr>
        <d:sz val="9"/>
        <d:rFont val="Times New Roman"/>
      </d:rPr>
      <d:t xml:space="preserve">15.61</d:t>
    </d:r>
  </si>
  <si>
    <d:r xmlns:d="http://schemas.openxmlformats.org/spreadsheetml/2006/main">
      <d:rPr>
        <d:sz val="9"/>
        <d:rFont val="Times New Roman"/>
      </d:rPr>
      <d:t xml:space="preserve">8,650.20</d:t>
    </d:r>
  </si>
  <si>
    <d:r xmlns:d="http://schemas.openxmlformats.org/spreadsheetml/2006/main">
      <d:rPr>
        <d:sz val="9"/>
        <d:rFont val="Times New Roman"/>
      </d:rPr>
      <d:t xml:space="preserve">8,554.31</d:t>
    </d:r>
  </si>
  <si>
    <d:r xmlns:d="http://schemas.openxmlformats.org/spreadsheetml/2006/main">
      <d:rPr>
        <d:sz val="9"/>
        <d:rFont val="Times New Roman"/>
      </d:rPr>
      <d:t xml:space="preserve">8,180.83</d:t>
    </d:r>
  </si>
  <si>
    <d:r xmlns:d="http://schemas.openxmlformats.org/spreadsheetml/2006/main">
      <d:rPr>
        <d:sz val="9"/>
        <d:rFont val="Times New Roman"/>
      </d:rPr>
      <d:t xml:space="preserve">7,868.10</d:t>
    </d:r>
  </si>
  <si>
    <d:r xmlns:d="http://schemas.openxmlformats.org/spreadsheetml/2006/main">
      <d:rPr>
        <d:sz val="9"/>
        <d:rFont val="Times New Roman"/>
      </d:rPr>
      <d:t xml:space="preserve">7,862.15</d:t>
    </d:r>
  </si>
  <si>
    <d:r xmlns:d="http://schemas.openxmlformats.org/spreadsheetml/2006/main">
      <d:rPr>
        <d:sz val="9"/>
        <d:rFont val="Times New Roman"/>
      </d:rPr>
      <d:t xml:space="preserve">8,360.40</d:t>
    </d:r>
  </si>
  <si>
    <d:r xmlns:d="http://schemas.openxmlformats.org/spreadsheetml/2006/main">
      <d:rPr>
        <d:sz val="9"/>
        <d:rFont val="Times New Roman"/>
      </d:rPr>
      <d:t xml:space="preserve">8,354.33</d:t>
    </d:r>
  </si>
  <si>
    <d:r xmlns:d="http://schemas.openxmlformats.org/spreadsheetml/2006/main">
      <d:rPr>
        <d:sz val="9"/>
        <d:rFont val="Times New Roman"/>
      </d:rPr>
      <d:t xml:space="preserve">8,549.88</d:t>
    </d:r>
  </si>
  <si>
    <d:r xmlns:d="http://schemas.openxmlformats.org/spreadsheetml/2006/main">
      <d:rPr>
        <d:sz val="9"/>
        <d:rFont val="Times New Roman"/>
      </d:rPr>
      <d:t xml:space="preserve">8,785.34</d:t>
    </d:r>
  </si>
  <si>
    <d:r xmlns:d="http://schemas.openxmlformats.org/spreadsheetml/2006/main">
      <d:rPr>
        <d:sz val="9"/>
        <d:rFont val="Times New Roman"/>
      </d:rPr>
      <d:t xml:space="preserve">6,775.43</d:t>
    </d:r>
  </si>
  <si>
    <d:r xmlns:d="http://schemas.openxmlformats.org/spreadsheetml/2006/main">
      <d:rPr>
        <d:sz val="9"/>
        <d:rFont val="Times New Roman"/>
      </d:rPr>
      <d:t xml:space="preserve">6,696.57</d:t>
    </d:r>
  </si>
  <si>
    <d:r xmlns:d="http://schemas.openxmlformats.org/spreadsheetml/2006/main">
      <d:rPr>
        <d:sz val="9"/>
        <d:rFont val="Times New Roman"/>
      </d:rPr>
      <d:t xml:space="preserve">6,775.95</d:t>
    </d:r>
  </si>
  <si>
    <d:r xmlns:d="http://schemas.openxmlformats.org/spreadsheetml/2006/main">
      <d:rPr>
        <d:sz val="9"/>
        <d:rFont val="Times New Roman"/>
      </d:rPr>
      <d:t xml:space="preserve">6,730.23</d:t>
    </d:r>
  </si>
  <si>
    <d:r xmlns:d="http://schemas.openxmlformats.org/spreadsheetml/2006/main">
      <d:rPr>
        <d:sz val="9"/>
        <d:rFont val="Times New Roman"/>
      </d:rPr>
      <d:t xml:space="preserve">6,702.72</d:t>
    </d:r>
  </si>
  <si>
    <d:r xmlns:d="http://schemas.openxmlformats.org/spreadsheetml/2006/main">
      <d:rPr>
        <d:sz val="9"/>
        <d:rFont val="Times New Roman"/>
      </d:rPr>
      <d:t xml:space="preserve">7,186.10</d:t>
    </d:r>
  </si>
  <si>
    <d:r xmlns:d="http://schemas.openxmlformats.org/spreadsheetml/2006/main">
      <d:rPr>
        <d:sz val="9"/>
        <d:rFont val="Times New Roman"/>
      </d:rPr>
      <d:t xml:space="preserve">7,176.80</d:t>
    </d:r>
  </si>
  <si>
    <d:r xmlns:d="http://schemas.openxmlformats.org/spreadsheetml/2006/main">
      <d:rPr>
        <d:sz val="9"/>
        <d:rFont val="Times New Roman"/>
      </d:rPr>
      <d:t xml:space="preserve">7,255.63</d:t>
    </d:r>
  </si>
  <si>
    <d:r xmlns:d="http://schemas.openxmlformats.org/spreadsheetml/2006/main">
      <d:rPr>
        <d:sz val="9"/>
        <d:rFont val="Times New Roman"/>
      </d:rPr>
      <d:t xml:space="preserve">7,294.80</d:t>
    </d:r>
  </si>
  <si>
    <d:r xmlns:d="http://schemas.openxmlformats.org/spreadsheetml/2006/main">
      <d:rPr>
        <d:sz val="9"/>
        <d:rFont val="Times New Roman"/>
      </d:rPr>
      <d:t xml:space="preserve">680.65</d:t>
    </d:r>
  </si>
  <si>
    <d:r xmlns:d="http://schemas.openxmlformats.org/spreadsheetml/2006/main">
      <d:rPr>
        <d:sz val="9"/>
        <d:rFont val="Times New Roman"/>
      </d:rPr>
      <d:t xml:space="preserve">649.65</d:t>
    </d:r>
  </si>
  <si>
    <d:r xmlns:d="http://schemas.openxmlformats.org/spreadsheetml/2006/main">
      <d:rPr>
        <d:sz val="9"/>
        <d:rFont val="Times New Roman"/>
      </d:rPr>
      <d:t xml:space="preserve">248.00</d:t>
    </d:r>
  </si>
  <si>
    <d:r xmlns:d="http://schemas.openxmlformats.org/spreadsheetml/2006/main">
      <d:rPr>
        <d:sz val="9"/>
        <d:rFont val="Times New Roman"/>
      </d:rPr>
      <d:t xml:space="preserve">170.01</d:t>
    </d:r>
  </si>
  <si>
    <d:r xmlns:d="http://schemas.openxmlformats.org/spreadsheetml/2006/main">
      <d:rPr>
        <d:sz val="9"/>
        <d:rFont val="Times New Roman"/>
      </d:rPr>
      <d:t xml:space="preserve">32.03</d:t>
    </d:r>
  </si>
  <si>
    <d:r xmlns:d="http://schemas.openxmlformats.org/spreadsheetml/2006/main">
      <d:rPr>
        <d:sz val="9"/>
        <d:rFont val="Times New Roman"/>
      </d:rPr>
      <d:t xml:space="preserve">33.38</d:t>
    </d:r>
  </si>
  <si>
    <d:r xmlns:d="http://schemas.openxmlformats.org/spreadsheetml/2006/main">
      <d:rPr>
        <d:sz val="9"/>
        <d:rFont val="Times New Roman"/>
      </d:rPr>
      <d:t xml:space="preserve">116.18</d:t>
    </d:r>
  </si>
  <si>
    <d:r xmlns:d="http://schemas.openxmlformats.org/spreadsheetml/2006/main">
      <d:rPr>
        <d:sz val="9"/>
        <d:rFont val="Times New Roman"/>
      </d:rPr>
      <d:t xml:space="preserve">382.22</d:t>
    </d:r>
  </si>
  <si>
    <d:r xmlns:d="http://schemas.openxmlformats.org/spreadsheetml/2006/main">
      <d:rPr>
        <d:sz val="9"/>
        <d:rFont val="Times New Roman"/>
      </d:rPr>
      <d:t xml:space="preserve">1,012.05</d:t>
    </d:r>
  </si>
  <si>
    <d:r xmlns:d="http://schemas.openxmlformats.org/spreadsheetml/2006/main">
      <d:rPr>
        <d:sz val="9"/>
        <d:rFont val="Times New Roman"/>
      </d:rPr>
      <d:t xml:space="preserve">1,049.91</d:t>
    </d:r>
  </si>
  <si>
    <d:r xmlns:d="http://schemas.openxmlformats.org/spreadsheetml/2006/main">
      <d:rPr>
        <d:sz val="9"/>
        <d:rFont val="Times New Roman"/>
      </d:rPr>
      <d:t xml:space="preserve">999.29</d:t>
    </d:r>
  </si>
  <si>
    <d:r xmlns:d="http://schemas.openxmlformats.org/spreadsheetml/2006/main">
      <d:rPr>
        <d:sz val="9"/>
        <d:rFont val="Times New Roman"/>
      </d:rPr>
      <d:t xml:space="preserve">814.52</d:t>
    </d:r>
  </si>
  <si>
    <d:r xmlns:d="http://schemas.openxmlformats.org/spreadsheetml/2006/main">
      <d:rPr>
        <d:sz val="9"/>
        <d:rFont val="Times New Roman"/>
      </d:rPr>
      <d:t xml:space="preserve">979.88</d:t>
    </d:r>
  </si>
  <si>
    <d:r xmlns:d="http://schemas.openxmlformats.org/spreadsheetml/2006/main">
      <d:rPr>
        <d:sz val="9"/>
        <d:rFont val="Times New Roman"/>
      </d:rPr>
      <d:t xml:space="preserve">1,006.91</d:t>
    </d:r>
  </si>
  <si>
    <d:r xmlns:d="http://schemas.openxmlformats.org/spreadsheetml/2006/main">
      <d:rPr>
        <d:sz val="9"/>
        <d:rFont val="Times New Roman"/>
      </d:rPr>
      <d:t xml:space="preserve">1,014.44</d:t>
    </d:r>
  </si>
  <si>
    <d:r xmlns:d="http://schemas.openxmlformats.org/spreadsheetml/2006/main">
      <d:rPr>
        <d:sz val="9"/>
        <d:rFont val="Times New Roman"/>
      </d:rPr>
      <d:t xml:space="preserve">1,040.53</d:t>
    </d:r>
  </si>
  <si>
    <d:r xmlns:d="http://schemas.openxmlformats.org/spreadsheetml/2006/main">
      <d:rPr>
        <d:sz val="9"/>
        <d:rFont val="Times New Roman"/>
      </d:rPr>
      <d:t xml:space="preserve">986.22</d:t>
    </d:r>
  </si>
  <si>
    <d:r xmlns:d="http://schemas.openxmlformats.org/spreadsheetml/2006/main">
      <d:rPr>
        <d:sz val="9"/>
        <d:rFont val="Times New Roman"/>
      </d:rPr>
      <d:t xml:space="preserve">79.60</d:t>
    </d:r>
  </si>
  <si>
    <d:r xmlns:d="http://schemas.openxmlformats.org/spreadsheetml/2006/main">
      <d:rPr>
        <d:sz val="9"/>
        <d:rFont val="Times New Roman"/>
      </d:rPr>
      <d:t xml:space="preserve">52.47</d:t>
    </d:r>
  </si>
  <si>
    <d:r xmlns:d="http://schemas.openxmlformats.org/spreadsheetml/2006/main">
      <d:rPr>
        <d:sz val="9"/>
        <d:rFont val="Times New Roman"/>
      </d:rPr>
      <d:t xml:space="preserve">53.65</d:t>
    </d:r>
  </si>
  <si>
    <d:r xmlns:d="http://schemas.openxmlformats.org/spreadsheetml/2006/main">
      <d:rPr>
        <d:sz val="9"/>
        <d:rFont val="Times New Roman"/>
      </d:rPr>
      <d:t xml:space="preserve">44.81</d:t>
    </d:r>
  </si>
  <si>
    <d:r xmlns:d="http://schemas.openxmlformats.org/spreadsheetml/2006/main">
      <d:rPr>
        <d:sz val="9"/>
        <d:rFont val="Times New Roman"/>
      </d:rPr>
      <d:t xml:space="preserve">40.68</d:t>
    </d:r>
  </si>
  <si>
    <d:r xmlns:d="http://schemas.openxmlformats.org/spreadsheetml/2006/main">
      <d:rPr>
        <d:sz val="9"/>
        <d:rFont val="Times New Roman"/>
      </d:rPr>
      <d:t xml:space="preserve">47.76</d:t>
    </d:r>
  </si>
  <si>
    <d:r xmlns:d="http://schemas.openxmlformats.org/spreadsheetml/2006/main">
      <d:rPr>
        <d:sz val="9"/>
        <d:rFont val="Times New Roman"/>
      </d:rPr>
      <d:t xml:space="preserve">31.25</d:t>
    </d:r>
  </si>
  <si>
    <d:r xmlns:d="http://schemas.openxmlformats.org/spreadsheetml/2006/main">
      <d:rPr>
        <d:sz val="9"/>
        <d:rFont val="Times New Roman"/>
      </d:rPr>
      <d:t xml:space="preserve">102.47</d:t>
    </d:r>
  </si>
  <si>
    <d:r xmlns:d="http://schemas.openxmlformats.org/spreadsheetml/2006/main">
      <d:rPr>
        <d:sz val="9"/>
        <d:rFont val="Times New Roman"/>
      </d:rPr>
      <d:t xml:space="preserve">105.72</d:t>
    </d:r>
  </si>
  <si>
    <d:r xmlns:d="http://schemas.openxmlformats.org/spreadsheetml/2006/main">
      <d:rPr>
        <d:sz val="9"/>
        <d:rFont val="Times New Roman"/>
      </d:rPr>
      <d:t xml:space="preserve">103.93</d:t>
    </d:r>
  </si>
  <si>
    <d:r xmlns:d="http://schemas.openxmlformats.org/spreadsheetml/2006/main">
      <d:rPr>
        <d:sz val="9"/>
        <d:rFont val="Times New Roman"/>
      </d:rPr>
      <d:t xml:space="preserve">100.86</d:t>
    </d:r>
  </si>
  <si>
    <d:r xmlns:d="http://schemas.openxmlformats.org/spreadsheetml/2006/main">
      <d:rPr>
        <d:sz val="9"/>
        <d:rFont val="Times New Roman"/>
      </d:rPr>
      <d:t xml:space="preserve">96.65</d:t>
    </d:r>
  </si>
  <si>
    <d:r xmlns:d="http://schemas.openxmlformats.org/spreadsheetml/2006/main">
      <d:rPr>
        <d:sz val="9"/>
        <d:rFont val="Times New Roman"/>
      </d:rPr>
      <d:t xml:space="preserve">90.56</d:t>
    </d:r>
  </si>
  <si>
    <d:r xmlns:d="http://schemas.openxmlformats.org/spreadsheetml/2006/main">
      <d:rPr>
        <d:sz val="9"/>
        <d:rFont val="Times New Roman"/>
      </d:rPr>
      <d:t xml:space="preserve">89.04</d:t>
    </d:r>
  </si>
  <si>
    <d:r xmlns:d="http://schemas.openxmlformats.org/spreadsheetml/2006/main">
      <d:rPr>
        <d:sz val="9"/>
        <d:rFont val="Times New Roman"/>
      </d:rPr>
      <d:t xml:space="preserve">89.77</d:t>
    </d:r>
  </si>
  <si>
    <d:r xmlns:d="http://schemas.openxmlformats.org/spreadsheetml/2006/main">
      <d:rPr>
        <d:sz val="9"/>
        <d:rFont val="Times New Roman"/>
      </d:rPr>
      <d:t xml:space="preserve">90.86</d:t>
    </d:r>
  </si>
  <si>
    <d:r xmlns:d="http://schemas.openxmlformats.org/spreadsheetml/2006/main">
      <d:rPr>
        <d:sz val="9"/>
        <d:rFont val="Times New Roman"/>
      </d:rPr>
      <d:t xml:space="preserve">60.41</d:t>
    </d:r>
  </si>
  <si>
    <d:r xmlns:d="http://schemas.openxmlformats.org/spreadsheetml/2006/main">
      <d:rPr>
        <d:sz val="9"/>
        <d:rFont val="Times New Roman"/>
      </d:rPr>
      <d:t xml:space="preserve">58.13</d:t>
    </d:r>
  </si>
  <si>
    <d:r xmlns:d="http://schemas.openxmlformats.org/spreadsheetml/2006/main">
      <d:rPr>
        <d:sz val="9"/>
        <d:rFont val="Times New Roman"/>
      </d:rPr>
      <d:t xml:space="preserve">55.57</d:t>
    </d:r>
  </si>
  <si>
    <d:r xmlns:d="http://schemas.openxmlformats.org/spreadsheetml/2006/main">
      <d:rPr>
        <d:sz val="9"/>
        <d:rFont val="Times New Roman"/>
      </d:rPr>
      <d:t xml:space="preserve">43.74</d:t>
    </d:r>
  </si>
  <si>
    <d:r xmlns:d="http://schemas.openxmlformats.org/spreadsheetml/2006/main">
      <d:rPr>
        <d:sz val="9"/>
        <d:rFont val="Times New Roman"/>
      </d:rPr>
      <d:t xml:space="preserve">40.75</d:t>
    </d:r>
  </si>
  <si>
    <d:r xmlns:d="http://schemas.openxmlformats.org/spreadsheetml/2006/main">
      <d:rPr>
        <d:sz val="9"/>
        <d:rFont val="Times New Roman"/>
      </d:rPr>
      <d:t xml:space="preserve">45.02</d:t>
    </d:r>
  </si>
  <si>
    <d:r xmlns:d="http://schemas.openxmlformats.org/spreadsheetml/2006/main">
      <d:rPr>
        <d:sz val="9"/>
        <d:rFont val="Times New Roman"/>
      </d:rPr>
      <d:t xml:space="preserve">46.02</d:t>
    </d:r>
  </si>
  <si>
    <d:r xmlns:d="http://schemas.openxmlformats.org/spreadsheetml/2006/main">
      <d:rPr>
        <d:sz val="9"/>
        <d:rFont val="Times New Roman"/>
      </d:rPr>
      <d:t xml:space="preserve">43.88</d:t>
    </d:r>
  </si>
  <si>
    <d:r xmlns:d="http://schemas.openxmlformats.org/spreadsheetml/2006/main">
      <d:rPr>
        <d:sz val="9"/>
        <d:rFont val="Times New Roman"/>
      </d:rPr>
      <d:t xml:space="preserve">-2,177.04</d:t>
    </d:r>
  </si>
  <si>
    <d:r xmlns:d="http://schemas.openxmlformats.org/spreadsheetml/2006/main">
      <d:rPr>
        <d:sz val="9"/>
        <d:rFont val="Times New Roman"/>
      </d:rPr>
      <d:t xml:space="preserve">-2,341.11</d:t>
    </d:r>
  </si>
  <si>
    <d:r xmlns:d="http://schemas.openxmlformats.org/spreadsheetml/2006/main">
      <d:rPr>
        <d:sz val="9"/>
        <d:rFont val="Times New Roman"/>
      </d:rPr>
      <d:t xml:space="preserve">-2,491.25</d:t>
    </d:r>
  </si>
  <si>
    <d:r xmlns:d="http://schemas.openxmlformats.org/spreadsheetml/2006/main">
      <d:rPr>
        <d:sz val="9"/>
        <d:rFont val="Times New Roman"/>
      </d:rPr>
      <d:t xml:space="preserve">-2,941.45</d:t>
    </d:r>
  </si>
  <si>
    <d:r xmlns:d="http://schemas.openxmlformats.org/spreadsheetml/2006/main">
      <d:rPr>
        <d:sz val="9"/>
        <d:rFont val="Times New Roman"/>
      </d:rPr>
      <d:t xml:space="preserve">-2,673.77</d:t>
    </d:r>
  </si>
  <si>
    <d:r xmlns:d="http://schemas.openxmlformats.org/spreadsheetml/2006/main">
      <d:rPr>
        <d:sz val="9"/>
        <d:rFont val="Times New Roman"/>
      </d:rPr>
      <d:t xml:space="preserve">-2,924.45</d:t>
    </d:r>
  </si>
  <si>
    <d:r xmlns:d="http://schemas.openxmlformats.org/spreadsheetml/2006/main">
      <d:rPr>
        <d:sz val="9"/>
        <d:rFont val="Times New Roman"/>
      </d:rPr>
      <d:t xml:space="preserve">-2,329.34</d:t>
    </d:r>
  </si>
  <si>
    <d:r xmlns:d="http://schemas.openxmlformats.org/spreadsheetml/2006/main">
      <d:rPr>
        <d:sz val="9"/>
        <d:rFont val="Times New Roman"/>
      </d:rPr>
      <d:t xml:space="preserve">-2,015.59</d:t>
    </d:r>
  </si>
  <si>
    <d:r xmlns:d="http://schemas.openxmlformats.org/spreadsheetml/2006/main">
      <d:rPr>
        <d:sz val="9"/>
        <d:rFont val="Times New Roman"/>
      </d:rPr>
      <d:t xml:space="preserve">-1,936.32</d:t>
    </d:r>
  </si>
  <si>
    <d:r xmlns:d="http://schemas.openxmlformats.org/spreadsheetml/2006/main">
      <d:rPr>
        <d:sz val="9"/>
        <d:rFont val="Times New Roman"/>
      </d:rPr>
      <d:t xml:space="preserve">-1,142.39</d:t>
    </d:r>
  </si>
  <si>
    <d:r xmlns:d="http://schemas.openxmlformats.org/spreadsheetml/2006/main">
      <d:rPr>
        <d:sz val="9"/>
        <d:rFont val="Times New Roman"/>
      </d:rPr>
      <d:t xml:space="preserve">-1,277.01</d:t>
    </d:r>
  </si>
  <si>
    <d:r xmlns:d="http://schemas.openxmlformats.org/spreadsheetml/2006/main">
      <d:rPr>
        <d:sz val="9"/>
        <d:rFont val="Times New Roman"/>
      </d:rPr>
      <d:t xml:space="preserve">-1,564.14</d:t>
    </d:r>
  </si>
  <si>
    <d:r xmlns:d="http://schemas.openxmlformats.org/spreadsheetml/2006/main">
      <d:rPr>
        <d:sz val="9"/>
        <d:rFont val="Times New Roman"/>
      </d:rPr>
      <d:t xml:space="preserve">-1,615.62</d:t>
    </d:r>
  </si>
  <si>
    <d:r xmlns:d="http://schemas.openxmlformats.org/spreadsheetml/2006/main">
      <d:rPr>
        <d:sz val="9"/>
        <d:rFont val="Times New Roman"/>
      </d:rPr>
      <d:t xml:space="preserve">-1,349.31</d:t>
    </d:r>
  </si>
  <si>
    <d:r xmlns:d="http://schemas.openxmlformats.org/spreadsheetml/2006/main">
      <d:rPr>
        <d:sz val="9"/>
        <d:rFont val="Times New Roman"/>
      </d:rPr>
      <d:t xml:space="preserve">-1,587.24</d:t>
    </d:r>
  </si>
  <si>
    <d:r xmlns:d="http://schemas.openxmlformats.org/spreadsheetml/2006/main">
      <d:rPr>
        <d:sz val="9"/>
        <d:rFont val="Times New Roman"/>
      </d:rPr>
      <d:t xml:space="preserve">-1,633.88</d:t>
    </d:r>
  </si>
  <si>
    <d:r xmlns:d="http://schemas.openxmlformats.org/spreadsheetml/2006/main">
      <d:rPr>
        <d:sz val="9"/>
        <d:rFont val="Times New Roman"/>
      </d:rPr>
      <d:t xml:space="preserve">-1,303.45</d:t>
    </d:r>
  </si>
  <si>
    <d:r xmlns:d="http://schemas.openxmlformats.org/spreadsheetml/2006/main">
      <d:rPr>
        <d:sz val="9"/>
        <d:rFont val="Times New Roman"/>
      </d:rPr>
      <d:t xml:space="preserve">-1,266.06</d:t>
    </d:r>
  </si>
  <si>
    <d:r xmlns:d="http://schemas.openxmlformats.org/spreadsheetml/2006/main">
      <d:rPr>
        <d:sz val="9"/>
        <d:rFont val="Times New Roman"/>
      </d:rPr>
      <d:t xml:space="preserve">-755.39</d:t>
    </d:r>
  </si>
  <si>
    <d:r xmlns:d="http://schemas.openxmlformats.org/spreadsheetml/2006/main">
      <d:rPr>
        <d:sz val="9"/>
        <d:rFont val="Times New Roman"/>
      </d:rPr>
      <d:t xml:space="preserve">-800.19</d:t>
    </d:r>
  </si>
  <si>
    <d:r xmlns:d="http://schemas.openxmlformats.org/spreadsheetml/2006/main">
      <d:rPr>
        <d:sz val="9"/>
        <d:rFont val="Times New Roman"/>
      </d:rPr>
      <d:t xml:space="preserve">-796.33</d:t>
    </d:r>
  </si>
  <si>
    <d:r xmlns:d="http://schemas.openxmlformats.org/spreadsheetml/2006/main">
      <d:rPr>
        <d:sz val="9"/>
        <d:rFont val="Times New Roman"/>
      </d:rPr>
      <d:t xml:space="preserve">-1,032.62</d:t>
    </d:r>
  </si>
  <si>
    <d:r xmlns:d="http://schemas.openxmlformats.org/spreadsheetml/2006/main">
      <d:rPr>
        <d:sz val="9"/>
        <d:rFont val="Times New Roman"/>
      </d:rPr>
      <d:t xml:space="preserve">-958.22</d:t>
    </d:r>
  </si>
  <si>
    <d:r xmlns:d="http://schemas.openxmlformats.org/spreadsheetml/2006/main">
      <d:rPr>
        <d:sz val="9"/>
        <d:rFont val="Times New Roman"/>
      </d:rPr>
      <d:t xml:space="preserve">-1,035.82</d:t>
    </d:r>
  </si>
  <si>
    <d:r xmlns:d="http://schemas.openxmlformats.org/spreadsheetml/2006/main">
      <d:rPr>
        <d:sz val="9"/>
        <d:rFont val="Times New Roman"/>
      </d:rPr>
      <d:t xml:space="preserve">-394.87</d:t>
    </d:r>
  </si>
  <si>
    <d:r xmlns:d="http://schemas.openxmlformats.org/spreadsheetml/2006/main">
      <d:rPr>
        <d:sz val="9"/>
        <d:rFont val="Times New Roman"/>
      </d:rPr>
      <d:t xml:space="preserve">-980.44</d:t>
    </d:r>
  </si>
  <si>
    <d:r xmlns:d="http://schemas.openxmlformats.org/spreadsheetml/2006/main">
      <d:rPr>
        <d:sz val="9"/>
        <d:rFont val="Times New Roman"/>
      </d:rPr>
      <d:t xml:space="preserve">-825.31</d:t>
    </d:r>
  </si>
  <si>
    <d:r xmlns:d="http://schemas.openxmlformats.org/spreadsheetml/2006/main">
      <d:rPr>
        <d:sz val="9"/>
        <d:rFont val="Times New Roman"/>
      </d:rPr>
      <d:t xml:space="preserve">54.87</d:t>
    </d:r>
  </si>
  <si>
    <d:r xmlns:d="http://schemas.openxmlformats.org/spreadsheetml/2006/main">
      <d:rPr>
        <d:sz val="9"/>
        <d:rFont val="Times New Roman"/>
      </d:rPr>
      <d:t xml:space="preserve">-44.49</d:t>
    </d:r>
  </si>
  <si>
    <d:r xmlns:d="http://schemas.openxmlformats.org/spreadsheetml/2006/main">
      <d:rPr>
        <d:sz val="9"/>
        <d:rFont val="Times New Roman"/>
      </d:rPr>
      <d:t xml:space="preserve">-42.76</d:t>
    </d:r>
  </si>
  <si>
    <d:r xmlns:d="http://schemas.openxmlformats.org/spreadsheetml/2006/main">
      <d:rPr>
        <d:sz val="9"/>
        <d:rFont val="Times New Roman"/>
      </d:rPr>
      <d:t xml:space="preserve">-48.26</d:t>
    </d:r>
  </si>
  <si>
    <d:r xmlns:d="http://schemas.openxmlformats.org/spreadsheetml/2006/main">
      <d:rPr>
        <d:sz val="9"/>
        <d:rFont val="Times New Roman"/>
      </d:rPr>
      <d:t xml:space="preserve">-47.73</d:t>
    </d:r>
  </si>
  <si>
    <d:r xmlns:d="http://schemas.openxmlformats.org/spreadsheetml/2006/main">
      <d:rPr>
        <d:sz val="9"/>
        <d:rFont val="Times New Roman"/>
      </d:rPr>
      <d:t xml:space="preserve">-64.87</d:t>
    </d:r>
  </si>
  <si>
    <d:r xmlns:d="http://schemas.openxmlformats.org/spreadsheetml/2006/main">
      <d:rPr>
        <d:sz val="9"/>
        <d:rFont val="Times New Roman"/>
      </d:rPr>
      <d:t xml:space="preserve">0.04</d:t>
    </d:r>
  </si>
  <si>
    <d:r xmlns:d="http://schemas.openxmlformats.org/spreadsheetml/2006/main">
      <d:rPr>
        <d:sz val="9"/>
        <d:rFont val="Times New Roman"/>
      </d:rPr>
      <d:t xml:space="preserve">0.26</d:t>
    </d:r>
  </si>
  <si>
    <d:r xmlns:d="http://schemas.openxmlformats.org/spreadsheetml/2006/main">
      <d:rPr>
        <d:sz val="9"/>
        <d:rFont val="Times New Roman"/>
      </d:rPr>
      <d:t xml:space="preserve">0.08</d:t>
    </d:r>
  </si>
  <si>
    <d:r xmlns:d="http://schemas.openxmlformats.org/spreadsheetml/2006/main">
      <d:rPr>
        <d:sz val="9"/>
        <d:rFont val="Times New Roman"/>
      </d:rPr>
      <d:t xml:space="preserve">2.16</d:t>
    </d:r>
  </si>
  <si>
    <d:r xmlns:d="http://schemas.openxmlformats.org/spreadsheetml/2006/main">
      <d:rPr>
        <d:sz val="9"/>
        <d:rFont val="Times New Roman"/>
      </d:rPr>
      <d:t xml:space="preserve">49.74</d:t>
    </d:r>
  </si>
  <si>
    <d:r xmlns:d="http://schemas.openxmlformats.org/spreadsheetml/2006/main">
      <d:rPr>
        <d:sz val="9"/>
        <d:rFont val="Times New Roman"/>
      </d:rPr>
      <d:t xml:space="preserve">54.76</d:t>
    </d:r>
  </si>
  <si>
    <d:r xmlns:d="http://schemas.openxmlformats.org/spreadsheetml/2006/main">
      <d:rPr>
        <d:sz val="9"/>
        <d:rFont val="Times New Roman"/>
      </d:rPr>
      <d:t xml:space="preserve">55.07</d:t>
    </d:r>
  </si>
  <si>
    <d:r xmlns:d="http://schemas.openxmlformats.org/spreadsheetml/2006/main">
      <d:rPr>
        <d:sz val="9"/>
        <d:rFont val="Times New Roman"/>
      </d:rPr>
      <d:t xml:space="preserve">58.80</d:t>
    </d:r>
  </si>
  <si>
    <d:r xmlns:d="http://schemas.openxmlformats.org/spreadsheetml/2006/main">
      <d:rPr>
        <d:sz val="9"/>
        <d:rFont val="Times New Roman"/>
      </d:rPr>
      <d:t xml:space="preserve">62.90</d:t>
    </d:r>
  </si>
  <si>
    <d:r xmlns:d="http://schemas.openxmlformats.org/spreadsheetml/2006/main">
      <d:rPr>
        <d:sz val="9"/>
        <d:rFont val="Times New Roman"/>
      </d:rPr>
      <d:t xml:space="preserve">64.24</d:t>
    </d:r>
  </si>
  <si>
    <d:r xmlns:d="http://schemas.openxmlformats.org/spreadsheetml/2006/main">
      <d:rPr>
        <d:sz val="9"/>
        <d:rFont val="Times New Roman"/>
      </d:rPr>
      <d:t xml:space="preserve">77.95</d:t>
    </d:r>
  </si>
  <si>
    <d:r xmlns:d="http://schemas.openxmlformats.org/spreadsheetml/2006/main">
      <d:rPr>
        <d:sz val="9"/>
        <d:rFont val="Times New Roman"/>
      </d:rPr>
      <d:t xml:space="preserve">72.54</d:t>
    </d:r>
  </si>
  <si>
    <d:r xmlns:d="http://schemas.openxmlformats.org/spreadsheetml/2006/main">
      <d:rPr>
        <d:sz val="9"/>
        <d:rFont val="Times New Roman"/>
      </d:rPr>
      <d:t xml:space="preserve">75.52</d:t>
    </d:r>
  </si>
  <si>
    <d:r xmlns:d="http://schemas.openxmlformats.org/spreadsheetml/2006/main">
      <d:rPr>
        <d:sz val="9"/>
        <d:rFont val="Times New Roman"/>
      </d:rPr>
      <d:t xml:space="preserve">19.79</d:t>
    </d:r>
  </si>
  <si>
    <d:r xmlns:d="http://schemas.openxmlformats.org/spreadsheetml/2006/main">
      <d:rPr>
        <d:sz val="9"/>
        <d:rFont val="Times New Roman"/>
      </d:rPr>
      <d:t xml:space="preserve">12.68</d:t>
    </d:r>
  </si>
  <si>
    <d:r xmlns:d="http://schemas.openxmlformats.org/spreadsheetml/2006/main">
      <d:rPr>
        <d:sz val="9"/>
        <d:rFont val="Times New Roman"/>
      </d:rPr>
      <d:t xml:space="preserve">29.99</d:t>
    </d:r>
  </si>
  <si>
    <d:r xmlns:d="http://schemas.openxmlformats.org/spreadsheetml/2006/main">
      <d:rPr>
        <d:sz val="9"/>
        <d:rFont val="Times New Roman"/>
      </d:rPr>
      <d:t xml:space="preserve">23.60</d:t>
    </d:r>
  </si>
  <si>
    <d:r xmlns:d="http://schemas.openxmlformats.org/spreadsheetml/2006/main">
      <d:rPr>
        <d:sz val="9"/>
        <d:rFont val="Times New Roman"/>
      </d:rPr>
      <d:t xml:space="preserve">26.41</d:t>
    </d:r>
  </si>
  <si>
    <d:r xmlns:d="http://schemas.openxmlformats.org/spreadsheetml/2006/main">
      <d:rPr>
        <d:sz val="9"/>
        <d:rFont val="Times New Roman"/>
      </d:rPr>
      <d:t xml:space="preserve">27.89</d:t>
    </d:r>
  </si>
  <si>
    <d:r xmlns:d="http://schemas.openxmlformats.org/spreadsheetml/2006/main">
      <d:rPr>
        <d:sz val="9"/>
        <d:rFont val="Times New Roman"/>
      </d:rPr>
      <d:t xml:space="preserve">39.44</d:t>
    </d:r>
  </si>
  <si>
    <d:r xmlns:d="http://schemas.openxmlformats.org/spreadsheetml/2006/main">
      <d:rPr>
        <d:sz val="9"/>
        <d:rFont val="Times New Roman"/>
      </d:rPr>
      <d:t xml:space="preserve">44.87</d:t>
    </d:r>
  </si>
  <si>
    <d:r xmlns:d="http://schemas.openxmlformats.org/spreadsheetml/2006/main">
      <d:rPr>
        <d:sz val="9"/>
        <d:rFont val="Times New Roman"/>
      </d:rPr>
      <d:t xml:space="preserve">46.20</d:t>
    </d:r>
  </si>
  <si>
    <d:r xmlns:d="http://schemas.openxmlformats.org/spreadsheetml/2006/main">
      <d:rPr>
        <d:sz val="9"/>
        <d:rFont val="Times New Roman"/>
      </d:rPr>
      <d:t xml:space="preserve">-349.00</d:t>
    </d:r>
  </si>
  <si>
    <d:r xmlns:d="http://schemas.openxmlformats.org/spreadsheetml/2006/main">
      <d:rPr>
        <d:sz val="9"/>
        <d:rFont val="Times New Roman"/>
      </d:rPr>
      <d:t xml:space="preserve">-331.55</d:t>
    </d:r>
  </si>
  <si>
    <d:r xmlns:d="http://schemas.openxmlformats.org/spreadsheetml/2006/main">
      <d:rPr>
        <d:sz val="9"/>
        <d:rFont val="Times New Roman"/>
      </d:rPr>
      <d:t xml:space="preserve">-217.37</d:t>
    </d:r>
  </si>
  <si>
    <d:r xmlns:d="http://schemas.openxmlformats.org/spreadsheetml/2006/main">
      <d:rPr>
        <d:sz val="9"/>
        <d:rFont val="Times New Roman"/>
      </d:rPr>
      <d:t xml:space="preserve">-431.18</d:t>
    </d:r>
  </si>
  <si>
    <d:r xmlns:d="http://schemas.openxmlformats.org/spreadsheetml/2006/main">
      <d:rPr>
        <d:sz val="9"/>
        <d:rFont val="Times New Roman"/>
      </d:rPr>
      <d:t xml:space="preserve">-411.32</d:t>
    </d:r>
  </si>
  <si>
    <d:r xmlns:d="http://schemas.openxmlformats.org/spreadsheetml/2006/main">
      <d:rPr>
        <d:sz val="9"/>
        <d:rFont val="Times New Roman"/>
      </d:rPr>
      <d:t xml:space="preserve">-350.83</d:t>
    </d:r>
  </si>
  <si>
    <d:r xmlns:d="http://schemas.openxmlformats.org/spreadsheetml/2006/main">
      <d:rPr>
        <d:sz val="9"/>
        <d:rFont val="Times New Roman"/>
      </d:rPr>
      <d:t xml:space="preserve">-369.93</d:t>
    </d:r>
  </si>
  <si>
    <d:r xmlns:d="http://schemas.openxmlformats.org/spreadsheetml/2006/main">
      <d:rPr>
        <d:sz val="9"/>
        <d:rFont val="Times New Roman"/>
      </d:rPr>
      <d:t xml:space="preserve">198.06</d:t>
    </d:r>
  </si>
  <si>
    <d:r xmlns:d="http://schemas.openxmlformats.org/spreadsheetml/2006/main">
      <d:rPr>
        <d:sz val="9"/>
        <d:rFont val="Times New Roman"/>
      </d:rPr>
      <d:t xml:space="preserve">96.05</d:t>
    </d:r>
  </si>
  <si>
    <d:r xmlns:d="http://schemas.openxmlformats.org/spreadsheetml/2006/main">
      <d:rPr>
        <d:sz val="9"/>
        <d:rFont val="Times New Roman"/>
      </d:rPr>
      <d:t xml:space="preserve">10,580.51</d:t>
    </d:r>
  </si>
  <si>
    <d:r xmlns:d="http://schemas.openxmlformats.org/spreadsheetml/2006/main">
      <d:rPr>
        <d:sz val="9"/>
        <d:rFont val="Times New Roman"/>
      </d:rPr>
      <d:t xml:space="preserve">9,569.44</d:t>
    </d:r>
  </si>
  <si>
    <d:r xmlns:d="http://schemas.openxmlformats.org/spreadsheetml/2006/main">
      <d:rPr>
        <d:sz val="9"/>
        <d:rFont val="Times New Roman"/>
      </d:rPr>
      <d:t xml:space="preserve">10,762.45</d:t>
    </d:r>
  </si>
  <si>
    <d:r xmlns:d="http://schemas.openxmlformats.org/spreadsheetml/2006/main">
      <d:rPr>
        <d:sz val="9"/>
        <d:rFont val="Times New Roman"/>
      </d:rPr>
      <d:t xml:space="preserve">12,332.40</d:t>
    </d:r>
  </si>
  <si>
    <d:r xmlns:d="http://schemas.openxmlformats.org/spreadsheetml/2006/main">
      <d:rPr>
        <d:sz val="9"/>
        <d:rFont val="Times New Roman"/>
      </d:rPr>
      <d:t xml:space="preserve">13,393.29</d:t>
    </d:r>
  </si>
  <si>
    <d:r xmlns:d="http://schemas.openxmlformats.org/spreadsheetml/2006/main">
      <d:rPr>
        <d:sz val="9"/>
        <d:rFont val="Times New Roman"/>
      </d:rPr>
      <d:t xml:space="preserve">14,004.40</d:t>
    </d:r>
  </si>
  <si>
    <d:r xmlns:d="http://schemas.openxmlformats.org/spreadsheetml/2006/main">
      <d:rPr>
        <d:sz val="9"/>
        <d:rFont val="Times New Roman"/>
      </d:rPr>
      <d:t xml:space="preserve">12,530.32</d:t>
    </d:r>
  </si>
  <si>
    <d:r xmlns:d="http://schemas.openxmlformats.org/spreadsheetml/2006/main">
      <d:rPr>
        <d:sz val="9"/>
        <d:rFont val="Times New Roman"/>
      </d:rPr>
      <d:t xml:space="preserve">12,475.75</d:t>
    </d:r>
  </si>
  <si>
    <d:r xmlns:d="http://schemas.openxmlformats.org/spreadsheetml/2006/main">
      <d:rPr>
        <d:sz val="9"/>
        <d:rFont val="Times New Roman"/>
      </d:rPr>
      <d:t xml:space="preserve">13,767.30</d:t>
    </d:r>
  </si>
  <si>
    <d:r xmlns:d="http://schemas.openxmlformats.org/spreadsheetml/2006/main">
      <d:rPr>
        <d:sz val="9"/>
        <d:rFont val="Times New Roman"/>
      </d:rPr>
      <d:t xml:space="preserve">2,474.79</d:t>
    </d:r>
  </si>
  <si>
    <d:r xmlns:d="http://schemas.openxmlformats.org/spreadsheetml/2006/main">
      <d:rPr>
        <d:sz val="9"/>
        <d:rFont val="Times New Roman"/>
      </d:rPr>
      <d:t xml:space="preserve">2,133.99</d:t>
    </d:r>
  </si>
  <si>
    <d:r xmlns:d="http://schemas.openxmlformats.org/spreadsheetml/2006/main">
      <d:rPr>
        <d:sz val="9"/>
        <d:rFont val="Times New Roman"/>
      </d:rPr>
      <d:t xml:space="preserve">2,226.36</d:t>
    </d:r>
  </si>
  <si>
    <d:r xmlns:d="http://schemas.openxmlformats.org/spreadsheetml/2006/main">
      <d:rPr>
        <d:sz val="9"/>
        <d:rFont val="Times New Roman"/>
      </d:rPr>
      <d:t xml:space="preserve">2,369.69</d:t>
    </d:r>
  </si>
  <si>
    <d:r xmlns:d="http://schemas.openxmlformats.org/spreadsheetml/2006/main">
      <d:rPr>
        <d:sz val="9"/>
        <d:rFont val="Times New Roman"/>
      </d:rPr>
      <d:t xml:space="preserve">2,812.41</d:t>
    </d:r>
  </si>
  <si>
    <d:r xmlns:d="http://schemas.openxmlformats.org/spreadsheetml/2006/main">
      <d:rPr>
        <d:sz val="9"/>
        <d:rFont val="Times New Roman"/>
      </d:rPr>
      <d:t xml:space="preserve">2,637.23</d:t>
    </d:r>
  </si>
  <si>
    <d:r xmlns:d="http://schemas.openxmlformats.org/spreadsheetml/2006/main">
      <d:rPr>
        <d:sz val="9"/>
        <d:rFont val="Times New Roman"/>
      </d:rPr>
      <d:t xml:space="preserve">2,442.94</d:t>
    </d:r>
  </si>
  <si>
    <d:r xmlns:d="http://schemas.openxmlformats.org/spreadsheetml/2006/main">
      <d:rPr>
        <d:sz val="9"/>
        <d:rFont val="Times New Roman"/>
      </d:rPr>
      <d:t xml:space="preserve">2,563.98</d:t>
    </d:r>
  </si>
  <si>
    <d:r xmlns:d="http://schemas.openxmlformats.org/spreadsheetml/2006/main">
      <d:rPr>
        <d:sz val="9"/>
        <d:rFont val="Times New Roman"/>
      </d:rPr>
      <d:t xml:space="preserve">8,105.72</d:t>
    </d:r>
  </si>
  <si>
    <d:r xmlns:d="http://schemas.openxmlformats.org/spreadsheetml/2006/main">
      <d:rPr>
        <d:sz val="9"/>
        <d:rFont val="Times New Roman"/>
      </d:rPr>
      <d:t xml:space="preserve">7,435.45</d:t>
    </d:r>
  </si>
  <si>
    <d:r xmlns:d="http://schemas.openxmlformats.org/spreadsheetml/2006/main">
      <d:rPr>
        <d:sz val="9"/>
        <d:rFont val="Times New Roman"/>
      </d:rPr>
      <d:t xml:space="preserve">8,536.09</d:t>
    </d:r>
  </si>
  <si>
    <d:r xmlns:d="http://schemas.openxmlformats.org/spreadsheetml/2006/main">
      <d:rPr>
        <d:sz val="9"/>
        <d:rFont val="Times New Roman"/>
      </d:rPr>
      <d:t xml:space="preserve">9,962.71</d:t>
    </d:r>
  </si>
  <si>
    <d:r xmlns:d="http://schemas.openxmlformats.org/spreadsheetml/2006/main">
      <d:rPr>
        <d:sz val="9"/>
        <d:rFont val="Times New Roman"/>
      </d:rPr>
      <d:t xml:space="preserve">10,580.88</d:t>
    </d:r>
  </si>
  <si>
    <d:r xmlns:d="http://schemas.openxmlformats.org/spreadsheetml/2006/main">
      <d:rPr>
        <d:sz val="9"/>
        <d:rFont val="Times New Roman"/>
      </d:rPr>
      <d:t xml:space="preserve">11,367.17</d:t>
    </d:r>
  </si>
  <si>
    <d:r xmlns:d="http://schemas.openxmlformats.org/spreadsheetml/2006/main">
      <d:rPr>
        <d:sz val="9"/>
        <d:rFont val="Times New Roman"/>
      </d:rPr>
      <d:t xml:space="preserve">10,004.56</d:t>
    </d:r>
  </si>
  <si>
    <d:r xmlns:d="http://schemas.openxmlformats.org/spreadsheetml/2006/main">
      <d:rPr>
        <d:sz val="9"/>
        <d:rFont val="Times New Roman"/>
      </d:rPr>
      <d:t xml:space="preserve">10,032.81</d:t>
    </d:r>
  </si>
  <si>
    <d:r xmlns:d="http://schemas.openxmlformats.org/spreadsheetml/2006/main">
      <d:rPr>
        <d:sz val="9"/>
        <d:rFont val="Times New Roman"/>
      </d:rPr>
      <d:t xml:space="preserve">11,203.32</d:t>
    </d:r>
  </si>
  <si>
    <d:r xmlns:d="http://schemas.openxmlformats.org/spreadsheetml/2006/main">
      <d:rPr>
        <d:sz val="9"/>
        <d:rFont val="Times New Roman"/>
      </d:rPr>
      <d:t xml:space="preserve">2,083.06</d:t>
    </d:r>
  </si>
  <si>
    <d:r xmlns:d="http://schemas.openxmlformats.org/spreadsheetml/2006/main">
      <d:rPr>
        <d:sz val="9"/>
        <d:rFont val="Times New Roman"/>
      </d:rPr>
      <d:t xml:space="preserve">2,301.70</d:t>
    </d:r>
  </si>
  <si>
    <d:r xmlns:d="http://schemas.openxmlformats.org/spreadsheetml/2006/main">
      <d:rPr>
        <d:sz val="9"/>
        <d:rFont val="Times New Roman"/>
      </d:rPr>
      <d:t xml:space="preserve">2,581.37</d:t>
    </d:r>
  </si>
  <si>
    <d:r xmlns:d="http://schemas.openxmlformats.org/spreadsheetml/2006/main">
      <d:rPr>
        <d:sz val="9"/>
        <d:rFont val="Times New Roman"/>
      </d:rPr>
      <d:t xml:space="preserve">2,445.13</d:t>
    </d:r>
  </si>
  <si>
    <d:r xmlns:d="http://schemas.openxmlformats.org/spreadsheetml/2006/main">
      <d:rPr>
        <d:sz val="9"/>
        <d:rFont val="Times New Roman"/>
      </d:rPr>
      <d:t xml:space="preserve">2,279.59</d:t>
    </d:r>
  </si>
  <si>
    <d:r xmlns:d="http://schemas.openxmlformats.org/spreadsheetml/2006/main">
      <d:rPr>
        <d:sz val="9"/>
        <d:rFont val="Times New Roman"/>
      </d:rPr>
      <d:t xml:space="preserve">2,270.91</d:t>
    </d:r>
  </si>
  <si>
    <d:r xmlns:d="http://schemas.openxmlformats.org/spreadsheetml/2006/main">
      <d:rPr>
        <d:sz val="9"/>
        <d:rFont val="Times New Roman"/>
      </d:rPr>
      <d:t xml:space="preserve">2,328.69</d:t>
    </d:r>
  </si>
  <si>
    <d:r xmlns:d="http://schemas.openxmlformats.org/spreadsheetml/2006/main">
      <d:rPr>
        <d:sz val="9"/>
        <d:rFont val="Times New Roman"/>
      </d:rPr>
      <d:t xml:space="preserve">2,262.74</d:t>
    </d:r>
  </si>
  <si>
    <d:r xmlns:d="http://schemas.openxmlformats.org/spreadsheetml/2006/main">
      <d:rPr>
        <d:sz val="9"/>
        <d:rFont val="Times New Roman"/>
      </d:rPr>
      <d:t xml:space="preserve">2,204.50</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</si>
  <si>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</si>
  <si>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</si>
  <si>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2.68</d:t>
    </d:r>
  </si>
  <si>
    <d:r xmlns:d="http://schemas.openxmlformats.org/spreadsheetml/2006/main">
      <d:rPr>
        <d:sz val="9"/>
        <d:rFont val="Times New Roman"/>
      </d:rPr>
      <d:t xml:space="preserve">2.77</d:t>
    </d:r>
  </si>
  <si>
    <d:r xmlns:d="http://schemas.openxmlformats.org/spreadsheetml/2006/main">
      <d:rPr>
        <d:sz val="9"/>
        <d:rFont val="Times New Roman"/>
      </d:rPr>
      <d:t xml:space="preserve">2.79</d:t>
    </d:r>
  </si>
  <si>
    <d:r xmlns:d="http://schemas.openxmlformats.org/spreadsheetml/2006/main">
      <d:rPr>
        <d:sz val="9"/>
        <d:rFont val="Times New Roman"/>
      </d:rPr>
      <d:t xml:space="preserve">2.87</d:t>
    </d:r>
  </si>
  <si>
    <d:r xmlns:d="http://schemas.openxmlformats.org/spreadsheetml/2006/main">
      <d:rPr>
        <d:sz val="9"/>
        <d:rFont val="Times New Roman"/>
      </d:rPr>
      <d:t xml:space="preserve">2.96</d:t>
    </d:r>
  </si>
  <si>
    <d:r xmlns:d="http://schemas.openxmlformats.org/spreadsheetml/2006/main">
      <d:rPr>
        <d:sz val="9"/>
        <d:rFont val="Times New Roman"/>
      </d:rPr>
      <d:t xml:space="preserve">3.37</d:t>
    </d:r>
  </si>
  <si>
    <d:r xmlns:d="http://schemas.openxmlformats.org/spreadsheetml/2006/main">
      <d:rPr>
        <d:sz val="9"/>
        <d:rFont val="Times New Roman"/>
      </d:rPr>
      <d:t xml:space="preserve">0.24</d:t>
    </d:r>
  </si>
  <si>
    <d:r xmlns:d="http://schemas.openxmlformats.org/spreadsheetml/2006/main">
      <d:rPr>
        <d:sz val="9"/>
        <d:rFont val="Times New Roman"/>
      </d:rPr>
      <d:t xml:space="preserve">1.03</d:t>
    </d:r>
  </si>
  <si>
    <d:r xmlns:d="http://schemas.openxmlformats.org/spreadsheetml/2006/main">
      <d:rPr>
        <d:sz val="9"/>
        <d:rFont val="Times New Roman"/>
      </d:rPr>
      <d:t xml:space="preserve">1.22</d:t>
    </d:r>
  </si>
  <si>
    <d:r xmlns:d="http://schemas.openxmlformats.org/spreadsheetml/2006/main">
      <d:rPr>
        <d:sz val="9"/>
        <d:rFont val="Times New Roman"/>
      </d:rPr>
      <d:t xml:space="preserve">1.32</d:t>
    </d:r>
  </si>
  <si>
    <d:r xmlns:d="http://schemas.openxmlformats.org/spreadsheetml/2006/main">
      <d:rPr>
        <d:sz val="9"/>
        <d:rFont val="Times New Roman"/>
      </d:rPr>
      <d:t xml:space="preserve">1.58</d:t>
    </d:r>
  </si>
  <si>
    <d:r xmlns:d="http://schemas.openxmlformats.org/spreadsheetml/2006/main">
      <d:rPr>
        <d:sz val="9"/>
        <d:rFont val="Times New Roman"/>
      </d:rPr>
      <d:t xml:space="preserve">1.10</d:t>
    </d:r>
  </si>
  <si>
    <d:r xmlns:d="http://schemas.openxmlformats.org/spreadsheetml/2006/main">
      <d:rPr>
        <d:sz val="9"/>
        <d:rFont val="Times New Roman"/>
      </d:rPr>
      <d:t xml:space="preserve">1.16</d:t>
    </d:r>
  </si>
  <si>
    <d:r xmlns:d="http://schemas.openxmlformats.org/spreadsheetml/2006/main">
      <d:rPr>
        <d:sz val="9"/>
        <d:rFont val="Times New Roman"/>
      </d:rPr>
      <d:t xml:space="preserve">1.09</d:t>
    </d:r>
  </si>
  <si>
    <d:r xmlns:d="http://schemas.openxmlformats.org/spreadsheetml/2006/main">
      <d:rPr>
        <d:sz val="9"/>
        <d:rFont val="Times New Roman"/>
      </d:rPr>
      <d:t xml:space="preserve">1.07</d:t>
    </d:r>
  </si>
  <si>
    <d:r xmlns:d="http://schemas.openxmlformats.org/spreadsheetml/2006/main">
      <d:rPr>
        <d:sz val="9"/>
        <d:rFont val="Times New Roman"/>
      </d:rPr>
      <d:t xml:space="preserve">1.06</d:t>
    </d:r>
  </si>
  <si>
    <d:r xmlns:d="http://schemas.openxmlformats.org/spreadsheetml/2006/main">
      <d:rPr>
        <d:sz val="9"/>
        <d:rFont val="Times New Roman"/>
      </d:rPr>
      <d:t xml:space="preserve">1.01</d:t>
    </d:r>
  </si>
  <si>
    <d:r xmlns:d="http://schemas.openxmlformats.org/spreadsheetml/2006/main">
      <d:rPr>
        <d:sz val="9"/>
        <d:rFont val="Times New Roman"/>
      </d:rPr>
      <d:t xml:space="preserve">4.02</d:t>
    </d:r>
  </si>
  <si>
    <d:r xmlns:d="http://schemas.openxmlformats.org/spreadsheetml/2006/main">
      <d:rPr>
        <d:sz val="9"/>
        <d:rFont val="Times New Roman"/>
      </d:rPr>
      <d:t xml:space="preserve">3.40</d:t>
    </d:r>
  </si>
  <si>
    <d:r xmlns:d="http://schemas.openxmlformats.org/spreadsheetml/2006/main">
      <d:rPr>
        <d:sz val="9"/>
        <d:rFont val="Times New Roman"/>
      </d:rPr>
      <d:t xml:space="preserve">3.54</d:t>
    </d:r>
  </si>
  <si>
    <d:r xmlns:d="http://schemas.openxmlformats.org/spreadsheetml/2006/main">
      <d:rPr>
        <d:sz val="9"/>
        <d:rFont val="Times New Roman"/>
      </d:rPr>
      <d:t xml:space="preserve">3.39</d:t>
    </d:r>
  </si>
  <si>
    <d:r xmlns:d="http://schemas.openxmlformats.org/spreadsheetml/2006/main">
      <d:rPr>
        <d:sz val="9"/>
        <d:rFont val="Times New Roman"/>
      </d:rPr>
      <d:t xml:space="preserve">3.31</d:t>
    </d:r>
  </si>
  <si>
    <d:r xmlns:d="http://schemas.openxmlformats.org/spreadsheetml/2006/main">
      <d:rPr>
        <d:sz val="9"/>
        <d:rFont val="Times New Roman"/>
      </d:rPr>
      <d:t xml:space="preserve">3.30</d:t>
    </d:r>
  </si>
  <si>
    <d:r xmlns:d="http://schemas.openxmlformats.org/spreadsheetml/2006/main">
      <d:rPr>
        <d:sz val="9"/>
        <d:rFont val="Times New Roman"/>
      </d:rPr>
      <d:t xml:space="preserve">3.32</d:t>
    </d:r>
  </si>
  <si>
    <d:r xmlns:d="http://schemas.openxmlformats.org/spreadsheetml/2006/main">
      <d:rPr>
        <d:sz val="9"/>
        <d:rFont val="Times New Roman"/>
      </d:rPr>
      <d:t xml:space="preserve">3.08</d:t>
    </d:r>
  </si>
  <si>
    <d:r xmlns:d="http://schemas.openxmlformats.org/spreadsheetml/2006/main">
      <d:rPr>
        <d:sz val="9"/>
        <d:rFont val="Times New Roman"/>
      </d:rPr>
      <d:t xml:space="preserve">2.83</d:t>
    </d:r>
  </si>
  <si>
    <d:r xmlns:d="http://schemas.openxmlformats.org/spreadsheetml/2006/main">
      <d:rPr>
        <d:sz val="9"/>
        <d:rFont val="Times New Roman"/>
      </d:rPr>
      <d:t xml:space="preserve">3.24</d:t>
    </d:r>
  </si>
  <si>
    <d:r xmlns:d="http://schemas.openxmlformats.org/spreadsheetml/2006/main">
      <d:rPr>
        <d:sz val="9"/>
        <d:rFont val="Times New Roman"/>
      </d:rPr>
      <d:t xml:space="preserve">2.84</d:t>
    </d:r>
  </si>
  <si>
    <d:r xmlns:d="http://schemas.openxmlformats.org/spreadsheetml/2006/main">
      <d:rPr>
        <d:sz val="9"/>
        <d:rFont val="Times New Roman"/>
      </d:rPr>
      <d:t xml:space="preserve">2.34</d:t>
    </d:r>
  </si>
  <si>
    <d:r xmlns:d="http://schemas.openxmlformats.org/spreadsheetml/2006/main">
      <d:rPr>
        <d:sz val="9"/>
        <d:rFont val="Times New Roman"/>
      </d:rPr>
      <d:t xml:space="preserve">17.40</d:t>
    </d:r>
  </si>
  <si>
    <d:r xmlns:d="http://schemas.openxmlformats.org/spreadsheetml/2006/main">
      <d:rPr>
        <d:sz val="9"/>
        <d:rFont val="Times New Roman"/>
      </d:rPr>
      <d:t xml:space="preserve">16.70</d:t>
    </d:r>
  </si>
  <si>
    <d:r xmlns:d="http://schemas.openxmlformats.org/spreadsheetml/2006/main">
      <d:rPr>
        <d:sz val="9"/>
        <d:rFont val="Times New Roman"/>
      </d:rPr>
      <d:t xml:space="preserve">14.91</d:t>
    </d:r>
  </si>
  <si>
    <d:r xmlns:d="http://schemas.openxmlformats.org/spreadsheetml/2006/main">
      <d:rPr>
        <d:sz val="9"/>
        <d:rFont val="Times New Roman"/>
      </d:rPr>
      <d:t xml:space="preserve">14.48</d:t>
    </d:r>
  </si>
  <si>
    <d:r xmlns:d="http://schemas.openxmlformats.org/spreadsheetml/2006/main">
      <d:rPr>
        <d:sz val="9"/>
        <d:rFont val="Times New Roman"/>
      </d:rPr>
      <d:t xml:space="preserve">15.19</d:t>
    </d:r>
  </si>
  <si>
    <d:r xmlns:d="http://schemas.openxmlformats.org/spreadsheetml/2006/main">
      <d:rPr>
        <d:sz val="9"/>
        <d:rFont val="Times New Roman"/>
      </d:rPr>
      <d:t xml:space="preserve">15.33</d:t>
    </d:r>
  </si>
  <si>
    <d:r xmlns:d="http://schemas.openxmlformats.org/spreadsheetml/2006/main">
      <d:rPr>
        <d:sz val="9"/>
        <d:rFont val="Times New Roman"/>
      </d:rPr>
      <d:t xml:space="preserve">15.03</d:t>
    </d:r>
  </si>
  <si>
    <d:r xmlns:d="http://schemas.openxmlformats.org/spreadsheetml/2006/main">
      <d:rPr>
        <d:sz val="9"/>
        <d:rFont val="Times New Roman"/>
      </d:rPr>
      <d:t xml:space="preserve">15.00</d:t>
    </d:r>
  </si>
  <si>
    <d:r xmlns:d="http://schemas.openxmlformats.org/spreadsheetml/2006/main">
      <d:rPr>
        <d:sz val="9"/>
        <d:rFont val="Times New Roman"/>
      </d:rPr>
      <d:t xml:space="preserve">1.04</d:t>
    </d:r>
  </si>
  <si>
    <d:r xmlns:d="http://schemas.openxmlformats.org/spreadsheetml/2006/main">
      <d:rPr>
        <d:sz val="9"/>
        <d:rFont val="Times New Roman"/>
      </d:rPr>
      <d:t xml:space="preserve">16.18</d:t>
    </d:r>
  </si>
  <si>
    <d:r xmlns:d="http://schemas.openxmlformats.org/spreadsheetml/2006/main">
      <d:rPr>
        <d:sz val="9"/>
        <d:rFont val="Times New Roman"/>
      </d:rPr>
      <d:t xml:space="preserve">16.23</d:t>
    </d:r>
  </si>
  <si>
    <d:r xmlns:d="http://schemas.openxmlformats.org/spreadsheetml/2006/main">
      <d:rPr>
        <d:sz val="9"/>
        <d:rFont val="Times New Roman"/>
      </d:rPr>
      <d:t xml:space="preserve">15.56</d:t>
    </d:r>
  </si>
  <si>
    <d:r xmlns:d="http://schemas.openxmlformats.org/spreadsheetml/2006/main">
      <d:rPr>
        <d:sz val="9"/>
        <d:rFont val="Times New Roman"/>
      </d:rPr>
      <d:t xml:space="preserve">13.77</d:t>
    </d:r>
  </si>
  <si>
    <d:r xmlns:d="http://schemas.openxmlformats.org/spreadsheetml/2006/main">
      <d:rPr>
        <d:sz val="9"/>
        <d:rFont val="Times New Roman"/>
      </d:rPr>
      <d:t xml:space="preserve">13.39</d:t>
    </d:r>
  </si>
  <si>
    <d:r xmlns:d="http://schemas.openxmlformats.org/spreadsheetml/2006/main">
      <d:rPr>
        <d:sz val="9"/>
        <d:rFont val="Times New Roman"/>
      </d:rPr>
      <d:t xml:space="preserve">14.07</d:t>
    </d:r>
  </si>
  <si>
    <d:r xmlns:d="http://schemas.openxmlformats.org/spreadsheetml/2006/main">
      <d:rPr>
        <d:sz val="9"/>
        <d:rFont val="Times New Roman"/>
      </d:rPr>
      <d:t xml:space="preserve">14.21</d:t>
    </d:r>
  </si>
  <si>
    <d:r xmlns:d="http://schemas.openxmlformats.org/spreadsheetml/2006/main">
      <d:rPr>
        <d:sz val="9"/>
        <d:rFont val="Times New Roman"/>
      </d:rPr>
      <d:t xml:space="preserve">13.90</d:t>
    </d:r>
  </si>
  <si>
    <d:r xmlns:d="http://schemas.openxmlformats.org/spreadsheetml/2006/main">
      <d:rPr>
        <d:sz val="9"/>
        <d:rFont val="Times New Roman"/>
      </d:rPr>
      <d:t xml:space="preserve">13.88</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</si>
  <si>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</si>
  <si>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0.95</d:t>
    </d:r>
  </si>
  <si>
    <d:r xmlns:d="http://schemas.openxmlformats.org/spreadsheetml/2006/main">
      <d:rPr>
        <d:sz val="9"/>
        <d:rFont val="Times New Roman"/>
      </d:rPr>
      <d:t xml:space="preserve">0.97</d:t>
    </d:r>
  </si>
  <si>
    <d:r xmlns:d="http://schemas.openxmlformats.org/spreadsheetml/2006/main">
      <d:rPr>
        <d:sz val="9"/>
        <d:rFont val="Times New Roman"/>
      </d:rPr>
      <d:t xml:space="preserve">1.00</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</si>
  <si>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</si>
  <si>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24.98</d:t>
    </d:r>
  </si>
  <si>
    <d:r xmlns:d="http://schemas.openxmlformats.org/spreadsheetml/2006/main">
      <d:rPr>
        <d:sz val="9"/>
        <d:rFont val="Times New Roman"/>
      </d:rPr>
      <d:t xml:space="preserve">24.52</d:t>
    </d:r>
  </si>
  <si>
    <d:r xmlns:d="http://schemas.openxmlformats.org/spreadsheetml/2006/main">
      <d:rPr>
        <d:sz val="9"/>
        <d:rFont val="Times New Roman"/>
      </d:rPr>
      <d:t xml:space="preserve">22.13</d:t>
    </d:r>
  </si>
  <si>
    <d:r xmlns:d="http://schemas.openxmlformats.org/spreadsheetml/2006/main">
      <d:rPr>
        <d:sz val="9"/>
        <d:rFont val="Times New Roman"/>
      </d:rPr>
      <d:t xml:space="preserve">21.74</d:t>
    </d:r>
  </si>
  <si>
    <d:r xmlns:d="http://schemas.openxmlformats.org/spreadsheetml/2006/main">
      <d:rPr>
        <d:sz val="9"/>
        <d:rFont val="Times New Roman"/>
      </d:rPr>
      <d:t xml:space="preserve">22.43</d:t>
    </d:r>
  </si>
  <si>
    <d:r xmlns:d="http://schemas.openxmlformats.org/spreadsheetml/2006/main">
      <d:rPr>
        <d:sz val="9"/>
        <d:rFont val="Times New Roman"/>
      </d:rPr>
      <d:t xml:space="preserve">23.00</d:t>
    </d:r>
  </si>
  <si>
    <d:r xmlns:d="http://schemas.openxmlformats.org/spreadsheetml/2006/main">
      <d:rPr>
        <d:sz val="9"/>
        <d:rFont val="Times New Roman"/>
      </d:rPr>
      <d:t xml:space="preserve">22.46</d:t>
    </d:r>
  </si>
  <si>
    <d:r xmlns:d="http://schemas.openxmlformats.org/spreadsheetml/2006/main">
      <d:rPr>
        <d:sz val="9"/>
        <d:rFont val="Times New Roman"/>
      </d:rPr>
      <d:t xml:space="preserve">22.21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</si>
  <si>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</si>
  <si>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24.54</d:t>
    </d:r>
  </si>
  <si>
    <d:r xmlns:d="http://schemas.openxmlformats.org/spreadsheetml/2006/main">
      <d:rPr>
        <d:sz val="9"/>
        <d:rFont val="Times New Roman"/>
      </d:rPr>
      <d:t xml:space="preserve">24.04</d:t>
    </d:r>
  </si>
  <si>
    <d:r xmlns:d="http://schemas.openxmlformats.org/spreadsheetml/2006/main">
      <d:rPr>
        <d:sz val="9"/>
        <d:rFont val="Times New Roman"/>
      </d:rPr>
      <d:t xml:space="preserve">22.17</d:t>
    </d:r>
  </si>
  <si>
    <d:r xmlns:d="http://schemas.openxmlformats.org/spreadsheetml/2006/main">
      <d:rPr>
        <d:sz val="9"/>
        <d:rFont val="Times New Roman"/>
      </d:rPr>
      <d:t xml:space="preserve">21.77</d:t>
    </d:r>
  </si>
  <si>
    <d:r xmlns:d="http://schemas.openxmlformats.org/spreadsheetml/2006/main">
      <d:rPr>
        <d:sz val="9"/>
        <d:rFont val="Times New Roman"/>
      </d:rPr>
      <d:t xml:space="preserve">23.03</d:t>
    </d:r>
  </si>
  <si>
    <d:r xmlns:d="http://schemas.openxmlformats.org/spreadsheetml/2006/main">
      <d:rPr>
        <d:sz val="9"/>
        <d:rFont val="Times New Roman"/>
      </d:rPr>
      <d:t xml:space="preserve">22.50</d:t>
    </d:r>
  </si>
  <si>
    <d:r xmlns:d="http://schemas.openxmlformats.org/spreadsheetml/2006/main">
      <d:rPr>
        <d:sz val="9"/>
        <d:rFont val="Times New Roman"/>
      </d:rPr>
      <d:t xml:space="preserve">22.28</d:t>
    </d:r>
  </si>
  <si>
    <d:r xmlns:d="http://schemas.openxmlformats.org/spreadsheetml/2006/main">
      <d:rPr>
        <d:sz val="9"/>
        <d:rFont val="Times New Roman"/>
      </d:rPr>
      <d:t xml:space="preserve">1.15</d:t>
    </d:r>
  </si>
  <si>
    <d:r xmlns:d="http://schemas.openxmlformats.org/spreadsheetml/2006/main">
      <d:rPr>
        <d:sz val="9"/>
        <d:rFont val="Times New Roman"/>
      </d:rPr>
      <d:t xml:space="preserve">1.27</d:t>
    </d:r>
  </si>
  <si>
    <d:r xmlns:d="http://schemas.openxmlformats.org/spreadsheetml/2006/main">
      <d:rPr>
        <d:sz val="9"/>
        <d:rFont val="Times New Roman"/>
      </d:rPr>
      <d:t xml:space="preserve">1.47</d:t>
    </d:r>
  </si>
  <si>
    <d:r xmlns:d="http://schemas.openxmlformats.org/spreadsheetml/2006/main">
      <d:rPr>
        <d:sz val="9"/>
        <d:rFont val="Times New Roman"/>
      </d:rPr>
      <d:t xml:space="preserve">1.21</d:t>
    </d:r>
  </si>
  <si>
    <d:r xmlns:d="http://schemas.openxmlformats.org/spreadsheetml/2006/main">
      <d:rPr>
        <d:sz val="9"/>
        <d:rFont val="Times New Roman"/>
      </d:rPr>
      <d:t xml:space="preserve">1.23</d:t>
    </d:r>
  </si>
  <si>
    <d:r xmlns:d="http://schemas.openxmlformats.org/spreadsheetml/2006/main">
      <d:rPr>
        <d:sz val="9"/>
        <d:rFont val="Times New Roman"/>
      </d:rPr>
      <d:t xml:space="preserve">0.79</d:t>
    </d:r>
  </si>
  <si>
    <d:r xmlns:d="http://schemas.openxmlformats.org/spreadsheetml/2006/main">
      <d:rPr>
        <d:sz val="9"/>
        <d:rFont val="Times New Roman"/>
      </d:rPr>
      <d:t xml:space="preserve">0.98</d:t>
    </d:r>
  </si>
  <si>
    <d:r xmlns:d="http://schemas.openxmlformats.org/spreadsheetml/2006/main">
      <d:rPr>
        <d:sz val="9"/>
        <d:rFont val="Times New Roman"/>
      </d:rPr>
      <d:t xml:space="preserve">1.08</d:t>
    </d:r>
  </si>
  <si>
    <d:r xmlns:d="http://schemas.openxmlformats.org/spreadsheetml/2006/main">
      <d:rPr>
        <d:sz val="9"/>
        <d:rFont val="Times New Roman"/>
      </d:rPr>
      <d:t xml:space="preserve">1.19</d:t>
    </d:r>
  </si>
  <si>
    <d:r xmlns:d="http://schemas.openxmlformats.org/spreadsheetml/2006/main">
      <d:rPr>
        <d:sz val="9"/>
        <d:rFont val="Times New Roman"/>
      </d:rPr>
      <d:t xml:space="preserve">1.14</d:t>
    </d:r>
  </si>
  <si>
    <t>All footnotes for this table are given on sheet 3 of table 1(c).</t>
  </si>
  <si>
    <d:r xmlns:d="http://schemas.openxmlformats.org/spreadsheetml/2006/main">
      <d:rPr>
        <d:sz val="9"/>
        <d:rFont val="Times New Roman"/>
      </d:rPr>
      <d:t xml:space="preserve">63.61</d:t>
    </d:r>
  </si>
  <si>
    <d:r xmlns:d="http://schemas.openxmlformats.org/spreadsheetml/2006/main">
      <d:rPr>
        <d:sz val="9"/>
        <d:rFont val="Times New Roman"/>
      </d:rPr>
      <d:t xml:space="preserve">66.00</d:t>
    </d:r>
  </si>
  <si>
    <d:r xmlns:d="http://schemas.openxmlformats.org/spreadsheetml/2006/main">
      <d:rPr>
        <d:sz val="9"/>
        <d:rFont val="Times New Roman"/>
      </d:rPr>
      <d:t xml:space="preserve">69.27</d:t>
    </d:r>
  </si>
  <si>
    <d:r xmlns:d="http://schemas.openxmlformats.org/spreadsheetml/2006/main">
      <d:rPr>
        <d:sz val="9"/>
        <d:rFont val="Times New Roman"/>
      </d:rPr>
      <d:t xml:space="preserve">59.89</d:t>
    </d:r>
  </si>
  <si>
    <d:r xmlns:d="http://schemas.openxmlformats.org/spreadsheetml/2006/main">
      <d:rPr>
        <d:sz val="9"/>
        <d:rFont val="Times New Roman"/>
      </d:rPr>
      <d:t xml:space="preserve">55.98</d:t>
    </d:r>
  </si>
  <si>
    <d:r xmlns:d="http://schemas.openxmlformats.org/spreadsheetml/2006/main">
      <d:rPr>
        <d:sz val="9"/>
        <d:rFont val="Times New Roman"/>
      </d:rPr>
      <d:t xml:space="preserve">52.88</d:t>
    </d:r>
  </si>
  <si>
    <d:r xmlns:d="http://schemas.openxmlformats.org/spreadsheetml/2006/main">
      <d:rPr>
        <d:sz val="9"/>
        <d:rFont val="Times New Roman"/>
      </d:rPr>
      <d:t xml:space="preserve">40.70</d:t>
    </d:r>
  </si>
  <si>
    <d:r xmlns:d="http://schemas.openxmlformats.org/spreadsheetml/2006/main">
      <d:rPr>
        <d:sz val="9"/>
        <d:rFont val="Times New Roman"/>
      </d:rPr>
      <d:t xml:space="preserve">46.67</d:t>
    </d:r>
  </si>
  <si>
    <d:r xmlns:d="http://schemas.openxmlformats.org/spreadsheetml/2006/main">
      <d:rPr>
        <d:sz val="9"/>
        <d:rFont val="Times New Roman"/>
      </d:rPr>
      <d:t xml:space="preserve">-17.06</d:t>
    </d:r>
  </si>
  <si>
    <d:r xmlns:d="http://schemas.openxmlformats.org/spreadsheetml/2006/main">
      <d:rPr>
        <d:sz val="9"/>
        <d:rFont val="Times New Roman"/>
      </d:rPr>
      <d:t xml:space="preserve">10.43</d:t>
    </d:r>
  </si>
  <si>
    <d:r xmlns:d="http://schemas.openxmlformats.org/spreadsheetml/2006/main">
      <d:rPr>
        <d:sz val="9"/>
        <d:rFont val="Times New Roman"/>
      </d:rPr>
      <d:t xml:space="preserve">10.02</d:t>
    </d:r>
  </si>
  <si>
    <d:r xmlns:d="http://schemas.openxmlformats.org/spreadsheetml/2006/main">
      <d:rPr>
        <d:sz val="9"/>
        <d:rFont val="Times New Roman"/>
      </d:rPr>
      <d:t xml:space="preserve">8.88</d:t>
    </d:r>
  </si>
  <si>
    <d:r xmlns:d="http://schemas.openxmlformats.org/spreadsheetml/2006/main">
      <d:rPr>
        <d:sz val="9"/>
        <d:rFont val="Times New Roman"/>
      </d:rPr>
      <d:t xml:space="preserve">8.16</d:t>
    </d:r>
  </si>
  <si>
    <d:r xmlns:d="http://schemas.openxmlformats.org/spreadsheetml/2006/main">
      <d:rPr>
        <d:sz val="9"/>
        <d:rFont val="Times New Roman"/>
      </d:rPr>
      <d:t xml:space="preserve">8.80</d:t>
    </d:r>
  </si>
  <si>
    <d:r xmlns:d="http://schemas.openxmlformats.org/spreadsheetml/2006/main">
      <d:rPr>
        <d:sz val="9"/>
        <d:rFont val="Times New Roman"/>
      </d:rPr>
      <d:t xml:space="preserve">8.01</d:t>
    </d:r>
  </si>
  <si>
    <d:r xmlns:d="http://schemas.openxmlformats.org/spreadsheetml/2006/main">
      <d:rPr>
        <d:sz val="9"/>
        <d:rFont val="Times New Roman"/>
      </d:rPr>
      <d:t xml:space="preserve">8.70</d:t>
    </d:r>
  </si>
  <si>
    <d:r xmlns:d="http://schemas.openxmlformats.org/spreadsheetml/2006/main">
      <d:rPr>
        <d:sz val="9"/>
        <d:rFont val="Times New Roman"/>
      </d:rPr>
      <d:t xml:space="preserve">-9.51</d:t>
    </d:r>
  </si>
  <si>
    <d:r xmlns:d="http://schemas.openxmlformats.org/spreadsheetml/2006/main">
      <d:rPr>
        <d:sz val="9"/>
        <d:rFont val="Times New Roman"/>
      </d:rPr>
      <d:t xml:space="preserve">0.67</d:t>
    </d:r>
  </si>
  <si>
    <d:r xmlns:d="http://schemas.openxmlformats.org/spreadsheetml/2006/main">
      <d:rPr>
        <d:sz val="9"/>
        <d:rFont val="Times New Roman"/>
      </d:rPr>
      <d:t xml:space="preserve">0.55</d:t>
    </d:r>
  </si>
  <si>
    <d:r xmlns:d="http://schemas.openxmlformats.org/spreadsheetml/2006/main">
      <d:rPr>
        <d:sz val="9"/>
        <d:rFont val="Times New Roman"/>
      </d:rPr>
      <d:t xml:space="preserve">2.62</d:t>
    </d:r>
  </si>
  <si>
    <d:r xmlns:d="http://schemas.openxmlformats.org/spreadsheetml/2006/main">
      <d:rPr>
        <d:sz val="9"/>
        <d:rFont val="Times New Roman"/>
      </d:rPr>
      <d:t xml:space="preserve">0.37</d:t>
    </d:r>
  </si>
  <si>
    <d:r xmlns:d="http://schemas.openxmlformats.org/spreadsheetml/2006/main">
      <d:rPr>
        <d:sz val="9"/>
        <d:rFont val="Times New Roman"/>
      </d:rPr>
      <d:t xml:space="preserve">0.29</d:t>
    </d:r>
  </si>
  <si>
    <d:r xmlns:d="http://schemas.openxmlformats.org/spreadsheetml/2006/main">
      <d:rPr>
        <d:sz val="9"/>
        <d:rFont val="Times New Roman"/>
      </d:rPr>
      <d:t xml:space="preserve">-33.29</d:t>
    </d:r>
  </si>
  <si>
    <d:r xmlns:d="http://schemas.openxmlformats.org/spreadsheetml/2006/main">
      <d:rPr>
        <d:sz val="9"/>
        <d:rFont val="Times New Roman"/>
      </d:rPr>
      <d:t xml:space="preserve">4.33</d:t>
    </d:r>
  </si>
  <si>
    <d:r xmlns:d="http://schemas.openxmlformats.org/spreadsheetml/2006/main">
      <d:rPr>
        <d:sz val="9"/>
        <d:rFont val="Times New Roman"/>
      </d:rPr>
      <d:t xml:space="preserve">3.77</d:t>
    </d:r>
  </si>
  <si>
    <d:r xmlns:d="http://schemas.openxmlformats.org/spreadsheetml/2006/main">
      <d:rPr>
        <d:sz val="9"/>
        <d:rFont val="Times New Roman"/>
      </d:rPr>
      <d:t xml:space="preserve">3.21</d:t>
    </d:r>
  </si>
  <si>
    <d:r xmlns:d="http://schemas.openxmlformats.org/spreadsheetml/2006/main">
      <d:rPr>
        <d:sz val="9"/>
        <d:rFont val="Times New Roman"/>
      </d:rPr>
      <d:t xml:space="preserve">3.15</d:t>
    </d:r>
  </si>
  <si>
    <d:r xmlns:d="http://schemas.openxmlformats.org/spreadsheetml/2006/main">
      <d:rPr>
        <d:sz val="9"/>
        <d:rFont val="Times New Roman"/>
      </d:rPr>
      <d:t xml:space="preserve">3.04</d:t>
    </d:r>
  </si>
  <si>
    <d:r xmlns:d="http://schemas.openxmlformats.org/spreadsheetml/2006/main">
      <d:rPr>
        <d:sz val="9"/>
        <d:rFont val="Times New Roman"/>
      </d:rPr>
      <d:t xml:space="preserve">-31.14</d:t>
    </d:r>
  </si>
  <si>
    <d:r xmlns:d="http://schemas.openxmlformats.org/spreadsheetml/2006/main">
      <d:rPr>
        <d:sz val="9"/>
        <d:rFont val="Times New Roman"/>
      </d:rPr>
      <d:t xml:space="preserve">4.97</d:t>
    </d:r>
  </si>
  <si>
    <d:r xmlns:d="http://schemas.openxmlformats.org/spreadsheetml/2006/main">
      <d:rPr>
        <d:sz val="9"/>
        <d:rFont val="Times New Roman"/>
      </d:rPr>
      <d:t xml:space="preserve">5.31</d:t>
    </d:r>
  </si>
  <si>
    <d:r xmlns:d="http://schemas.openxmlformats.org/spreadsheetml/2006/main">
      <d:rPr>
        <d:sz val="9"/>
        <d:rFont val="Times New Roman"/>
      </d:rPr>
      <d:t xml:space="preserve">6.12</d:t>
    </d:r>
  </si>
  <si>
    <d:r xmlns:d="http://schemas.openxmlformats.org/spreadsheetml/2006/main">
      <d:rPr>
        <d:sz val="9"/>
        <d:rFont val="Times New Roman"/>
      </d:rPr>
      <d:t xml:space="preserve">4.78</d:t>
    </d:r>
  </si>
  <si>
    <d:r xmlns:d="http://schemas.openxmlformats.org/spreadsheetml/2006/main">
      <d:rPr>
        <d:sz val="9"/>
        <d:rFont val="Times New Roman"/>
      </d:rPr>
      <d:t xml:space="preserve">4.69</d:t>
    </d:r>
  </si>
  <si>
    <d:r xmlns:d="http://schemas.openxmlformats.org/spreadsheetml/2006/main">
      <d:rPr>
        <d:sz val="9"/>
        <d:rFont val="Times New Roman"/>
      </d:rPr>
      <d:t xml:space="preserve">4.75</d:t>
    </d:r>
  </si>
  <si>
    <d:r xmlns:d="http://schemas.openxmlformats.org/spreadsheetml/2006/main">
      <d:rPr>
        <d:sz val="9"/>
        <d:rFont val="Times New Roman"/>
      </d:rPr>
      <d:t xml:space="preserve">14.64</d:t>
    </d:r>
  </si>
  <si>
    <d:r xmlns:d="http://schemas.openxmlformats.org/spreadsheetml/2006/main">
      <d:rPr>
        <d:sz val="9"/>
        <d:rFont val="Times New Roman"/>
      </d:rPr>
      <d:t xml:space="preserve">53.18</d:t>
    </d:r>
  </si>
  <si>
    <d:r xmlns:d="http://schemas.openxmlformats.org/spreadsheetml/2006/main">
      <d:rPr>
        <d:sz val="9"/>
        <d:rFont val="Times New Roman"/>
      </d:rPr>
      <d:t xml:space="preserve">55.79</d:t>
    </d:r>
  </si>
  <si>
    <d:r xmlns:d="http://schemas.openxmlformats.org/spreadsheetml/2006/main">
      <d:rPr>
        <d:sz val="9"/>
        <d:rFont val="Times New Roman"/>
      </d:rPr>
      <d:t xml:space="preserve">59.25</d:t>
    </d:r>
  </si>
  <si>
    <d:r xmlns:d="http://schemas.openxmlformats.org/spreadsheetml/2006/main">
      <d:rPr>
        <d:sz val="9"/>
        <d:rFont val="Times New Roman"/>
      </d:rPr>
      <d:t xml:space="preserve">51.01</d:t>
    </d:r>
  </si>
  <si>
    <d:r xmlns:d="http://schemas.openxmlformats.org/spreadsheetml/2006/main">
      <d:rPr>
        <d:sz val="9"/>
        <d:rFont val="Times New Roman"/>
      </d:rPr>
      <d:t xml:space="preserve">47.82</d:t>
    </d:r>
  </si>
  <si>
    <d:r xmlns:d="http://schemas.openxmlformats.org/spreadsheetml/2006/main">
      <d:rPr>
        <d:sz val="9"/>
        <d:rFont val="Times New Roman"/>
      </d:rPr>
      <d:t xml:space="preserve">44.09</d:t>
    </d:r>
  </si>
  <si>
    <d:r xmlns:d="http://schemas.openxmlformats.org/spreadsheetml/2006/main">
      <d:rPr>
        <d:sz val="9"/>
        <d:rFont val="Times New Roman"/>
      </d:rPr>
      <d:t xml:space="preserve">32.69</d:t>
    </d:r>
  </si>
  <si>
    <d:r xmlns:d="http://schemas.openxmlformats.org/spreadsheetml/2006/main">
      <d:rPr>
        <d:sz val="9"/>
        <d:rFont val="Times New Roman"/>
      </d:rPr>
      <d:t xml:space="preserve">37.98</d:t>
    </d:r>
  </si>
  <si>
    <d:r xmlns:d="http://schemas.openxmlformats.org/spreadsheetml/2006/main">
      <d:rPr>
        <d:sz val="9"/>
        <d:rFont val="Times New Roman"/>
      </d:rPr>
      <d:t xml:space="preserve">-18.61</d:t>
    </d:r>
  </si>
  <si>
    <d:r xmlns:d="http://schemas.openxmlformats.org/spreadsheetml/2006/main">
      <d:rPr>
        <d:sz val="9"/>
        <d:rFont val="Times New Roman"/>
      </d:rPr>
      <d:t xml:space="preserve">51.10</d:t>
    </d:r>
  </si>
  <si>
    <d:r xmlns:d="http://schemas.openxmlformats.org/spreadsheetml/2006/main">
      <d:rPr>
        <d:sz val="9"/>
        <d:rFont val="Times New Roman"/>
      </d:rPr>
      <d:t xml:space="preserve">54.83</d:t>
    </d:r>
  </si>
  <si>
    <d:r xmlns:d="http://schemas.openxmlformats.org/spreadsheetml/2006/main">
      <d:rPr>
        <d:sz val="9"/>
        <d:rFont val="Times New Roman"/>
      </d:rPr>
      <d:t xml:space="preserve">46.97</d:t>
    </d:r>
  </si>
  <si>
    <d:r xmlns:d="http://schemas.openxmlformats.org/spreadsheetml/2006/main">
      <d:rPr>
        <d:sz val="9"/>
        <d:rFont val="Times New Roman"/>
      </d:rPr>
      <d:t xml:space="preserve">44.29</d:t>
    </d:r>
  </si>
  <si>
    <d:r xmlns:d="http://schemas.openxmlformats.org/spreadsheetml/2006/main">
      <d:rPr>
        <d:sz val="9"/>
        <d:rFont val="Times New Roman"/>
      </d:rPr>
      <d:t xml:space="preserve">40.28</d:t>
    </d:r>
  </si>
  <si>
    <d:r xmlns:d="http://schemas.openxmlformats.org/spreadsheetml/2006/main">
      <d:rPr>
        <d:sz val="9"/>
        <d:rFont val="Times New Roman"/>
      </d:rPr>
      <d:t xml:space="preserve">28.43</d:t>
    </d:r>
  </si>
  <si>
    <d:r xmlns:d="http://schemas.openxmlformats.org/spreadsheetml/2006/main">
      <d:rPr>
        <d:sz val="9"/>
        <d:rFont val="Times New Roman"/>
      </d:rPr>
      <d:t xml:space="preserve">32.86</d:t>
    </d:r>
  </si>
  <si>
    <d:r xmlns:d="http://schemas.openxmlformats.org/spreadsheetml/2006/main">
      <d:rPr>
        <d:sz val="9"/>
        <d:rFont val="Times New Roman"/>
      </d:rPr>
      <d:t xml:space="preserve">3.95</d:t>
    </d:r>
  </si>
  <si>
    <d:r xmlns:d="http://schemas.openxmlformats.org/spreadsheetml/2006/main">
      <d:rPr>
        <d:sz val="9"/>
        <d:rFont val="Times New Roman"/>
      </d:rPr>
      <d:t xml:space="preserve">4.70</d:t>
    </d:r>
  </si>
  <si>
    <d:r xmlns:d="http://schemas.openxmlformats.org/spreadsheetml/2006/main">
      <d:rPr>
        <d:sz val="9"/>
        <d:rFont val="Times New Roman"/>
      </d:rPr>
      <d:t xml:space="preserve">3.53</d:t>
    </d:r>
  </si>
  <si>
    <d:r xmlns:d="http://schemas.openxmlformats.org/spreadsheetml/2006/main">
      <d:rPr>
        <d:sz val="9"/>
        <d:rFont val="Times New Roman"/>
      </d:rPr>
      <d:t xml:space="preserve">5.11</d:t>
    </d:r>
  </si>
  <si>
    <d:r xmlns:d="http://schemas.openxmlformats.org/spreadsheetml/2006/main">
      <d:rPr>
        <d:sz val="9"/>
        <d:rFont val="Times New Roman"/>
      </d:rPr>
      <d:t xml:space="preserve">251.04</d:t>
    </d:r>
  </si>
  <si>
    <d:r xmlns:d="http://schemas.openxmlformats.org/spreadsheetml/2006/main">
      <d:rPr>
        <d:sz val="9"/>
        <d:rFont val="Times New Roman"/>
      </d:rPr>
      <d:t xml:space="preserve">-71.62</d:t>
    </d:r>
  </si>
  <si>
    <d:r xmlns:d="http://schemas.openxmlformats.org/spreadsheetml/2006/main">
      <d:rPr>
        <d:sz val="9"/>
        <d:rFont val="Times New Roman"/>
      </d:rPr>
      <d:t xml:space="preserve">57.16</d:t>
    </d:r>
  </si>
  <si>
    <d:r xmlns:d="http://schemas.openxmlformats.org/spreadsheetml/2006/main">
      <d:rPr>
        <d:sz val="9"/>
        <d:rFont val="Times New Roman"/>
      </d:rPr>
      <d:t xml:space="preserve">198.83</d:t>
    </d:r>
  </si>
  <si>
    <d:r xmlns:d="http://schemas.openxmlformats.org/spreadsheetml/2006/main">
      <d:rPr>
        <d:sz val="9"/>
        <d:rFont val="Times New Roman"/>
      </d:rPr>
      <d:t xml:space="preserve">197.98</d:t>
    </d:r>
  </si>
  <si>
    <d:r xmlns:d="http://schemas.openxmlformats.org/spreadsheetml/2006/main">
      <d:rPr>
        <d:sz val="9"/>
        <d:rFont val="Times New Roman"/>
      </d:rPr>
      <d:t xml:space="preserve">195.45</d:t>
    </d:r>
  </si>
  <si>
    <d:r xmlns:d="http://schemas.openxmlformats.org/spreadsheetml/2006/main">
      <d:rPr>
        <d:sz val="9"/>
        <d:rFont val="Times New Roman"/>
      </d:rPr>
      <d:t xml:space="preserve">192.11</d:t>
    </d:r>
  </si>
  <si>
    <d:r xmlns:d="http://schemas.openxmlformats.org/spreadsheetml/2006/main">
      <d:rPr>
        <d:sz val="9"/>
        <d:rFont val="Times New Roman"/>
      </d:rPr>
      <d:t xml:space="preserve">184.89</d:t>
    </d:r>
  </si>
  <si>
    <d:r xmlns:d="http://schemas.openxmlformats.org/spreadsheetml/2006/main">
      <d:rPr>
        <d:sz val="9"/>
        <d:rFont val="Times New Roman"/>
      </d:rPr>
      <d:t xml:space="preserve">181.79</d:t>
    </d:r>
  </si>
  <si>
    <d:r xmlns:d="http://schemas.openxmlformats.org/spreadsheetml/2006/main">
      <d:rPr>
        <d:sz val="9"/>
        <d:rFont val="Times New Roman"/>
      </d:rPr>
      <d:t xml:space="preserve">178.48</d:t>
    </d:r>
  </si>
  <si>
    <d:r xmlns:d="http://schemas.openxmlformats.org/spreadsheetml/2006/main">
      <d:rPr>
        <d:sz val="9"/>
        <d:rFont val="Times New Roman"/>
      </d:rPr>
      <d:t xml:space="preserve">177.93</d:t>
    </d:r>
  </si>
  <si>
    <d:r xmlns:d="http://schemas.openxmlformats.org/spreadsheetml/2006/main">
      <d:rPr>
        <d:sz val="9"/>
        <d:rFont val="Times New Roman"/>
      </d:rPr>
      <d:t xml:space="preserve">-9.49</d:t>
    </d:r>
  </si>
  <si>
    <d:r xmlns:d="http://schemas.openxmlformats.org/spreadsheetml/2006/main">
      <d:rPr>
        <d:sz val="9"/>
        <d:rFont val="Times New Roman"/>
      </d:rPr>
      <d:t xml:space="preserve">162.93</d:t>
    </d:r>
  </si>
  <si>
    <d:r xmlns:d="http://schemas.openxmlformats.org/spreadsheetml/2006/main">
      <d:rPr>
        <d:sz val="9"/>
        <d:rFont val="Times New Roman"/>
      </d:rPr>
      <d:t xml:space="preserve">162.30</d:t>
    </d:r>
  </si>
  <si>
    <d:r xmlns:d="http://schemas.openxmlformats.org/spreadsheetml/2006/main">
      <d:rPr>
        <d:sz val="9"/>
        <d:rFont val="Times New Roman"/>
      </d:rPr>
      <d:t xml:space="preserve">160.34</d:t>
    </d:r>
  </si>
  <si>
    <d:r xmlns:d="http://schemas.openxmlformats.org/spreadsheetml/2006/main">
      <d:rPr>
        <d:sz val="9"/>
        <d:rFont val="Times New Roman"/>
      </d:rPr>
      <d:t xml:space="preserve">158.22</d:t>
    </d:r>
  </si>
  <si>
    <d:r xmlns:d="http://schemas.openxmlformats.org/spreadsheetml/2006/main">
      <d:rPr>
        <d:sz val="9"/>
        <d:rFont val="Times New Roman"/>
      </d:rPr>
      <d:t xml:space="preserve">152.30</d:t>
    </d:r>
  </si>
  <si>
    <d:r xmlns:d="http://schemas.openxmlformats.org/spreadsheetml/2006/main">
      <d:rPr>
        <d:sz val="9"/>
        <d:rFont val="Times New Roman"/>
      </d:rPr>
      <d:t xml:space="preserve">149.21</d:t>
    </d:r>
  </si>
  <si>
    <d:r xmlns:d="http://schemas.openxmlformats.org/spreadsheetml/2006/main">
      <d:rPr>
        <d:sz val="9"/>
        <d:rFont val="Times New Roman"/>
      </d:rPr>
      <d:t xml:space="preserve">145.72</d:t>
    </d:r>
  </si>
  <si>
    <d:r xmlns:d="http://schemas.openxmlformats.org/spreadsheetml/2006/main">
      <d:rPr>
        <d:sz val="9"/>
        <d:rFont val="Times New Roman"/>
      </d:rPr>
      <d:t xml:space="preserve">145.17</d:t>
    </d:r>
  </si>
  <si>
    <d:r xmlns:d="http://schemas.openxmlformats.org/spreadsheetml/2006/main">
      <d:rPr>
        <d:sz val="9"/>
        <d:rFont val="Times New Roman"/>
      </d:rPr>
      <d:t xml:space="preserve">-9.81</d:t>
    </d:r>
  </si>
  <si>
    <d:r xmlns:d="http://schemas.openxmlformats.org/spreadsheetml/2006/main">
      <d:rPr>
        <d:sz val="9"/>
        <d:rFont val="Times New Roman"/>
      </d:rPr>
      <d:t xml:space="preserve">28.47</d:t>
    </d:r>
  </si>
  <si>
    <d:r xmlns:d="http://schemas.openxmlformats.org/spreadsheetml/2006/main">
      <d:rPr>
        <d:sz val="9"/>
        <d:rFont val="Times New Roman"/>
      </d:rPr>
      <d:t xml:space="preserve">28.06</d:t>
    </d:r>
  </si>
  <si>
    <d:r xmlns:d="http://schemas.openxmlformats.org/spreadsheetml/2006/main">
      <d:rPr>
        <d:sz val="9"/>
        <d:rFont val="Times New Roman"/>
      </d:rPr>
      <d:t xml:space="preserve">27.53</d:t>
    </d:r>
  </si>
  <si>
    <d:r xmlns:d="http://schemas.openxmlformats.org/spreadsheetml/2006/main">
      <d:rPr>
        <d:sz val="9"/>
        <d:rFont val="Times New Roman"/>
      </d:rPr>
      <d:t xml:space="preserve">26.84</d:t>
    </d:r>
  </si>
  <si>
    <d:r xmlns:d="http://schemas.openxmlformats.org/spreadsheetml/2006/main">
      <d:rPr>
        <d:sz val="9"/>
        <d:rFont val="Times New Roman"/>
      </d:rPr>
      <d:t xml:space="preserve">25.92</d:t>
    </d:r>
  </si>
  <si>
    <d:r xmlns:d="http://schemas.openxmlformats.org/spreadsheetml/2006/main">
      <d:rPr>
        <d:sz val="9"/>
        <d:rFont val="Times New Roman"/>
      </d:rPr>
      <d:t xml:space="preserve">25.58</d:t>
    </d:r>
  </si>
  <si>
    <d:r xmlns:d="http://schemas.openxmlformats.org/spreadsheetml/2006/main">
      <d:rPr>
        <d:sz val="9"/>
        <d:rFont val="Times New Roman"/>
      </d:rPr>
      <d:t xml:space="preserve">25.17</d:t>
    </d:r>
  </si>
  <si>
    <d:r xmlns:d="http://schemas.openxmlformats.org/spreadsheetml/2006/main">
      <d:rPr>
        <d:sz val="9"/>
        <d:rFont val="Times New Roman"/>
      </d:rPr>
      <d:t xml:space="preserve">25.03</d:t>
    </d:r>
  </si>
  <si>
    <d:r xmlns:d="http://schemas.openxmlformats.org/spreadsheetml/2006/main">
      <d:rPr>
        <d:sz val="9"/>
        <d:rFont val="Times New Roman"/>
      </d:rPr>
      <d:t xml:space="preserve">-19.17</d:t>
    </d:r>
  </si>
  <si>
    <d:r xmlns:d="http://schemas.openxmlformats.org/spreadsheetml/2006/main">
      <d:rPr>
        <d:sz val="9"/>
        <d:rFont val="Times New Roman"/>
      </d:rPr>
      <d:t xml:space="preserve">6.01</d:t>
    </d:r>
  </si>
  <si>
    <d:r xmlns:d="http://schemas.openxmlformats.org/spreadsheetml/2006/main">
      <d:rPr>
        <d:sz val="9"/>
        <d:rFont val="Times New Roman"/>
      </d:rPr>
      <d:t xml:space="preserve">6.18</d:t>
    </d:r>
  </si>
  <si>
    <d:r xmlns:d="http://schemas.openxmlformats.org/spreadsheetml/2006/main">
      <d:rPr>
        <d:sz val="9"/>
        <d:rFont val="Times New Roman"/>
      </d:rPr>
      <d:t xml:space="preserve">5.42</d:t>
    </d:r>
  </si>
  <si>
    <d:r xmlns:d="http://schemas.openxmlformats.org/spreadsheetml/2006/main">
      <d:rPr>
        <d:sz val="9"/>
        <d:rFont val="Times New Roman"/>
      </d:rPr>
      <d:t xml:space="preserve">5.81</d:t>
    </d:r>
  </si>
  <si>
    <d:r xmlns:d="http://schemas.openxmlformats.org/spreadsheetml/2006/main">
      <d:rPr>
        <d:sz val="9"/>
        <d:rFont val="Times New Roman"/>
      </d:rPr>
      <d:t xml:space="preserve">6.43</d:t>
    </d:r>
  </si>
  <si>
    <d:r xmlns:d="http://schemas.openxmlformats.org/spreadsheetml/2006/main">
      <d:rPr>
        <d:sz val="9"/>
        <d:rFont val="Times New Roman"/>
      </d:rPr>
      <d:t xml:space="preserve">6.56</d:t>
    </d:r>
  </si>
  <si>
    <d:r xmlns:d="http://schemas.openxmlformats.org/spreadsheetml/2006/main">
      <d:rPr>
        <d:sz val="9"/>
        <d:rFont val="Times New Roman"/>
      </d:rPr>
      <d:t xml:space="preserve">1.41</d:t>
    </d:r>
  </si>
  <si>
    <d:r xmlns:d="http://schemas.openxmlformats.org/spreadsheetml/2006/main">
      <d:rPr>
        <d:sz val="9"/>
        <d:rFont val="Times New Roman"/>
      </d:rPr>
      <d:t xml:space="preserve">1.44</d:t>
    </d:r>
  </si>
  <si>
    <d:r xmlns:d="http://schemas.openxmlformats.org/spreadsheetml/2006/main">
      <d:rPr>
        <d:sz val="9"/>
        <d:rFont val="Times New Roman"/>
      </d:rPr>
      <d:t xml:space="preserve">1.25</d:t>
    </d:r>
  </si>
  <si>
    <d:r xmlns:d="http://schemas.openxmlformats.org/spreadsheetml/2006/main">
      <d:rPr>
        <d:sz val="9"/>
        <d:rFont val="Times New Roman"/>
      </d:rPr>
      <d:t xml:space="preserve">1.17</d:t>
    </d:r>
  </si>
  <si>
    <d:r xmlns:d="http://schemas.openxmlformats.org/spreadsheetml/2006/main">
      <d:rPr>
        <d:sz val="9"/>
        <d:rFont val="Times New Roman"/>
      </d:rPr>
      <d:t xml:space="preserve">-14.27</d:t>
    </d:r>
  </si>
  <si>
    <d:r xmlns:d="http://schemas.openxmlformats.org/spreadsheetml/2006/main">
      <d:rPr>
        <d:sz val="9"/>
        <d:rFont val="Times New Roman"/>
      </d:rPr>
      <d:t xml:space="preserve">1.75</d:t>
    </d:r>
  </si>
  <si>
    <d:r xmlns:d="http://schemas.openxmlformats.org/spreadsheetml/2006/main">
      <d:rPr>
        <d:sz val="9"/>
        <d:rFont val="Times New Roman"/>
      </d:rPr>
      <d:t xml:space="preserve">0.64</d:t>
    </d:r>
  </si>
  <si>
    <d:r xmlns:d="http://schemas.openxmlformats.org/spreadsheetml/2006/main">
      <d:rPr>
        <d:sz val="9"/>
        <d:rFont val="Times New Roman"/>
      </d:rPr>
      <d:t xml:space="preserve">0.38</d:t>
    </d:r>
  </si>
  <si>
    <d:r xmlns:d="http://schemas.openxmlformats.org/spreadsheetml/2006/main">
      <d:rPr>
        <d:sz val="9"/>
        <d:rFont val="Times New Roman"/>
      </d:rPr>
      <d:t xml:space="preserve">0.43</d:t>
    </d:r>
  </si>
  <si>
    <d:r xmlns:d="http://schemas.openxmlformats.org/spreadsheetml/2006/main">
      <d:rPr>
        <d:sz val="9"/>
        <d:rFont val="Times New Roman"/>
      </d:rPr>
      <d:t xml:space="preserve">-70.40</d:t>
    </d:r>
  </si>
  <si>
    <d:r xmlns:d="http://schemas.openxmlformats.org/spreadsheetml/2006/main">
      <d:rPr>
        <d:sz val="9"/>
        <d:rFont val="Times New Roman"/>
      </d:rPr>
      <d:t xml:space="preserve">0.17</d:t>
    </d:r>
  </si>
  <si>
    <d:r xmlns:d="http://schemas.openxmlformats.org/spreadsheetml/2006/main">
      <d:rPr>
        <d:sz val="9"/>
        <d:rFont val="Times New Roman"/>
      </d:rPr>
      <d:t xml:space="preserve">-88.40</d:t>
    </d:r>
  </si>
  <si>
    <d:r xmlns:d="http://schemas.openxmlformats.org/spreadsheetml/2006/main">
      <d:rPr>
        <d:sz val="9"/>
        <d:rFont val="Times New Roman"/>
      </d:rPr>
      <d:t xml:space="preserve">0.10</d:t>
    </d:r>
  </si>
  <si>
    <d:r xmlns:d="http://schemas.openxmlformats.org/spreadsheetml/2006/main">
      <d:rPr>
        <d:sz val="9"/>
        <d:rFont val="Times New Roman"/>
      </d:rPr>
      <d:t xml:space="preserve">-16.55</d:t>
    </d:r>
  </si>
  <si>
    <d:r xmlns:d="http://schemas.openxmlformats.org/spreadsheetml/2006/main">
      <d:rPr>
        <d:sz val="9"/>
        <d:rFont val="Times New Roman"/>
      </d:rPr>
      <d:t xml:space="preserve">177.59</d:t>
    </d:r>
  </si>
  <si>
    <d:r xmlns:d="http://schemas.openxmlformats.org/spreadsheetml/2006/main">
      <d:rPr>
        <d:sz val="9"/>
        <d:rFont val="Times New Roman"/>
      </d:rPr>
      <d:t xml:space="preserve">168.66</d:t>
    </d:r>
  </si>
  <si>
    <d:r xmlns:d="http://schemas.openxmlformats.org/spreadsheetml/2006/main">
      <d:rPr>
        <d:sz val="9"/>
        <d:rFont val="Times New Roman"/>
      </d:rPr>
      <d:t xml:space="preserve">159.66</d:t>
    </d:r>
  </si>
  <si>
    <d:r xmlns:d="http://schemas.openxmlformats.org/spreadsheetml/2006/main">
      <d:rPr>
        <d:sz val="9"/>
        <d:rFont val="Times New Roman"/>
      </d:rPr>
      <d:t xml:space="preserve">163.60</d:t>
    </d:r>
  </si>
  <si>
    <d:r xmlns:d="http://schemas.openxmlformats.org/spreadsheetml/2006/main">
      <d:rPr>
        <d:sz val="9"/>
        <d:rFont val="Times New Roman"/>
      </d:rPr>
      <d:t xml:space="preserve">166.11</d:t>
    </d:r>
  </si>
  <si>
    <d:r xmlns:d="http://schemas.openxmlformats.org/spreadsheetml/2006/main">
      <d:rPr>
        <d:sz val="9"/>
        <d:rFont val="Times New Roman"/>
      </d:rPr>
      <d:t xml:space="preserve">165.45</d:t>
    </d:r>
  </si>
  <si>
    <d:r xmlns:d="http://schemas.openxmlformats.org/spreadsheetml/2006/main">
      <d:rPr>
        <d:sz val="9"/>
        <d:rFont val="Times New Roman"/>
      </d:rPr>
      <d:t xml:space="preserve">167.41</d:t>
    </d:r>
  </si>
  <si>
    <d:r xmlns:d="http://schemas.openxmlformats.org/spreadsheetml/2006/main">
      <d:rPr>
        <d:sz val="9"/>
        <d:rFont val="Times New Roman"/>
      </d:rPr>
      <d:t xml:space="preserve">171.98</d:t>
    </d:r>
  </si>
  <si>
    <d:r xmlns:d="http://schemas.openxmlformats.org/spreadsheetml/2006/main">
      <d:rPr>
        <d:sz val="9"/>
        <d:rFont val="Times New Roman"/>
      </d:rPr>
      <d:t xml:space="preserve">-6.21</d:t>
    </d:r>
  </si>
  <si>
    <d:r xmlns:d="http://schemas.openxmlformats.org/spreadsheetml/2006/main">
      <d:rPr>
        <d:sz val="9"/>
        <d:rFont val="Times New Roman"/>
      </d:rPr>
      <d:t xml:space="preserve">137.78</d:t>
    </d:r>
  </si>
  <si>
    <d:r xmlns:d="http://schemas.openxmlformats.org/spreadsheetml/2006/main">
      <d:rPr>
        <d:sz val="9"/>
        <d:rFont val="Times New Roman"/>
      </d:rPr>
      <d:t xml:space="preserve">129.09</d:t>
    </d:r>
  </si>
  <si>
    <d:r xmlns:d="http://schemas.openxmlformats.org/spreadsheetml/2006/main">
      <d:rPr>
        <d:sz val="9"/>
        <d:rFont val="Times New Roman"/>
      </d:rPr>
      <d:t xml:space="preserve">120.85</d:t>
    </d:r>
  </si>
  <si>
    <d:r xmlns:d="http://schemas.openxmlformats.org/spreadsheetml/2006/main">
      <d:rPr>
        <d:sz val="9"/>
        <d:rFont val="Times New Roman"/>
      </d:rPr>
      <d:t xml:space="preserve">124.35</d:t>
    </d:r>
  </si>
  <si>
    <d:r xmlns:d="http://schemas.openxmlformats.org/spreadsheetml/2006/main">
      <d:rPr>
        <d:sz val="9"/>
        <d:rFont val="Times New Roman"/>
      </d:rPr>
      <d:t xml:space="preserve">126.71</d:t>
    </d:r>
  </si>
  <si>
    <d:r xmlns:d="http://schemas.openxmlformats.org/spreadsheetml/2006/main">
      <d:rPr>
        <d:sz val="9"/>
        <d:rFont val="Times New Roman"/>
      </d:rPr>
      <d:t xml:space="preserve">125.96</d:t>
    </d:r>
  </si>
  <si>
    <d:r xmlns:d="http://schemas.openxmlformats.org/spreadsheetml/2006/main">
      <d:rPr>
        <d:sz val="9"/>
        <d:rFont val="Times New Roman"/>
      </d:rPr>
      <d:t xml:space="preserve">125.69</d:t>
    </d:r>
  </si>
  <si>
    <d:r xmlns:d="http://schemas.openxmlformats.org/spreadsheetml/2006/main">
      <d:rPr>
        <d:sz val="9"/>
        <d:rFont val="Times New Roman"/>
      </d:rPr>
      <d:t xml:space="preserve">129.58</d:t>
    </d:r>
  </si>
  <si>
    <d:r xmlns:d="http://schemas.openxmlformats.org/spreadsheetml/2006/main">
      <d:rPr>
        <d:sz val="9"/>
        <d:rFont val="Times New Roman"/>
      </d:rPr>
      <d:t xml:space="preserve">44.42</d:t>
    </d:r>
  </si>
  <si>
    <d:r xmlns:d="http://schemas.openxmlformats.org/spreadsheetml/2006/main">
      <d:rPr>
        <d:sz val="9"/>
        <d:rFont val="Times New Roman"/>
      </d:rPr>
      <d:t xml:space="preserve">504.57</d:t>
    </d:r>
  </si>
  <si>
    <d:r xmlns:d="http://schemas.openxmlformats.org/spreadsheetml/2006/main">
      <d:rPr>
        <d:sz val="9"/>
        <d:rFont val="Times New Roman"/>
      </d:rPr>
      <d:t xml:space="preserve">39.28</d:t>
    </d:r>
  </si>
  <si>
    <d:r xmlns:d="http://schemas.openxmlformats.org/spreadsheetml/2006/main">
      <d:rPr>
        <d:sz val="9"/>
        <d:rFont val="Times New Roman"/>
      </d:rPr>
      <d:t xml:space="preserve">38.90</d:t>
    </d:r>
  </si>
  <si>
    <d:r xmlns:d="http://schemas.openxmlformats.org/spreadsheetml/2006/main">
      <d:rPr>
        <d:sz val="9"/>
        <d:rFont val="Times New Roman"/>
      </d:rPr>
      <d:t xml:space="preserve">38.01</d:t>
    </d:r>
  </si>
  <si>
    <d:r xmlns:d="http://schemas.openxmlformats.org/spreadsheetml/2006/main">
      <d:rPr>
        <d:sz val="9"/>
        <d:rFont val="Times New Roman"/>
      </d:rPr>
      <d:t xml:space="preserve">38.54</d:t>
    </d:r>
  </si>
  <si>
    <d:r xmlns:d="http://schemas.openxmlformats.org/spreadsheetml/2006/main">
      <d:rPr>
        <d:sz val="9"/>
        <d:rFont val="Times New Roman"/>
      </d:rPr>
      <d:t xml:space="preserve">38.77</d:t>
    </d:r>
  </si>
  <si>
    <d:r xmlns:d="http://schemas.openxmlformats.org/spreadsheetml/2006/main">
      <d:rPr>
        <d:sz val="9"/>
        <d:rFont val="Times New Roman"/>
      </d:rPr>
      <d:t xml:space="preserve">38.95</d:t>
    </d:r>
  </si>
  <si>
    <d:r xmlns:d="http://schemas.openxmlformats.org/spreadsheetml/2006/main">
      <d:rPr>
        <d:sz val="9"/>
        <d:rFont val="Times New Roman"/>
      </d:rPr>
      <d:t xml:space="preserve">40.99</d:t>
    </d:r>
  </si>
  <si>
    <d:r xmlns:d="http://schemas.openxmlformats.org/spreadsheetml/2006/main">
      <d:rPr>
        <d:sz val="9"/>
        <d:rFont val="Times New Roman"/>
      </d:rPr>
      <d:t xml:space="preserve">41.50</d:t>
    </d:r>
  </si>
  <si>
    <d:r xmlns:d="http://schemas.openxmlformats.org/spreadsheetml/2006/main">
      <d:rPr>
        <d:sz val="9"/>
        <d:rFont val="Times New Roman"/>
      </d:rPr>
      <d:t xml:space="preserve">-55.69</d:t>
    </d:r>
  </si>
  <si>
    <d:r xmlns:d="http://schemas.openxmlformats.org/spreadsheetml/2006/main">
      <d:rPr>
        <d:sz val="9"/>
        <d:rFont val="Times New Roman"/>
      </d:rPr>
      <d:t xml:space="preserve">440.05</d:t>
    </d:r>
  </si>
  <si>
    <d:r xmlns:d="http://schemas.openxmlformats.org/spreadsheetml/2006/main">
      <d:rPr>
        <d:sz val="9"/>
        <d:rFont val="Times New Roman"/>
      </d:rPr>
      <d:t xml:space="preserve">432.65</d:t>
    </d:r>
  </si>
  <si>
    <d:r xmlns:d="http://schemas.openxmlformats.org/spreadsheetml/2006/main">
      <d:rPr>
        <d:sz val="9"/>
        <d:rFont val="Times New Roman"/>
      </d:rPr>
      <d:t xml:space="preserve">424.39</d:t>
    </d:r>
  </si>
  <si>
    <d:r xmlns:d="http://schemas.openxmlformats.org/spreadsheetml/2006/main">
      <d:rPr>
        <d:sz val="9"/>
        <d:rFont val="Times New Roman"/>
      </d:rPr>
      <d:t xml:space="preserve">415.61</d:t>
    </d:r>
  </si>
  <si>
    <d:r xmlns:d="http://schemas.openxmlformats.org/spreadsheetml/2006/main">
      <d:rPr>
        <d:sz val="9"/>
        <d:rFont val="Times New Roman"/>
      </d:rPr>
      <d:t xml:space="preserve">406.98</d:t>
    </d:r>
  </si>
  <si>
    <d:r xmlns:d="http://schemas.openxmlformats.org/spreadsheetml/2006/main">
      <d:rPr>
        <d:sz val="9"/>
        <d:rFont val="Times New Roman"/>
      </d:rPr>
      <d:t xml:space="preserve">400.13</d:t>
    </d:r>
  </si>
  <si>
    <d:r xmlns:d="http://schemas.openxmlformats.org/spreadsheetml/2006/main">
      <d:rPr>
        <d:sz val="9"/>
        <d:rFont val="Times New Roman"/>
      </d:rPr>
      <d:t xml:space="preserve">386.60</d:t>
    </d:r>
  </si>
  <si>
    <d:r xmlns:d="http://schemas.openxmlformats.org/spreadsheetml/2006/main">
      <d:rPr>
        <d:sz val="9"/>
        <d:rFont val="Times New Roman"/>
      </d:rPr>
      <d:t xml:space="preserve">396.59</d:t>
    </d:r>
  </si>
  <si>
    <d:r xmlns:d="http://schemas.openxmlformats.org/spreadsheetml/2006/main">
      <d:rPr>
        <d:sz val="9"/>
        <d:rFont val="Times New Roman"/>
      </d:rPr>
      <d:t xml:space="preserve">440.70</d:t>
    </d:r>
  </si>
  <si>
    <d:r xmlns:d="http://schemas.openxmlformats.org/spreadsheetml/2006/main">
      <d:rPr>
        <d:sz val="9"/>
        <d:rFont val="Times New Roman"/>
      </d:rPr>
      <d:t xml:space="preserve">433.37</d:t>
    </d:r>
  </si>
  <si>
    <d:r xmlns:d="http://schemas.openxmlformats.org/spreadsheetml/2006/main">
      <d:rPr>
        <d:sz val="9"/>
        <d:rFont val="Times New Roman"/>
      </d:rPr>
      <d:t xml:space="preserve">426.14</d:t>
    </d:r>
  </si>
  <si>
    <d:r xmlns:d="http://schemas.openxmlformats.org/spreadsheetml/2006/main">
      <d:rPr>
        <d:sz val="9"/>
        <d:rFont val="Times New Roman"/>
      </d:rPr>
      <d:t xml:space="preserve">416.25</d:t>
    </d:r>
  </si>
  <si>
    <d:r xmlns:d="http://schemas.openxmlformats.org/spreadsheetml/2006/main">
      <d:rPr>
        <d:sz val="9"/>
        <d:rFont val="Times New Roman"/>
      </d:rPr>
      <d:t xml:space="preserve">407.36</d:t>
    </d:r>
  </si>
  <si>
    <d:r xmlns:d="http://schemas.openxmlformats.org/spreadsheetml/2006/main">
      <d:rPr>
        <d:sz val="9"/>
        <d:rFont val="Times New Roman"/>
      </d:rPr>
      <d:t xml:space="preserve">400.56</d:t>
    </d:r>
  </si>
  <si>
    <d:r xmlns:d="http://schemas.openxmlformats.org/spreadsheetml/2006/main">
      <d:rPr>
        <d:sz val="9"/>
        <d:rFont val="Times New Roman"/>
      </d:rPr>
      <d:t xml:space="preserve">387.87</d:t>
    </d:r>
  </si>
  <si>
    <d:r xmlns:d="http://schemas.openxmlformats.org/spreadsheetml/2006/main">
      <d:rPr>
        <d:sz val="9"/>
        <d:rFont val="Times New Roman"/>
      </d:rPr>
      <d:t xml:space="preserve">397.33</d:t>
    </d:r>
  </si>
  <si>
    <d:r xmlns:d="http://schemas.openxmlformats.org/spreadsheetml/2006/main">
      <d:rPr>
        <d:sz val="9"/>
        <d:rFont val="Times New Roman"/>
      </d:rPr>
      <d:t xml:space="preserve">0.76</d:t>
    </d:r>
  </si>
  <si>
    <d:r xmlns:d="http://schemas.openxmlformats.org/spreadsheetml/2006/main">
      <d:rPr>
        <d:sz val="9"/>
        <d:rFont val="Times New Roman"/>
      </d:rPr>
      <d:t xml:space="preserve">-11.52</d:t>
    </d:r>
  </si>
  <si>
    <d:r xmlns:d="http://schemas.openxmlformats.org/spreadsheetml/2006/main">
      <d:rPr>
        <d:sz val="9"/>
        <d:rFont val="Times New Roman"/>
      </d:rPr>
      <d:t xml:space="preserve">20.21</d:t>
    </d:r>
  </si>
  <si>
    <d:r xmlns:d="http://schemas.openxmlformats.org/spreadsheetml/2006/main">
      <d:rPr>
        <d:sz val="9"/>
        <d:rFont val="Times New Roman"/>
      </d:rPr>
      <d:t xml:space="preserve">-12.48</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</si>
  <si>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</si>
  <si>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2.56</d:t>
    </d:r>
  </si>
  <si>
    <d:r xmlns:d="http://schemas.openxmlformats.org/spreadsheetml/2006/main">
      <d:rPr>
        <d:sz val="9"/>
        <d:rFont val="Times New Roman"/>
      </d:rPr>
      <d:t xml:space="preserve">2.32</d:t>
    </d:r>
  </si>
  <si>
    <d:r xmlns:d="http://schemas.openxmlformats.org/spreadsheetml/2006/main">
      <d:rPr>
        <d:sz val="9"/>
        <d:rFont val="Times New Roman"/>
      </d:rPr>
      <d:t xml:space="preserve">-37.93</d:t>
    </d:r>
  </si>
  <si>
    <d:r xmlns:d="http://schemas.openxmlformats.org/spreadsheetml/2006/main">
      <d:rPr>
        <d:sz val="9"/>
        <d:rFont val="Times New Roman"/>
      </d:rPr>
      <d:t xml:space="preserve">-37.92</d:t>
    </d:r>
  </si>
  <si>
    <d:r xmlns:d="http://schemas.openxmlformats.org/spreadsheetml/2006/main">
      <d:rPr>
        <d:sz val="9"/>
        <d:rFont val="Times New Roman"/>
      </d:rPr>
      <d:t xml:space="preserve">0.41</d:t>
    </d:r>
  </si>
  <si>
    <d:r xmlns:d="http://schemas.openxmlformats.org/spreadsheetml/2006/main">
      <d:rPr>
        <d:sz val="9"/>
        <d:rFont val="Times New Roman"/>
      </d:rPr>
      <d:t xml:space="preserve">-24.81</d:t>
    </d:r>
  </si>
  <si>
    <d:r xmlns:d="http://schemas.openxmlformats.org/spreadsheetml/2006/main">
      <d:rPr>
        <d:sz val="9"/>
        <d:rFont val="Times New Roman"/>
      </d:rPr>
      <d:t xml:space="preserve">0.19</d:t>
    </d:r>
  </si>
  <si>
    <d:r xmlns:d="http://schemas.openxmlformats.org/spreadsheetml/2006/main">
      <d:rPr>
        <d:sz val="9"/>
        <d:rFont val="Times New Roman"/>
      </d:rPr>
      <d:t xml:space="preserve">16.43</d:t>
    </d:r>
  </si>
  <si>
    <d:r xmlns:d="http://schemas.openxmlformats.org/spreadsheetml/2006/main">
      <d:rPr>
        <d:sz val="9"/>
        <d:rFont val="Times New Roman"/>
      </d:rPr>
      <d:t xml:space="preserve">-3.75</d:t>
    </d:r>
  </si>
  <si>
    <d:r xmlns:d="http://schemas.openxmlformats.org/spreadsheetml/2006/main">
      <d:rPr>
        <d:sz val="9"/>
        <d:rFont val="Times New Roman"/>
      </d:rPr>
      <d:t xml:space="preserve">-81.63</d:t>
    </d:r>
  </si>
  <si>
    <d:r xmlns:d="http://schemas.openxmlformats.org/spreadsheetml/2006/main">
      <d:rPr>
        <d:sz val="9"/>
        <d:rFont val="Times New Roman"/>
      </d:rPr>
      <d:t xml:space="preserve">-81.46</d:t>
    </d:r>
  </si>
  <si>
    <d:r xmlns:d="http://schemas.openxmlformats.org/spreadsheetml/2006/main">
      <d:rPr>
        <d:sz val="9"/>
        <d:rFont val="Times New Roman"/>
      </d:rPr>
      <d:t xml:space="preserve">1.87</d:t>
    </d:r>
  </si>
  <si>
    <d:r xmlns:d="http://schemas.openxmlformats.org/spreadsheetml/2006/main">
      <d:rPr>
        <d:sz val="9"/>
        <d:rFont val="Times New Roman"/>
      </d:rPr>
      <d:t xml:space="preserve">2.02</d:t>
    </d:r>
  </si>
  <si>
    <d:r xmlns:d="http://schemas.openxmlformats.org/spreadsheetml/2006/main">
      <d:rPr>
        <d:sz val="9"/>
        <d:rFont val="Times New Roman"/>
      </d:rPr>
      <d:t xml:space="preserve">-86.67</d:t>
    </d:r>
  </si>
  <si>
    <d:r xmlns:d="http://schemas.openxmlformats.org/spreadsheetml/2006/main">
      <d:rPr>
        <d:sz val="9"/>
        <d:rFont val="Times New Roman"/>
      </d:rPr>
      <d:t xml:space="preserve">1.38</d:t>
    </d:r>
  </si>
  <si>
    <d:r xmlns:d="http://schemas.openxmlformats.org/spreadsheetml/2006/main">
      <d:rPr>
        <d:sz val="9"/>
        <d:rFont val="Times New Roman"/>
      </d:rPr>
      <d:t xml:space="preserve">-98.12</d:t>
    </d:r>
  </si>
  <si>
    <d:r xmlns:d="http://schemas.openxmlformats.org/spreadsheetml/2006/main">
      <d:rPr>
        <d:sz val="9"/>
        <d:rFont val="Times New Roman"/>
      </d:rPr>
      <d:t xml:space="preserve">12.88</d:t>
    </d:r>
  </si>
  <si>
    <d:r xmlns:d="http://schemas.openxmlformats.org/spreadsheetml/2006/main">
      <d:rPr>
        <d:sz val="9"/>
        <d:rFont val="Times New Roman"/>
      </d:rPr>
      <d:t xml:space="preserve">12.15</d:t>
    </d:r>
  </si>
  <si>
    <d:r xmlns:d="http://schemas.openxmlformats.org/spreadsheetml/2006/main">
      <d:rPr>
        <d:sz val="9"/>
        <d:rFont val="Times New Roman"/>
      </d:rPr>
      <d:t xml:space="preserve">11.94</d:t>
    </d:r>
  </si>
  <si>
    <d:r xmlns:d="http://schemas.openxmlformats.org/spreadsheetml/2006/main">
      <d:rPr>
        <d:sz val="9"/>
        <d:rFont val="Times New Roman"/>
      </d:rPr>
      <d:t xml:space="preserve">12.00</d:t>
    </d:r>
  </si>
  <si>
    <d:r xmlns:d="http://schemas.openxmlformats.org/spreadsheetml/2006/main">
      <d:rPr>
        <d:sz val="9"/>
        <d:rFont val="Times New Roman"/>
      </d:rPr>
      <d:t xml:space="preserve">11.22</d:t>
    </d:r>
  </si>
  <si>
    <d:r xmlns:d="http://schemas.openxmlformats.org/spreadsheetml/2006/main">
      <d:rPr>
        <d:sz val="9"/>
        <d:rFont val="Times New Roman"/>
      </d:rPr>
      <d:t xml:space="preserve">11.00</d:t>
    </d:r>
  </si>
  <si>
    <d:r xmlns:d="http://schemas.openxmlformats.org/spreadsheetml/2006/main">
      <d:rPr>
        <d:sz val="9"/>
        <d:rFont val="Times New Roman"/>
      </d:rPr>
      <d:t xml:space="preserve">11.30</d:t>
    </d:r>
  </si>
  <si>
    <d:r xmlns:d="http://schemas.openxmlformats.org/spreadsheetml/2006/main">
      <d:rPr>
        <d:sz val="9"/>
        <d:rFont val="Times New Roman"/>
      </d:rPr>
      <d:t xml:space="preserve">-34.80</d:t>
    </d:r>
  </si>
  <si>
    <d:r xmlns:d="http://schemas.openxmlformats.org/spreadsheetml/2006/main">
      <d:rPr>
        <d:sz val="9"/>
        <d:rFont val="Times New Roman"/>
      </d:rPr>
      <d:t xml:space="preserve">-13.08</d:t>
    </d:r>
  </si>
  <si>
    <d:r xmlns:d="http://schemas.openxmlformats.org/spreadsheetml/2006/main">
      <d:rPr>
        <d:sz val="9"/>
        <d:rFont val="Times New Roman"/>
      </d:rPr>
      <d:t xml:space="preserve">11.74</d:t>
    </d:r>
  </si>
  <si>
    <d:r xmlns:d="http://schemas.openxmlformats.org/spreadsheetml/2006/main">
      <d:rPr>
        <d:sz val="9"/>
        <d:rFont val="Times New Roman"/>
      </d:rPr>
      <d:t xml:space="preserve">10.82</d:t>
    </d:r>
  </si>
  <si>
    <d:r xmlns:d="http://schemas.openxmlformats.org/spreadsheetml/2006/main">
      <d:rPr>
        <d:sz val="9"/>
        <d:rFont val="Times New Roman"/>
      </d:rPr>
      <d:t xml:space="preserve">10.89</d:t>
    </d:r>
  </si>
  <si>
    <d:r xmlns:d="http://schemas.openxmlformats.org/spreadsheetml/2006/main">
      <d:rPr>
        <d:sz val="9"/>
        <d:rFont val="Times New Roman"/>
      </d:rPr>
      <d:t xml:space="preserve">10.14</d:t>
    </d:r>
  </si>
  <si>
    <d:r xmlns:d="http://schemas.openxmlformats.org/spreadsheetml/2006/main">
      <d:rPr>
        <d:sz val="9"/>
        <d:rFont val="Times New Roman"/>
      </d:rPr>
      <d:t xml:space="preserve">9.98</d:t>
    </d:r>
  </si>
  <si>
    <d:r xmlns:d="http://schemas.openxmlformats.org/spreadsheetml/2006/main">
      <d:rPr>
        <d:sz val="9"/>
        <d:rFont val="Times New Roman"/>
      </d:rPr>
      <d:t xml:space="preserve">10.29</d:t>
    </d:r>
  </si>
  <si>
    <d:r xmlns:d="http://schemas.openxmlformats.org/spreadsheetml/2006/main">
      <d:rPr>
        <d:sz val="9"/>
        <d:rFont val="Times New Roman"/>
      </d:rPr>
      <d:t xml:space="preserve">-36.34</d:t>
    </d:r>
  </si>
  <si>
    <d:r xmlns:d="http://schemas.openxmlformats.org/spreadsheetml/2006/main">
      <d:rPr>
        <d:sz val="9"/>
        <d:rFont val="Times New Roman"/>
      </d:rPr>
      <d:t xml:space="preserve">-15.91</d:t>
    </d:r>
  </si>
  <si>
    <d:r xmlns:d="http://schemas.openxmlformats.org/spreadsheetml/2006/main">
      <d:rPr>
        <d:sz val="9"/>
        <d:rFont val="Times New Roman"/>
      </d:rPr>
      <d:t xml:space="preserve">143.43</d:t>
    </d:r>
  </si>
  <si>
    <d:r xmlns:d="http://schemas.openxmlformats.org/spreadsheetml/2006/main">
      <d:rPr>
        <d:sz val="9"/>
        <d:rFont val="Times New Roman"/>
      </d:rPr>
      <d:t xml:space="preserve">158.09</d:t>
    </d:r>
  </si>
  <si>
    <d:r xmlns:d="http://schemas.openxmlformats.org/spreadsheetml/2006/main">
      <d:rPr>
        <d:sz val="9"/>
        <d:rFont val="Times New Roman"/>
      </d:rPr>
      <d:t xml:space="preserve">-13.87</d:t>
    </d:r>
  </si>
  <si>
    <d:r xmlns:d="http://schemas.openxmlformats.org/spreadsheetml/2006/main">
      <d:rPr>
        <d:sz val="9"/>
        <d:rFont val="Times New Roman"/>
      </d:rPr>
      <d:t xml:space="preserve">1,653.13</d:t>
    </d:r>
  </si>
  <si>
    <d:r xmlns:d="http://schemas.openxmlformats.org/spreadsheetml/2006/main">
      <d:rPr>
        <d:sz val="9"/>
        <d:rFont val="Times New Roman"/>
      </d:rPr>
      <d:t xml:space="preserve">1,353.56</d:t>
    </d:r>
  </si>
  <si>
    <d:r xmlns:d="http://schemas.openxmlformats.org/spreadsheetml/2006/main">
      <d:rPr>
        <d:sz val="9"/>
        <d:rFont val="Times New Roman"/>
      </d:rPr>
      <d:t xml:space="preserve">17.08</d:t>
    </d:r>
  </si>
  <si>
    <d:r xmlns:d="http://schemas.openxmlformats.org/spreadsheetml/2006/main">
      <d:rPr>
        <d:sz val="9"/>
        <d:rFont val="Times New Roman"/>
      </d:rPr>
      <d:t xml:space="preserve">11.12</d:t>
    </d:r>
  </si>
  <si>
    <d:r xmlns:d="http://schemas.openxmlformats.org/spreadsheetml/2006/main">
      <d:rPr>
        <d:sz val="9"/>
        <d:rFont val="Times New Roman"/>
      </d:rPr>
      <d:t xml:space="preserve">18.42</d:t>
    </d:r>
  </si>
  <si>
    <d:r xmlns:d="http://schemas.openxmlformats.org/spreadsheetml/2006/main">
      <d:rPr>
        <d:sz val="9"/>
        <d:rFont val="Times New Roman"/>
      </d:rPr>
      <d:t xml:space="preserve">17.59</d:t>
    </d:r>
  </si>
  <si>
    <d:r xmlns:d="http://schemas.openxmlformats.org/spreadsheetml/2006/main">
      <d:rPr>
        <d:sz val="9"/>
        <d:rFont val="Times New Roman"/>
      </d:rPr>
      <d:t xml:space="preserve">16.15</d:t>
    </d:r>
  </si>
  <si>
    <d:r xmlns:d="http://schemas.openxmlformats.org/spreadsheetml/2006/main">
      <d:rPr>
        <d:sz val="9"/>
        <d:rFont val="Times New Roman"/>
      </d:rPr>
      <d:t xml:space="preserve">15.15</d:t>
    </d:r>
  </si>
  <si>
    <d:r xmlns:d="http://schemas.openxmlformats.org/spreadsheetml/2006/main">
      <d:rPr>
        <d:sz val="9"/>
        <d:rFont val="Times New Roman"/>
      </d:rPr>
      <d:t xml:space="preserve">14.45</d:t>
    </d:r>
  </si>
  <si>
    <d:r xmlns:d="http://schemas.openxmlformats.org/spreadsheetml/2006/main">
      <d:rPr>
        <d:sz val="9"/>
        <d:rFont val="Times New Roman"/>
      </d:rPr>
      <d:t xml:space="preserve">14.24</d:t>
    </d:r>
  </si>
  <si>
    <d:r xmlns:d="http://schemas.openxmlformats.org/spreadsheetml/2006/main">
      <d:rPr>
        <d:sz val="9"/>
        <d:rFont val="Times New Roman"/>
      </d:rPr>
      <d:t xml:space="preserve">14.43</d:t>
    </d:r>
  </si>
  <si>
    <d:r xmlns:d="http://schemas.openxmlformats.org/spreadsheetml/2006/main">
      <d:rPr>
        <d:sz val="9"/>
        <d:rFont val="Times New Roman"/>
      </d:rPr>
      <d:t xml:space="preserve">14.60</d:t>
    </d:r>
  </si>
  <si>
    <d:r xmlns:d="http://schemas.openxmlformats.org/spreadsheetml/2006/main">
      <d:rPr>
        <d:sz val="9"/>
        <d:rFont val="Times New Roman"/>
      </d:rPr>
      <d:t xml:space="preserve">18.48</d:t>
    </d:r>
  </si>
  <si>
    <d:r xmlns:d="http://schemas.openxmlformats.org/spreadsheetml/2006/main">
      <d:rPr>
        <d:sz val="9"/>
        <d:rFont val="Times New Roman"/>
      </d:rPr>
      <d:t xml:space="preserve">17.65</d:t>
    </d:r>
  </si>
  <si>
    <d:r xmlns:d="http://schemas.openxmlformats.org/spreadsheetml/2006/main">
      <d:rPr>
        <d:sz val="9"/>
        <d:rFont val="Times New Roman"/>
      </d:rPr>
      <d:t xml:space="preserve">16.21</d:t>
    </d:r>
  </si>
  <si>
    <d:r xmlns:d="http://schemas.openxmlformats.org/spreadsheetml/2006/main">
      <d:rPr>
        <d:sz val="9"/>
        <d:rFont val="Times New Roman"/>
      </d:rPr>
      <d:t xml:space="preserve">15.20</d:t>
    </d:r>
  </si>
  <si>
    <d:r xmlns:d="http://schemas.openxmlformats.org/spreadsheetml/2006/main">
      <d:rPr>
        <d:sz val="9"/>
        <d:rFont val="Times New Roman"/>
      </d:rPr>
      <d:t xml:space="preserve">14.50</d:t>
    </d:r>
  </si>
  <si>
    <d:r xmlns:d="http://schemas.openxmlformats.org/spreadsheetml/2006/main">
      <d:rPr>
        <d:sz val="9"/>
        <d:rFont val="Times New Roman"/>
      </d:rPr>
      <d:t xml:space="preserve">14.29</d:t>
    </d:r>
  </si>
  <si>
    <d:r xmlns:d="http://schemas.openxmlformats.org/spreadsheetml/2006/main">
      <d:rPr>
        <d:sz val="9"/>
        <d:rFont val="Times New Roman"/>
      </d:rPr>
      <d:t xml:space="preserve">14.49</d:t>
    </d:r>
  </si>
  <si>
    <d:r xmlns:d="http://schemas.openxmlformats.org/spreadsheetml/2006/main">
      <d:rPr>
        <d:sz val="9"/>
        <d:rFont val="Times New Roman"/>
      </d:rPr>
      <d:t xml:space="preserve">14.65</d:t>
    </d:r>
  </si>
  <si>
    <d:r xmlns:d="http://schemas.openxmlformats.org/spreadsheetml/2006/main">
      <d:rPr>
        <d:sz val="9"/>
        <d:rFont val="Times New Roman"/>
      </d:rPr>
      <d:t xml:space="preserve">0.69</d:t>
    </d:r>
  </si>
  <si>
    <d:r xmlns:d="http://schemas.openxmlformats.org/spreadsheetml/2006/main">
      <d:rPr>
        <d:sz val="9"/>
        <d:rFont val="Times New Roman"/>
      </d:rPr>
      <d:t xml:space="preserve">-23.07</d:t>
    </d:r>
  </si>
  <si>
    <d:r xmlns:d="http://schemas.openxmlformats.org/spreadsheetml/2006/main">
      <d:rPr>
        <d:sz val="9"/>
        <d:rFont val="Times New Roman"/>
      </d:rPr>
      <d:t xml:space="preserve">37.38</d:t>
    </d:r>
  </si>
  <si>
    <d:r xmlns:d="http://schemas.openxmlformats.org/spreadsheetml/2006/main">
      <d:rPr>
        <d:sz val="9"/>
        <d:rFont val="Times New Roman"/>
      </d:rPr>
      <d:t xml:space="preserve">-28.39</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</si>
  <si>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</si>
  <si>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</si>
  <si>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</si>
  <si>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</si>
  <si>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</si>
  <si>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</si>
  <si>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</si>
  <si>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</si>
  <si>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3.23</d:t>
    </d:r>
  </si>
  <si>
    <d:r xmlns:d="http://schemas.openxmlformats.org/spreadsheetml/2006/main">
      <d:rPr>
        <d:sz val="9"/>
        <d:rFont val="Times New Roman"/>
      </d:rPr>
      <d:t xml:space="preserve">3.43</d:t>
    </d:r>
  </si>
  <si>
    <d:r xmlns:d="http://schemas.openxmlformats.org/spreadsheetml/2006/main">
      <d:rPr>
        <d:sz val="9"/>
        <d:rFont val="Times New Roman"/>
      </d:rPr>
      <d:t xml:space="preserve">1.30</d:t>
    </d:r>
  </si>
  <si>
    <d:r xmlns:d="http://schemas.openxmlformats.org/spreadsheetml/2006/main">
      <d:rPr>
        <d:sz val="9"/>
        <d:rFont val="Times New Roman"/>
      </d:rPr>
      <d:t xml:space="preserve">1.29</d:t>
    </d:r>
  </si>
  <si>
    <d:r xmlns:d="http://schemas.openxmlformats.org/spreadsheetml/2006/main">
      <d:rPr>
        <d:sz val="9"/>
        <d:rFont val="Times New Roman"/>
      </d:rPr>
      <d:t xml:space="preserve">1.33</d:t>
    </d:r>
  </si>
  <si>
    <d:r xmlns:d="http://schemas.openxmlformats.org/spreadsheetml/2006/main">
      <d:rPr>
        <d:sz val="9"/>
        <d:rFont val="Times New Roman"/>
      </d:rPr>
      <d:t xml:space="preserve">1.34</d:t>
    </d:r>
  </si>
  <si>
    <d:r xmlns:d="http://schemas.openxmlformats.org/spreadsheetml/2006/main">
      <d:rPr>
        <d:sz val="9"/>
        <d:rFont val="Times New Roman"/>
      </d:rPr>
      <d:t xml:space="preserve">2.97</d:t>
    </d:r>
  </si>
  <si>
    <d:r xmlns:d="http://schemas.openxmlformats.org/spreadsheetml/2006/main">
      <d:rPr>
        <d:sz val="9"/>
        <d:rFont val="Times New Roman"/>
      </d:rPr>
      <d:t xml:space="preserve">2.57</d:t>
    </d:r>
  </si>
  <si>
    <d:r xmlns:d="http://schemas.openxmlformats.org/spreadsheetml/2006/main">
      <d:rPr>
        <d:sz val="9"/>
        <d:rFont val="Times New Roman"/>
      </d:rPr>
      <d:t xml:space="preserve">2.25</d:t>
    </d:r>
  </si>
  <si>
    <d:r xmlns:d="http://schemas.openxmlformats.org/spreadsheetml/2006/main">
      <d:rPr>
        <d:sz val="9"/>
        <d:rFont val="Times New Roman"/>
      </d:rPr>
      <d:t xml:space="preserve">2.24</d:t>
    </d:r>
  </si>
  <si>
    <d:r xmlns:d="http://schemas.openxmlformats.org/spreadsheetml/2006/main">
      <d:rPr>
        <d:sz val="9"/>
        <d:rFont val="Times New Roman"/>
      </d:rPr>
      <d:t xml:space="preserve">1.90</d:t>
    </d:r>
  </si>
  <si>
    <d:r xmlns:d="http://schemas.openxmlformats.org/spreadsheetml/2006/main">
      <d:rPr>
        <d:sz val="9"/>
        <d:rFont val="Times New Roman"/>
      </d:rPr>
      <d:t xml:space="preserve">1.67</d:t>
    </d:r>
  </si>
  <si>
    <d:r xmlns:d="http://schemas.openxmlformats.org/spreadsheetml/2006/main">
      <d:rPr>
        <d:sz val="9"/>
        <d:rFont val="Times New Roman"/>
      </d:rPr>
      <d:t xml:space="preserve">2.43</d:t>
    </d:r>
  </si>
  <si>
    <d:r xmlns:d="http://schemas.openxmlformats.org/spreadsheetml/2006/main">
      <d:rPr>
        <d:sz val="9"/>
        <d:rFont val="Times New Roman"/>
      </d:rPr>
      <d:t xml:space="preserve">2.49</d:t>
    </d:r>
  </si>
  <si>
    <d:r xmlns:d="http://schemas.openxmlformats.org/spreadsheetml/2006/main">
      <d:rPr>
        <d:sz val="9"/>
        <d:rFont val="Times New Roman"/>
      </d:rPr>
      <d:t xml:space="preserve">2.09</d:t>
    </d:r>
  </si>
  <si>
    <d:r xmlns:d="http://schemas.openxmlformats.org/spreadsheetml/2006/main">
      <d:rPr>
        <d:sz val="9"/>
        <d:rFont val="Times New Roman"/>
      </d:rPr>
      <d:t xml:space="preserve">2.01</d:t>
    </d:r>
  </si>
  <si>
    <d:r xmlns:d="http://schemas.openxmlformats.org/spreadsheetml/2006/main">
      <d:rPr>
        <d:sz val="9"/>
        <d:rFont val="Times New Roman"/>
      </d:rPr>
      <d:t xml:space="preserve">1.86</d:t>
    </d:r>
  </si>
  <si>
    <d:r xmlns:d="http://schemas.openxmlformats.org/spreadsheetml/2006/main">
      <d:rPr>
        <d:sz val="9"/>
        <d:rFont val="Times New Roman"/>
      </d:rPr>
      <d:t xml:space="preserve">1.77</d:t>
    </d:r>
  </si>
  <si>
    <d:r xmlns:d="http://schemas.openxmlformats.org/spreadsheetml/2006/main">
      <d:rPr>
        <d:sz val="9"/>
        <d:rFont val="Times New Roman"/>
      </d:rPr>
      <d:t xml:space="preserve">1.76</d:t>
    </d:r>
  </si>
  <si>
    <d:r xmlns:d="http://schemas.openxmlformats.org/spreadsheetml/2006/main">
      <d:rPr>
        <d:sz val="9"/>
        <d:rFont val="Times New Roman"/>
      </d:rPr>
      <d:t xml:space="preserve">1.43</d:t>
    </d:r>
  </si>
  <si>
    <d:r xmlns:d="http://schemas.openxmlformats.org/spreadsheetml/2006/main">
      <d:rPr>
        <d:sz val="9"/>
        <d:rFont val="Times New Roman"/>
      </d:rPr>
      <d:t xml:space="preserve">14.71</d:t>
    </d:r>
  </si>
  <si>
    <d:r xmlns:d="http://schemas.openxmlformats.org/spreadsheetml/2006/main">
      <d:rPr>
        <d:sz val="9"/>
        <d:rFont val="Times New Roman"/>
      </d:rPr>
      <d:t xml:space="preserve">14.23</d:t>
    </d:r>
  </si>
  <si>
    <d:r xmlns:d="http://schemas.openxmlformats.org/spreadsheetml/2006/main">
      <d:rPr>
        <d:sz val="9"/>
        <d:rFont val="Times New Roman"/>
      </d:rPr>
      <d:t xml:space="preserve">13.95</d:t>
    </d:r>
  </si>
  <si>
    <d:r xmlns:d="http://schemas.openxmlformats.org/spreadsheetml/2006/main">
      <d:rPr>
        <d:sz val="9"/>
        <d:rFont val="Times New Roman"/>
      </d:rPr>
      <d:t xml:space="preserve">13.74</d:t>
    </d:r>
  </si>
  <si>
    <d:r xmlns:d="http://schemas.openxmlformats.org/spreadsheetml/2006/main">
      <d:rPr>
        <d:sz val="9"/>
        <d:rFont val="Times New Roman"/>
      </d:rPr>
      <d:t xml:space="preserve">13.96</d:t>
    </d:r>
  </si>
  <si>
    <d:r xmlns:d="http://schemas.openxmlformats.org/spreadsheetml/2006/main">
      <d:rPr>
        <d:sz val="9"/>
        <d:rFont val="Times New Roman"/>
      </d:rPr>
      <d:t xml:space="preserve">13.30</d:t>
    </d:r>
  </si>
  <si>
    <d:r xmlns:d="http://schemas.openxmlformats.org/spreadsheetml/2006/main">
      <d:rPr>
        <d:sz val="9"/>
        <d:rFont val="Times New Roman"/>
      </d:rPr>
      <d:t xml:space="preserve">12.94</d:t>
    </d:r>
  </si>
  <si>
    <d:r xmlns:d="http://schemas.openxmlformats.org/spreadsheetml/2006/main">
      <d:rPr>
        <d:sz val="9"/>
        <d:rFont val="Times New Roman"/>
      </d:rPr>
      <d:t xml:space="preserve">13.42</d:t>
    </d:r>
  </si>
  <si>
    <d:r xmlns:d="http://schemas.openxmlformats.org/spreadsheetml/2006/main">
      <d:rPr>
        <d:sz val="9"/>
        <d:rFont val="Times New Roman"/>
      </d:rPr>
      <d:t xml:space="preserve">12.76</d:t>
    </d:r>
  </si>
  <si>
    <d:r xmlns:d="http://schemas.openxmlformats.org/spreadsheetml/2006/main">
      <d:rPr>
        <d:sz val="9"/>
        <d:rFont val="Times New Roman"/>
      </d:rPr>
      <d:t xml:space="preserve">12.12</d:t>
    </d:r>
  </si>
  <si>
    <d:r xmlns:d="http://schemas.openxmlformats.org/spreadsheetml/2006/main">
      <d:rPr>
        <d:sz val="9"/>
        <d:rFont val="Times New Roman"/>
      </d:rPr>
      <d:t xml:space="preserve">13.58</d:t>
    </d:r>
  </si>
  <si>
    <d:r xmlns:d="http://schemas.openxmlformats.org/spreadsheetml/2006/main">
      <d:rPr>
        <d:sz val="9"/>
        <d:rFont val="Times New Roman"/>
      </d:rPr>
      <d:t xml:space="preserve">13.12</d:t>
    </d:r>
  </si>
  <si>
    <d:r xmlns:d="http://schemas.openxmlformats.org/spreadsheetml/2006/main">
      <d:rPr>
        <d:sz val="9"/>
        <d:rFont val="Times New Roman"/>
      </d:rPr>
      <d:t xml:space="preserve">12.97</d:t>
    </d:r>
  </si>
  <si>
    <d:r xmlns:d="http://schemas.openxmlformats.org/spreadsheetml/2006/main">
      <d:rPr>
        <d:sz val="9"/>
        <d:rFont val="Times New Roman"/>
      </d:rPr>
      <d:t xml:space="preserve">12.82</d:t>
    </d:r>
  </si>
  <si>
    <d:r xmlns:d="http://schemas.openxmlformats.org/spreadsheetml/2006/main">
      <d:rPr>
        <d:sz val="9"/>
        <d:rFont val="Times New Roman"/>
      </d:rPr>
      <d:t xml:space="preserve">12.61</d:t>
    </d:r>
  </si>
  <si>
    <d:r xmlns:d="http://schemas.openxmlformats.org/spreadsheetml/2006/main">
      <d:rPr>
        <d:sz val="9"/>
        <d:rFont val="Times New Roman"/>
      </d:rPr>
      <d:t xml:space="preserve">12.81</d:t>
    </d:r>
  </si>
  <si>
    <d:r xmlns:d="http://schemas.openxmlformats.org/spreadsheetml/2006/main">
      <d:rPr>
        <d:sz val="9"/>
        <d:rFont val="Times New Roman"/>
      </d:rPr>
      <d:t xml:space="preserve">12.13</d:t>
    </d:r>
  </si>
  <si>
    <d:r xmlns:d="http://schemas.openxmlformats.org/spreadsheetml/2006/main">
      <d:rPr>
        <d:sz val="9"/>
        <d:rFont val="Times New Roman"/>
      </d:rPr>
      <d:t xml:space="preserve">11.78</d:t>
    </d:r>
  </si>
  <si>
    <d:r xmlns:d="http://schemas.openxmlformats.org/spreadsheetml/2006/main">
      <d:rPr>
        <d:sz val="9"/>
        <d:rFont val="Times New Roman"/>
      </d:rPr>
      <d:t xml:space="preserve">12.26</d:t>
    </d:r>
  </si>
  <si>
    <d:r xmlns:d="http://schemas.openxmlformats.org/spreadsheetml/2006/main">
      <d:rPr>
        <d:sz val="9"/>
        <d:rFont val="Times New Roman"/>
      </d:rPr>
      <d:t xml:space="preserve">11.64</d:t>
    </d:r>
  </si>
  <si>
    <d:r xmlns:d="http://schemas.openxmlformats.org/spreadsheetml/2006/main">
      <d:rPr>
        <d:sz val="9"/>
        <d:rFont val="Times New Roman"/>
      </d:rPr>
      <d:t xml:space="preserve">11.02</d:t>
    </d:r>
  </si>
  <si>
    <d:r xmlns:d="http://schemas.openxmlformats.org/spreadsheetml/2006/main">
      <d:rPr>
        <d:sz val="9"/>
        <d:rFont val="Times New Roman"/>
      </d:rPr>
      <d:t xml:space="preserve">0.14</d:t>
    </d:r>
  </si>
  <si>
    <d:r xmlns:d="http://schemas.openxmlformats.org/spreadsheetml/2006/main">
      <d:rPr>
        <d:sz val="9"/>
        <d:rFont val="Times New Roman"/>
      </d:rPr>
      <d:t xml:space="preserve">22.07</d:t>
    </d:r>
  </si>
  <si>
    <d:r xmlns:d="http://schemas.openxmlformats.org/spreadsheetml/2006/main">
      <d:rPr>
        <d:sz val="9"/>
        <d:rFont val="Times New Roman"/>
      </d:rPr>
      <d:t xml:space="preserve">21.30</d:t>
    </d:r>
  </si>
  <si>
    <d:r xmlns:d="http://schemas.openxmlformats.org/spreadsheetml/2006/main">
      <d:rPr>
        <d:sz val="9"/>
        <d:rFont val="Times New Roman"/>
      </d:rPr>
      <d:t xml:space="preserve">20.88</d:t>
    </d:r>
  </si>
  <si>
    <d:r xmlns:d="http://schemas.openxmlformats.org/spreadsheetml/2006/main">
      <d:rPr>
        <d:sz val="9"/>
        <d:rFont val="Times New Roman"/>
      </d:rPr>
      <d:t xml:space="preserve">20.72</d:t>
    </d:r>
  </si>
  <si>
    <d:r xmlns:d="http://schemas.openxmlformats.org/spreadsheetml/2006/main">
      <d:rPr>
        <d:sz val="9"/>
        <d:rFont val="Times New Roman"/>
      </d:rPr>
      <d:t xml:space="preserve">20.47</d:t>
    </d:r>
  </si>
  <si>
    <d:r xmlns:d="http://schemas.openxmlformats.org/spreadsheetml/2006/main">
      <d:rPr>
        <d:sz val="9"/>
        <d:rFont val="Times New Roman"/>
      </d:rPr>
      <d:t xml:space="preserve">20.49</d:t>
    </d:r>
  </si>
  <si>
    <d:r xmlns:d="http://schemas.openxmlformats.org/spreadsheetml/2006/main">
      <d:rPr>
        <d:sz val="9"/>
        <d:rFont val="Times New Roman"/>
      </d:rPr>
      <d:t xml:space="preserve">19.94</d:t>
    </d:r>
  </si>
  <si>
    <d:r xmlns:d="http://schemas.openxmlformats.org/spreadsheetml/2006/main">
      <d:rPr>
        <d:sz val="9"/>
        <d:rFont val="Times New Roman"/>
      </d:rPr>
      <d:t xml:space="preserve">19.40</d:t>
    </d:r>
  </si>
  <si>
    <d:r xmlns:d="http://schemas.openxmlformats.org/spreadsheetml/2006/main">
      <d:rPr>
        <d:sz val="9"/>
        <d:rFont val="Times New Roman"/>
      </d:rPr>
      <d:t xml:space="preserve">19.73</d:t>
    </d:r>
  </si>
  <si>
    <d:r xmlns:d="http://schemas.openxmlformats.org/spreadsheetml/2006/main">
      <d:rPr>
        <d:sz val="9"/>
        <d:rFont val="Times New Roman"/>
      </d:rPr>
      <d:t xml:space="preserve">18.94</d:t>
    </d:r>
  </si>
  <si>
    <d:r xmlns:d="http://schemas.openxmlformats.org/spreadsheetml/2006/main">
      <d:rPr>
        <d:sz val="9"/>
        <d:rFont val="Times New Roman"/>
      </d:rPr>
      <d:t xml:space="preserve">17.73</d:t>
    </d:r>
  </si>
  <si>
    <d:r xmlns:d="http://schemas.openxmlformats.org/spreadsheetml/2006/main">
      <d:rPr>
        <d:sz val="9"/>
        <d:rFont val="Times New Roman"/>
      </d:rPr>
      <d:t xml:space="preserve">22.10</d:t>
    </d:r>
  </si>
  <si>
    <d:r xmlns:d="http://schemas.openxmlformats.org/spreadsheetml/2006/main">
      <d:rPr>
        <d:sz val="9"/>
        <d:rFont val="Times New Roman"/>
      </d:rPr>
      <d:t xml:space="preserve">21.39</d:t>
    </d:r>
  </si>
  <si>
    <d:r xmlns:d="http://schemas.openxmlformats.org/spreadsheetml/2006/main">
      <d:rPr>
        <d:sz val="9"/>
        <d:rFont val="Times New Roman"/>
      </d:rPr>
      <d:t xml:space="preserve">20.92</d:t>
    </d:r>
  </si>
  <si>
    <d:r xmlns:d="http://schemas.openxmlformats.org/spreadsheetml/2006/main">
      <d:rPr>
        <d:sz val="9"/>
        <d:rFont val="Times New Roman"/>
      </d:rPr>
      <d:t xml:space="preserve">20.76</d:t>
    </d:r>
  </si>
  <si>
    <d:r xmlns:d="http://schemas.openxmlformats.org/spreadsheetml/2006/main">
      <d:rPr>
        <d:sz val="9"/>
        <d:rFont val="Times New Roman"/>
      </d:rPr>
      <d:t xml:space="preserve">20.52</d:t>
    </d:r>
  </si>
  <si>
    <d:r xmlns:d="http://schemas.openxmlformats.org/spreadsheetml/2006/main">
      <d:rPr>
        <d:sz val="9"/>
        <d:rFont val="Times New Roman"/>
      </d:rPr>
      <d:t xml:space="preserve">20.54</d:t>
    </d:r>
  </si>
  <si>
    <d:r xmlns:d="http://schemas.openxmlformats.org/spreadsheetml/2006/main">
      <d:rPr>
        <d:sz val="9"/>
        <d:rFont val="Times New Roman"/>
      </d:rPr>
      <d:t xml:space="preserve">19.99</d:t>
    </d:r>
  </si>
  <si>
    <d:r xmlns:d="http://schemas.openxmlformats.org/spreadsheetml/2006/main">
      <d:rPr>
        <d:sz val="9"/>
        <d:rFont val="Times New Roman"/>
      </d:rPr>
      <d:t xml:space="preserve">19.45</d:t>
    </d:r>
  </si>
  <si>
    <d:r xmlns:d="http://schemas.openxmlformats.org/spreadsheetml/2006/main">
      <d:rPr>
        <d:sz val="9"/>
        <d:rFont val="Times New Roman"/>
      </d:rPr>
      <d:t xml:space="preserve">19.87</d:t>
    </d:r>
  </si>
  <si>
    <d:r xmlns:d="http://schemas.openxmlformats.org/spreadsheetml/2006/main">
      <d:rPr>
        <d:sz val="9"/>
        <d:rFont val="Times New Roman"/>
      </d:rPr>
      <d:t xml:space="preserve">19.00</d:t>
    </d:r>
  </si>
  <si>
    <d:r xmlns:d="http://schemas.openxmlformats.org/spreadsheetml/2006/main">
      <d:rPr>
        <d:sz val="9"/>
        <d:rFont val="Times New Roman"/>
      </d:rPr>
      <d:t xml:space="preserve">17.80</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</si>
  <si>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</si>
  <si>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</si>
  <si>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Greece</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</si>
  <si>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</si>
  <si>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</si>
  <si>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</si>
  <si>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</si>
  <si>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</si>
  <si>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</si>
  <si>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</si>
  <si>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</si>
  <si>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</si>
  <si>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</si>
  <si>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</si>
  <si>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</si>
  <si>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</si>
  <si>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</si>
  <si>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</si>
  <si>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</si>
  <si>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</si>
  <si>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</si>
  <si>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</si>
  <si>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</si>
  <si>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International aviation to the extent it is included in the EU ETS.  (3)</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</si>
  <si>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</si>
  <si>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</si>
  <si>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</si>
  <si>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</si>
  <si>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</si>
  <si>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</si>
  <si>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</si>
  <si>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6,826.44</d:t>
    </d:r>
  </si>
  <si>
    <d:r xmlns:d="http://schemas.openxmlformats.org/spreadsheetml/2006/main">
      <d:rPr>
        <d:sz val="9"/>
        <d:rFont val="Times New Roman"/>
      </d:rPr>
      <d:t xml:space="preserve">5,384.12</d:t>
    </d:r>
  </si>
  <si>
    <d:r xmlns:d="http://schemas.openxmlformats.org/spreadsheetml/2006/main">
      <d:rPr>
        <d:sz val="9"/>
        <d:rFont val="Times New Roman"/>
      </d:rPr>
      <d:t xml:space="preserve">4,865.62</d:t>
    </d:r>
  </si>
  <si>
    <d:r xmlns:d="http://schemas.openxmlformats.org/spreadsheetml/2006/main">
      <d:rPr>
        <d:sz val="9"/>
        <d:rFont val="Times New Roman"/>
      </d:rPr>
      <d:t xml:space="preserve">5,178.62</d:t>
    </d:r>
  </si>
  <si>
    <d:r xmlns:d="http://schemas.openxmlformats.org/spreadsheetml/2006/main">
      <d:rPr>
        <d:sz val="9"/>
        <d:rFont val="Times New Roman"/>
      </d:rPr>
      <d:t xml:space="preserve">4,822.93</d:t>
    </d:r>
  </si>
  <si>
    <d:r xmlns:d="http://schemas.openxmlformats.org/spreadsheetml/2006/main">
      <d:rPr>
        <d:sz val="9"/>
        <d:rFont val="Times New Roman"/>
      </d:rPr>
      <d:t xml:space="preserve">5,016.12</d:t>
    </d:r>
  </si>
  <si>
    <d:r xmlns:d="http://schemas.openxmlformats.org/spreadsheetml/2006/main">
      <d:rPr>
        <d:sz val="9"/>
        <d:rFont val="Times New Roman"/>
      </d:rPr>
      <d:t xml:space="preserve">5,169.54</d:t>
    </d:r>
  </si>
  <si>
    <d:r xmlns:d="http://schemas.openxmlformats.org/spreadsheetml/2006/main">
      <d:rPr>
        <d:sz val="9"/>
        <d:rFont val="Times New Roman"/>
      </d:rPr>
      <d:t xml:space="preserve">2,810.84</d:t>
    </d:r>
  </si>
  <si>
    <d:r xmlns:d="http://schemas.openxmlformats.org/spreadsheetml/2006/main">
      <d:rPr>
        <d:sz val="9"/>
        <d:rFont val="Times New Roman"/>
      </d:rPr>
      <d:t xml:space="preserve">3,349.68</d:t>
    </d:r>
  </si>
  <si>
    <d:r xmlns:d="http://schemas.openxmlformats.org/spreadsheetml/2006/main">
      <d:rPr>
        <d:sz val="9"/>
        <d:rFont val="Times New Roman"/>
      </d:rPr>
      <d:t xml:space="preserve">3,831.30</d:t>
    </d:r>
  </si>
  <si>
    <d:r xmlns:d="http://schemas.openxmlformats.org/spreadsheetml/2006/main">
      <d:rPr>
        <d:sz val="9"/>
        <d:rFont val="Times New Roman"/>
      </d:rPr>
      <d:t xml:space="preserve">4,127.36</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</si>
  <si>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</si>
  <si>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</si>
  <si>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0.28</d:t>
    </d:r>
  </si>
  <si>
    <d:r xmlns:d="http://schemas.openxmlformats.org/spreadsheetml/2006/main">
      <d:rPr>
        <d:sz val="9"/>
        <d:rFont val="Times New Roman"/>
      </d:rPr>
      <d:t xml:space="preserve">HFC-32</d:t>
    </d:r>
  </si>
  <si>
    <d:r xmlns:d="http://schemas.openxmlformats.org/spreadsheetml/2006/main">
      <d:rPr>
        <d:sz val="9"/>
        <d:rFont val="Times New Roman"/>
      </d:rPr>
      <d:t xml:space="preserve">0.12</d:t>
    </d:r>
  </si>
  <si>
    <d:r xmlns:d="http://schemas.openxmlformats.org/spreadsheetml/2006/main">
      <d:rPr>
        <d:sz val="9"/>
        <d:rFont val="Times New Roman"/>
      </d:rPr>
      <d:t xml:space="preserve">0.16</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</si>
  <si>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</si>
  <si>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</si>
  <si>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</si>
  <si>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0.27</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</si>
  <si>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</si>
  <si>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</si>
  <si>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</si>
  <si>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</si>
  <si>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</si>
  <si>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</si>
  <si>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</si>
  <si>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</si>
  <si>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</si>
  <si>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</si>
  <si>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</si>
  <si>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</si>
  <si>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</si>
  <si>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</si>
  <si>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</si>
  <si>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</si>
  <si>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</si>
  <si>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</si>
  <si>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</si>
  <si>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</si>
  <si>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</si>
  <si>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</si>
  <si>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</si>
  <si>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</si>
  <si>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</si>
  <si>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</si>
  <si>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</si>
  <si>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</si>
  <si>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</si>
  <si>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</si>
  <si>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4,597.20</d:t>
    </d:r>
  </si>
  <si>
    <d:r xmlns:d="http://schemas.openxmlformats.org/spreadsheetml/2006/main">
      <d:rPr>
        <d:sz val="9"/>
        <d:rFont val="Times New Roman"/>
      </d:rPr>
      <d:t xml:space="preserve">4,857.75</d:t>
    </d:r>
  </si>
  <si>
    <d:r xmlns:d="http://schemas.openxmlformats.org/spreadsheetml/2006/main">
      <d:rPr>
        <d:sz val="9"/>
        <d:rFont val="Times New Roman"/>
      </d:rPr>
      <d:t xml:space="preserve">5,301.70</d:t>
    </d:r>
  </si>
  <si>
    <d:r xmlns:d="http://schemas.openxmlformats.org/spreadsheetml/2006/main">
      <d:rPr>
        <d:sz val="9"/>
        <d:rFont val="Times New Roman"/>
      </d:rPr>
      <d:t xml:space="preserve">5,914.04</d:t>
    </d:r>
  </si>
  <si>
    <d:r xmlns:d="http://schemas.openxmlformats.org/spreadsheetml/2006/main">
      <d:rPr>
        <d:sz val="9"/>
        <d:rFont val="Times New Roman"/>
      </d:rPr>
      <d:t xml:space="preserve">5,977.58</d:t>
    </d:r>
  </si>
  <si>
    <d:r xmlns:d="http://schemas.openxmlformats.org/spreadsheetml/2006/main">
      <d:rPr>
        <d:sz val="9"/>
        <d:rFont val="Times New Roman"/>
      </d:rPr>
      <d:t xml:space="preserve">6,119.37</d:t>
    </d:r>
  </si>
  <si>
    <d:r xmlns:d="http://schemas.openxmlformats.org/spreadsheetml/2006/main">
      <d:rPr>
        <d:sz val="9"/>
        <d:rFont val="Times New Roman"/>
      </d:rPr>
      <d:t xml:space="preserve">6,359.03</d:t>
    </d:r>
  </si>
  <si>
    <d:r xmlns:d="http://schemas.openxmlformats.org/spreadsheetml/2006/main">
      <d:rPr>
        <d:sz val="9"/>
        <d:rFont val="Times New Roman"/>
      </d:rPr>
      <d:t xml:space="preserve">6,305.11</d:t>
    </d:r>
  </si>
  <si>
    <d:r xmlns:d="http://schemas.openxmlformats.org/spreadsheetml/2006/main">
      <d:rPr>
        <d:sz val="9"/>
        <d:rFont val="Times New Roman"/>
      </d:rPr>
      <d:t xml:space="preserve">359.20</d:t>
    </d:r>
  </si>
  <si>
    <d:r xmlns:d="http://schemas.openxmlformats.org/spreadsheetml/2006/main">
      <d:rPr>
        <d:sz val="9"/>
        <d:rFont val="Times New Roman"/>
      </d:rPr>
      <d:t xml:space="preserve">-87.91</d:t>
    </d:r>
  </si>
  <si>
    <d:r xmlns:d="http://schemas.openxmlformats.org/spreadsheetml/2006/main">
      <d:rPr>
        <d:sz val="9"/>
        <d:rFont val="Times New Roman"/>
      </d:rPr>
      <d:t xml:space="preserve">1.35</d:t>
    </d:r>
  </si>
  <si>
    <d:r xmlns:d="http://schemas.openxmlformats.org/spreadsheetml/2006/main">
      <d:rPr>
        <d:sz val="9"/>
        <d:rFont val="Times New Roman"/>
      </d:rPr>
      <d:t xml:space="preserve">-56.80</d:t>
    </d:r>
  </si>
  <si>
    <d:r xmlns:d="http://schemas.openxmlformats.org/spreadsheetml/2006/main">
      <d:rPr>
        <d:sz val="9"/>
        <d:rFont val="Times New Roman"/>
      </d:rPr>
      <d:t xml:space="preserve">80.86</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</si>
  <si>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</si>
  <si>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</si>
  <si>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1,373.08</d:t>
    </d:r>
  </si>
  <si>
    <d:r xmlns:d="http://schemas.openxmlformats.org/spreadsheetml/2006/main">
      <d:rPr>
        <d:sz val="9"/>
        <d:rFont val="Times New Roman"/>
      </d:rPr>
      <d:t xml:space="preserve">1,591.27</d:t>
    </d:r>
  </si>
  <si>
    <d:r xmlns:d="http://schemas.openxmlformats.org/spreadsheetml/2006/main">
      <d:rPr>
        <d:sz val="9"/>
        <d:rFont val="Times New Roman"/>
      </d:rPr>
      <d:t xml:space="preserve">1,336.81</d:t>
    </d:r>
  </si>
  <si>
    <d:r xmlns:d="http://schemas.openxmlformats.org/spreadsheetml/2006/main">
      <d:rPr>
        <d:sz val="9"/>
        <d:rFont val="Times New Roman"/>
      </d:rPr>
      <d:t xml:space="preserve">2,145.38</d:t>
    </d:r>
  </si>
  <si>
    <d:r xmlns:d="http://schemas.openxmlformats.org/spreadsheetml/2006/main">
      <d:rPr>
        <d:sz val="9"/>
        <d:rFont val="Times New Roman"/>
      </d:rPr>
      <d:t xml:space="preserve">2,782.42</d:t>
    </d:r>
  </si>
  <si>
    <d:r xmlns:d="http://schemas.openxmlformats.org/spreadsheetml/2006/main">
      <d:rPr>
        <d:sz val="9"/>
        <d:rFont val="Times New Roman"/>
      </d:rPr>
      <d:t xml:space="preserve">4,220.23</d:t>
    </d:r>
  </si>
  <si>
    <d:r xmlns:d="http://schemas.openxmlformats.org/spreadsheetml/2006/main">
      <d:rPr>
        <d:sz val="9"/>
        <d:rFont val="Times New Roman"/>
      </d:rPr>
      <d:t xml:space="preserve">4,873.89</d:t>
    </d:r>
  </si>
  <si>
    <d:r xmlns:d="http://schemas.openxmlformats.org/spreadsheetml/2006/main">
      <d:rPr>
        <d:sz val="9"/>
        <d:rFont val="Times New Roman"/>
      </d:rPr>
      <d:t xml:space="preserve">5,292.13</d:t>
    </d:r>
  </si>
  <si>
    <d:r xmlns:d="http://schemas.openxmlformats.org/spreadsheetml/2006/main">
      <d:rPr>
        <d:sz val="9"/>
        <d:rFont val="Times New Roman"/>
      </d:rPr>
      <d:t xml:space="preserve">5,922.99</d:t>
    </d:r>
  </si>
  <si>
    <d:r xmlns:d="http://schemas.openxmlformats.org/spreadsheetml/2006/main">
      <d:rPr>
        <d:sz val="9"/>
        <d:rFont val="Times New Roman"/>
      </d:rPr>
      <d:t xml:space="preserve">0.34</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</si>
</sst>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theme="0" tint="-0.14996795556505021"/>
      </top>
      <bottom style="thin">
        <color auto="1"/>
      </bottom>
      <diagonal/>
    </border>
    <border>
      <left style="thin">
        <color rgb="FFD9D9D9" tint="-0.14996795556505021"/>
      </left>
      <right style="thin">
        <color rgb="FFD9D9D9" tint="-0.14999847407452621"/>
      </right>
      <top style="thin">
        <color theme="0"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13">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7" applyFont="1" fillId="0" applyFill="1" borderId="86"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11" applyFill="1" borderId="102" applyBorder="1" xfId="0">
      <alignment horizontal="right" vertical="top" wrapText="1"/>
    </xf>
    <xf numFmtId="0" applyNumberFormat="1" fontId="3" applyFont="1" fillId="11" applyFill="1" borderId="101"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87" applyBorder="1" xfId="0">
      <alignment horizontal="left" vertical="center" wrapText="1"/>
    </xf>
    <xf numFmtId="0" applyNumberFormat="1" fontId="22" applyFont="1" fillId="0" applyFill="1" borderId="87" applyBorder="1" xfId="0">
      <alignment horizontal="left" vertical="center"/>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4"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116" applyBorder="1" xfId="0">
      <alignment horizontal="left" vertical="top" wrapText="1"/>
    </xf>
    <xf numFmtId="4" applyNumberFormat="1" fontId="3" applyFont="1" fillId="0" applyFill="1" borderId="117" applyBorder="1" xfId="0">
      <alignment horizontal="right" vertical="top"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19" applyBorder="1" xfId="0">
      <alignment horizontal="center" vertical="center" wrapText="1"/>
    </xf>
    <xf numFmtId="0" applyNumberFormat="1" fontId="3" applyFont="1" fillId="0" applyFill="1" borderId="120"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21" applyBorder="1" xfId="0">
      <alignment horizontal="left" vertical="top" wrapText="1"/>
    </xf>
    <xf numFmtId="4" applyNumberFormat="1" fontId="3" applyFont="1" fillId="0" applyFill="1" borderId="122" applyBorder="1" xfId="0">
      <alignment horizontal="left" vertical="top" wrapText="1"/>
    </xf>
    <xf numFmtId="4" applyNumberFormat="1" fontId="3" applyFont="1" fillId="12" applyFill="1" borderId="122" applyBorder="1" xfId="0">
      <alignment horizontal="right" vertical="top" wrapText="1"/>
    </xf>
    <xf numFmtId="4" applyNumberFormat="1" fontId="3" applyFont="1" fillId="12" applyFill="1" borderId="122"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3" applyBorder="1" xfId="0">
      <alignment horizontal="right" vertical="top" wrapText="1"/>
    </xf>
    <xf numFmtId="4" applyNumberFormat="1" fontId="3" applyFont="1" fillId="0" applyFill="1" borderId="123" applyBorder="1" xfId="0">
      <alignment horizontal="left" vertical="top" wrapText="1"/>
    </xf>
    <xf numFmtId="0" applyNumberFormat="1" fontId="3" applyFont="1" fillId="8" applyFill="1" borderId="124" applyBorder="1" xfId="0">
      <alignment horizontal="center" vertical="top" wrapText="1"/>
    </xf>
    <xf numFmtId="0" applyNumberFormat="1" fontId="7" applyFont="1" fillId="0" applyFill="1" borderId="125"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0" applyBorder="1" xfId="0">
      <alignment horizontal="center" vertical="center" wrapText="1"/>
    </xf>
    <xf numFmtId="0" applyNumberFormat="1" fontId="22" applyFont="1" fillId="0" applyFill="1" borderId="120" applyBorder="1" xfId="0">
      <alignment horizontal="center"/>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2"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7"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8" applyBorder="1" xfId="0">
      <alignment horizontal="left" vertical="top" wrapText="1"/>
    </xf>
    <xf numFmtId="4" applyNumberFormat="1" fontId="3" applyFont="1" fillId="0" applyFill="1" borderId="139" applyBorder="1" xfId="0">
      <alignment horizontal="right" vertical="top" wrapText="1"/>
    </xf>
    <xf numFmtId="0" applyNumberFormat="1" fontId="7" applyFont="1" fillId="0" applyFill="1" borderId="18" applyBorder="1" xfId="0">
      <alignment horizontal="left" vertical="center" wrapText="1"/>
    </xf>
    <xf numFmtId="0" applyNumberFormat="1" fontId="7" applyFont="1" fillId="0" applyFill="1" borderId="17" applyBorder="1" xfId="0">
      <alignment horizontal="left" vertical="center" wrapText="1"/>
    </xf>
    <xf numFmtId="0" applyNumberFormat="1" fontId="7" applyFont="1" fillId="0" applyFill="1" borderId="140" applyBorder="1" xfId="0">
      <alignment horizontal="left" vertical="center" wrapText="1"/>
    </xf>
    <xf numFmtId="0" applyNumberFormat="1" fontId="7" applyFont="1" fillId="0" applyFill="1" borderId="141" applyBorder="1" xfId="0">
      <alignment horizontal="left" vertical="center" wrapText="1"/>
    </xf>
    <xf numFmtId="0" applyNumberFormat="1" fontId="26" applyFont="1" fillId="0" applyFill="1" borderId="142" applyBorder="1" xfId="0">
      <alignment horizontal="left" vertical="top" wrapText="1"/>
    </xf>
    <xf numFmtId="4" applyNumberFormat="1" fontId="3" applyFont="1" fillId="0" applyFill="1" borderId="19" applyBorder="1" xfId="0">
      <alignment horizontal="right"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3" applyBorder="1" xfId="0">
      <alignment horizontal="center" vertical="center"/>
    </xf>
    <xf numFmtId="0" applyNumberFormat="1" fontId="7" applyFont="1" fillId="0" applyFill="1" borderId="143" applyBorder="1" xfId="0">
      <alignment horizontal="center" vertical="center" wrapText="1"/>
    </xf>
    <xf numFmtId="0" applyNumberFormat="1" fontId="22" applyFont="1" fillId="0" applyFill="1" borderId="118"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44"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6"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7" applyBorder="1" xfId="0">
      <alignment horizontal="left" vertical="top" wrapText="1"/>
    </xf>
    <xf numFmtId="49" applyNumberFormat="1" fontId="7" applyFont="1" fillId="0" applyFill="1" borderId="149" applyBorder="1" xfId="0">
      <alignment horizontal="left" vertical="top" wrapText="1"/>
    </xf>
    <xf numFmtId="4" applyNumberFormat="1" fontId="3" applyFont="1" fillId="0" applyFill="1" borderId="148" applyBorder="1" xfId="0">
      <alignment horizontal="right" vertical="top" wrapText="1"/>
    </xf>
    <xf numFmtId="4" applyNumberFormat="1" fontId="3" applyFont="1" fillId="0" applyFill="1" borderId="150"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51" applyBorder="1" xfId="0">
      <alignment horizontal="center" vertical="top" wrapText="1"/>
    </xf>
    <xf numFmtId="0" applyNumberFormat="1" fontId="24" applyFont="1" fillId="0" applyFill="1" borderId="152" applyBorder="1" xfId="0">
      <alignment horizontal="center" vertical="center" wrapText="1"/>
    </xf>
    <xf numFmtId="0" applyNumberFormat="1" fontId="24" applyFont="1" fillId="0" applyFill="1" borderId="153"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18" applyBorder="1" xfId="0"/>
    <xf numFmtId="0" applyNumberFormat="1" fontId="5" applyFont="1" fillId="0" applyFill="1" borderId="96"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37" applyBorder="1" xfId="0">
      <alignment horizontal="left" vertical="top" wrapText="1"/>
    </xf>
    <xf numFmtId="4" applyNumberFormat="1" fontId="3" applyFont="1" fillId="12" applyFill="1" borderId="154"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5" applyBorder="1" xfId="0">
      <alignment horizontal="left" vertical="top" wrapText="1"/>
    </xf>
    <xf numFmtId="0" applyNumberFormat="1" fontId="3" applyFont="1" fillId="12" applyFill="1" borderId="155" applyBorder="1" xfId="0">
      <alignment horizontal="right" vertical="top" wrapText="1"/>
    </xf>
    <xf numFmtId="0" applyNumberFormat="1" fontId="3" applyFont="1" fillId="12" applyFill="1" borderId="155" applyBorder="1" xfId="0">
      <alignment horizontal="left" vertical="top" wrapText="1"/>
    </xf>
    <xf numFmtId="49" applyNumberFormat="1" fontId="3" applyFont="1" fillId="12" applyFill="1" borderId="156" applyBorder="1" xfId="0">
      <alignment horizontal="left" vertical="top" wrapText="1"/>
    </xf>
    <xf numFmtId="0" applyNumberFormat="1" fontId="3" applyFont="1" fillId="0" applyFill="1" borderId="138" applyBorder="1" xfId="0">
      <alignment horizontal="left" vertical="top" wrapText="1" indent="2"/>
    </xf>
    <xf numFmtId="165" applyNumberFormat="1" fontId="3" applyFont="1" fillId="0" applyFill="1" borderId="157"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7" applyBorder="1" xfId="0">
      <alignment horizontal="right" vertical="top" wrapText="1"/>
    </xf>
    <xf numFmtId="49" applyNumberFormat="1" fontId="3" applyFont="1" fillId="0" applyFill="1" borderId="157"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5" applyBorder="1" xfId="0">
      <alignment horizontal="left" vertical="top" wrapText="1"/>
    </xf>
    <xf numFmtId="4" applyNumberFormat="1" fontId="3" applyFont="1" fillId="12" applyFill="1" borderId="158" applyBorder="1" xfId="0">
      <alignment horizontal="right" vertical="top" wrapText="1"/>
    </xf>
    <xf numFmtId="165" applyNumberFormat="1" fontId="3" applyFont="1" fillId="12" applyFill="1" borderId="159" applyBorder="1" xfId="0">
      <alignment horizontal="right" vertical="top" wrapText="1"/>
    </xf>
    <xf numFmtId="49" applyNumberFormat="1" fontId="3" applyFont="1" fillId="12" applyFill="1" borderId="159" applyBorder="1" xfId="0">
      <alignment horizontal="left" vertical="top" wrapText="1"/>
    </xf>
    <xf numFmtId="49" applyNumberFormat="1" fontId="3" applyFont="1" fillId="0" applyFill="1" borderId="160" applyBorder="1" xfId="0">
      <alignment horizontal="left" vertical="top" wrapText="1" indent="1"/>
    </xf>
    <xf numFmtId="165" applyNumberFormat="1" fontId="3" applyFont="1" fillId="0" applyFill="1" borderId="161" applyBorder="1" xfId="0">
      <alignment horizontal="right" vertical="top" wrapText="1"/>
    </xf>
    <xf numFmtId="49" applyNumberFormat="1" fontId="3" applyFont="1" fillId="0" applyFill="1" borderId="161"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305" t="s">
        <v>541</v>
      </c>
      <c r="B1" s="305"/>
      <c r="C1" s="305"/>
      <c r="D1" s="305"/>
    </row>
    <row r="2">
      <c r="A2" s="306"/>
      <c r="B2" s="306"/>
      <c r="C2" s="306"/>
    </row>
    <row r="3">
      <c r="A3" s="185" t="s">
        <v>542</v>
      </c>
      <c r="B3" s="186" t="s">
        <v>543</v>
      </c>
      <c r="C3" s="136"/>
      <c r="D3" s="136"/>
    </row>
    <row r="4">
      <c r="A4" s="185" t="s">
        <v>544</v>
      </c>
      <c r="B4" s="186" t="s">
        <v>545</v>
      </c>
      <c r="C4" s="136"/>
      <c r="D4" s="136"/>
    </row>
    <row r="5">
      <c r="A5" s="185" t="s">
        <v>546</v>
      </c>
      <c r="B5" s="289" t="s">
        <v>547</v>
      </c>
      <c r="C5" s="136"/>
      <c r="D5" s="136"/>
    </row>
    <row r="6">
      <c r="A6" s="185" t="s">
        <v>548</v>
      </c>
      <c r="B6" s="289" t="s">
        <v>549</v>
      </c>
      <c r="C6" s="136"/>
      <c r="D6" s="137"/>
    </row>
    <row r="7">
      <c r="B7" s="300" t="s">
        <v>550</v>
      </c>
    </row>
    <row r="9">
      <c r="A9" s="307" t="s">
        <v>551</v>
      </c>
      <c r="B9" s="307"/>
      <c r="C9" s="307"/>
      <c r="D9" s="307"/>
    </row>
    <row r="10">
      <c r="A10" s="301" t="s">
        <v>552</v>
      </c>
      <c r="B10" s="308"/>
      <c r="C10" s="309"/>
      <c r="D10" s="310"/>
    </row>
    <row r="11">
      <c r="A11" s="301" t="s">
        <v>553</v>
      </c>
      <c r="B11" s="311"/>
      <c r="C11" s="312"/>
      <c r="D11" s="313"/>
    </row>
    <row r="12">
      <c r="A12" s="303" t="s">
        <v>554</v>
      </c>
      <c r="B12" s="311"/>
      <c r="C12" s="312"/>
      <c r="D12" s="313"/>
    </row>
    <row r="13">
      <c r="A13" s="303" t="s">
        <v>555</v>
      </c>
      <c r="B13" s="311"/>
      <c r="C13" s="312"/>
      <c r="D13" s="313"/>
    </row>
    <row r="14">
      <c r="A14" s="303" t="s">
        <v>556</v>
      </c>
      <c r="B14" s="311"/>
      <c r="C14" s="312"/>
      <c r="D14" s="313"/>
    </row>
    <row r="15">
      <c r="A15" s="303" t="s">
        <v>557</v>
      </c>
      <c r="B15" s="311"/>
      <c r="C15" s="312"/>
      <c r="D15" s="313"/>
    </row>
    <row r="16">
      <c r="A16" s="303" t="s">
        <v>558</v>
      </c>
      <c r="B16" s="311"/>
      <c r="C16" s="312"/>
      <c r="D16" s="313"/>
    </row>
    <row r="17">
      <c r="A17" s="303" t="s">
        <v>559</v>
      </c>
      <c r="B17" s="311"/>
      <c r="C17" s="312"/>
      <c r="D17" s="313"/>
    </row>
    <row r="18">
      <c r="A18" s="303" t="s">
        <v>560</v>
      </c>
      <c r="B18" s="311"/>
      <c r="C18" s="312"/>
      <c r="D18" s="313"/>
    </row>
    <row r="19">
      <c r="A19" s="303" t="s">
        <v>561</v>
      </c>
      <c r="B19" s="311"/>
      <c r="C19" s="312"/>
      <c r="D19" s="313"/>
    </row>
    <row r="20">
      <c r="A20" s="303" t="s">
        <v>562</v>
      </c>
      <c r="B20" s="311"/>
      <c r="C20" s="312"/>
      <c r="D20" s="313"/>
    </row>
    <row r="21">
      <c r="A21" s="303" t="s">
        <v>563</v>
      </c>
      <c r="B21" s="311"/>
      <c r="C21" s="312"/>
      <c r="D21" s="313"/>
    </row>
    <row r="22">
      <c r="A22" s="303" t="s">
        <v>564</v>
      </c>
      <c r="B22" s="311"/>
      <c r="C22" s="312"/>
      <c r="D22" s="313"/>
    </row>
    <row r="23">
      <c r="A23" s="303" t="s">
        <v>565</v>
      </c>
      <c r="B23" s="311"/>
      <c r="C23" s="312"/>
      <c r="D23" s="313"/>
    </row>
    <row r="24">
      <c r="A24" s="303" t="s">
        <v>566</v>
      </c>
      <c r="B24" s="311"/>
      <c r="C24" s="312"/>
      <c r="D24" s="313"/>
    </row>
    <row r="25">
      <c r="A25" s="303" t="s">
        <v>567</v>
      </c>
      <c r="B25" s="311"/>
      <c r="C25" s="312"/>
      <c r="D25" s="313"/>
    </row>
    <row r="26">
      <c r="A26" s="303" t="s">
        <v>568</v>
      </c>
      <c r="B26" s="311"/>
      <c r="C26" s="312"/>
      <c r="D26" s="313"/>
    </row>
    <row r="27">
      <c r="A27" s="303" t="s">
        <v>569</v>
      </c>
      <c r="B27" s="311"/>
      <c r="C27" s="312"/>
      <c r="D27" s="313"/>
    </row>
    <row r="28">
      <c r="A28" s="303" t="s">
        <v>570</v>
      </c>
      <c r="B28" s="311"/>
      <c r="C28" s="312"/>
      <c r="D28" s="313"/>
    </row>
    <row r="29">
      <c r="A29" s="303" t="s">
        <v>571</v>
      </c>
      <c r="B29" s="311"/>
      <c r="C29" s="312"/>
      <c r="D29" s="313"/>
    </row>
    <row r="30">
      <c r="A30" s="303" t="s">
        <v>572</v>
      </c>
      <c r="B30" s="311"/>
      <c r="C30" s="312"/>
      <c r="D30" s="313"/>
    </row>
    <row r="31">
      <c r="A31" s="303" t="s">
        <v>573</v>
      </c>
      <c r="B31" s="311"/>
      <c r="C31" s="312"/>
      <c r="D31" s="313"/>
    </row>
    <row r="32">
      <c r="A32" s="303" t="s">
        <v>574</v>
      </c>
      <c r="B32" s="311"/>
      <c r="C32" s="312"/>
      <c r="D32" s="313"/>
    </row>
    <row r="33">
      <c r="A33" s="303" t="s">
        <v>575</v>
      </c>
      <c r="B33" s="311"/>
      <c r="C33" s="312"/>
      <c r="D33" s="313"/>
    </row>
    <row r="34">
      <c r="A34" s="303" t="s">
        <v>576</v>
      </c>
      <c r="B34" s="311"/>
      <c r="C34" s="312"/>
      <c r="D34" s="313"/>
    </row>
    <row r="35">
      <c r="A35" s="303" t="s">
        <v>577</v>
      </c>
      <c r="B35" s="311"/>
      <c r="C35" s="312"/>
      <c r="D35" s="313"/>
    </row>
    <row r="36">
      <c r="A36" s="303" t="s">
        <v>578</v>
      </c>
      <c r="B36" s="311"/>
      <c r="C36" s="312"/>
      <c r="D36" s="313"/>
    </row>
    <row r="37">
      <c r="A37" s="303" t="s">
        <v>579</v>
      </c>
      <c r="B37" s="311"/>
      <c r="C37" s="312"/>
      <c r="D37" s="313"/>
    </row>
    <row r="38">
      <c r="A38" s="303" t="s">
        <v>580</v>
      </c>
      <c r="B38" s="311"/>
      <c r="C38" s="312"/>
      <c r="D38" s="313"/>
    </row>
    <row r="39">
      <c r="A39" s="303" t="s">
        <v>581</v>
      </c>
      <c r="B39" s="311"/>
      <c r="C39" s="312"/>
      <c r="D39" s="313"/>
    </row>
    <row r="40">
      <c r="A40" s="302" t="s">
        <v>582</v>
      </c>
      <c r="B40" s="304" t="s">
        <v>583</v>
      </c>
      <c r="C40" s="312"/>
      <c r="D40" s="313"/>
    </row>
    <row r="41">
      <c r="A41" s="303" t="s">
        <v>584</v>
      </c>
      <c r="B41" s="311"/>
      <c r="C41" s="312"/>
      <c r="D41" s="313"/>
    </row>
    <row r="42">
      <c r="A42" s="303" t="s">
        <v>585</v>
      </c>
      <c r="B42" s="311"/>
      <c r="C42" s="312"/>
      <c r="D42" s="313"/>
    </row>
    <row r="43">
      <c r="A43" s="303" t="s">
        <v>586</v>
      </c>
      <c r="B43" s="311"/>
      <c r="C43" s="312"/>
      <c r="D43" s="313"/>
    </row>
    <row r="44">
      <c r="A44" s="303" t="s">
        <v>587</v>
      </c>
      <c r="B44" s="311"/>
      <c r="C44" s="312"/>
      <c r="D44" s="313"/>
    </row>
    <row r="45">
      <c r="A45" s="303" t="s">
        <v>588</v>
      </c>
      <c r="B45" s="311"/>
      <c r="C45" s="312"/>
      <c r="D45" s="313"/>
    </row>
    <row r="46">
      <c r="A46" s="303" t="s">
        <v>589</v>
      </c>
      <c r="B46" s="311"/>
      <c r="C46" s="312"/>
      <c r="D46" s="313"/>
    </row>
    <row r="47">
      <c r="A47" s="303" t="s">
        <v>590</v>
      </c>
      <c r="B47" s="311"/>
      <c r="C47" s="312"/>
      <c r="D47" s="313"/>
    </row>
    <row r="48">
      <c r="A48" s="303" t="s">
        <v>591</v>
      </c>
      <c r="B48" s="311"/>
      <c r="C48" s="312"/>
      <c r="D48" s="313"/>
    </row>
    <row r="49">
      <c r="A49" s="303" t="s">
        <v>592</v>
      </c>
      <c r="B49" s="311"/>
      <c r="C49" s="312"/>
      <c r="D49" s="313"/>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1358</v>
      </c>
      <c r="B1" s="315"/>
      <c r="C1" s="315"/>
      <c r="J1" s="85" t="s">
        <v>1</v>
      </c>
    </row>
    <row r="2" s="81" customFormat="1">
      <c r="A2" s="343" t="s">
        <v>1359</v>
      </c>
      <c r="B2" s="344"/>
      <c r="C2" s="344"/>
      <c r="J2" s="87" t="s">
        <v>3</v>
      </c>
    </row>
    <row r="3" s="80" customFormat="1">
      <c r="A3" s="316" t="s">
        <v>4</v>
      </c>
      <c r="B3" s="318" t="e">
        <f>SUBSTITUTE(#REF!,"Source","CRF")</f>
        <v>#REF!</v>
      </c>
      <c r="C3" s="84"/>
    </row>
    <row r="4" s="80" customFormat="1">
      <c r="A4" s="315"/>
      <c r="B4" s="315"/>
      <c r="C4" s="347"/>
      <c r="J4" s="333"/>
    </row>
    <row r="5" ht="30" customHeight="1">
      <c r="A5" s="323" t="s">
        <v>135</v>
      </c>
      <c r="B5" s="135" t="s">
        <v>6</v>
      </c>
      <c r="C5" s="127" t="s">
        <v>7</v>
      </c>
      <c r="D5" s="127" t="s">
        <v>8</v>
      </c>
      <c r="E5" s="127" t="s">
        <v>9</v>
      </c>
      <c r="F5" s="127" t="s">
        <v>10</v>
      </c>
      <c r="G5" s="127" t="s">
        <v>11</v>
      </c>
      <c r="H5" s="127" t="s">
        <v>12</v>
      </c>
      <c r="I5" s="127" t="s">
        <v>13</v>
      </c>
      <c r="J5" s="127" t="s">
        <v>14</v>
      </c>
    </row>
    <row r="6">
      <c r="A6" s="324"/>
      <c r="B6" s="89" t="s">
        <v>15</v>
      </c>
      <c r="C6" s="128" t="s">
        <v>15</v>
      </c>
      <c r="D6" s="128" t="s">
        <v>15</v>
      </c>
      <c r="E6" s="128" t="s">
        <v>15</v>
      </c>
      <c r="F6" s="128" t="s">
        <v>15</v>
      </c>
      <c r="G6" s="128" t="s">
        <v>15</v>
      </c>
      <c r="H6" s="128" t="s">
        <v>15</v>
      </c>
      <c r="I6" s="128" t="s">
        <v>15</v>
      </c>
      <c r="J6" s="128" t="s">
        <v>1834</v>
      </c>
    </row>
    <row r="7">
      <c r="A7" s="94" t="s">
        <v>1360</v>
      </c>
      <c r="B7" s="96" t="s">
        <v>2678</v>
      </c>
      <c r="C7" s="138" t="s">
        <v>2679</v>
      </c>
      <c r="D7" s="138" t="s">
        <v>2680</v>
      </c>
      <c r="E7" s="138" t="s">
        <v>2681</v>
      </c>
      <c r="F7" s="138" t="s">
        <v>2682</v>
      </c>
      <c r="G7" s="138" t="s">
        <v>2683</v>
      </c>
      <c r="H7" s="138" t="s">
        <v>2684</v>
      </c>
      <c r="I7" s="138" t="s">
        <v>2685</v>
      </c>
      <c r="J7" s="138" t="s">
        <v>2686</v>
      </c>
    </row>
    <row r="8">
      <c r="A8" s="102" t="s">
        <v>1372</v>
      </c>
      <c r="B8" s="105" t="s">
        <v>2687</v>
      </c>
      <c r="C8" s="105" t="s">
        <v>619</v>
      </c>
      <c r="D8" s="105" t="s">
        <v>2688</v>
      </c>
      <c r="E8" s="105" t="s">
        <v>2689</v>
      </c>
      <c r="F8" s="105" t="s">
        <v>2690</v>
      </c>
      <c r="G8" s="105" t="s">
        <v>2691</v>
      </c>
      <c r="H8" s="105" t="s">
        <v>2692</v>
      </c>
      <c r="I8" s="105" t="s">
        <v>2693</v>
      </c>
      <c r="J8" s="105" t="s">
        <v>2694</v>
      </c>
    </row>
    <row r="9">
      <c r="A9" s="102" t="s">
        <v>1384</v>
      </c>
      <c r="B9" s="105" t="s">
        <v>1385</v>
      </c>
      <c r="C9" s="105" t="s">
        <v>2695</v>
      </c>
      <c r="D9" s="105" t="s">
        <v>2695</v>
      </c>
      <c r="E9" s="105" t="s">
        <v>1682</v>
      </c>
      <c r="F9" s="105" t="s">
        <v>1679</v>
      </c>
      <c r="G9" s="105" t="s">
        <v>2696</v>
      </c>
      <c r="H9" s="105" t="s">
        <v>1397</v>
      </c>
      <c r="I9" s="105" t="s">
        <v>1551</v>
      </c>
      <c r="J9" s="105" t="s">
        <v>2697</v>
      </c>
    </row>
    <row r="10">
      <c r="A10" s="102" t="s">
        <v>1392</v>
      </c>
      <c r="B10" s="105" t="s">
        <v>1393</v>
      </c>
      <c r="C10" s="105" t="s">
        <v>1685</v>
      </c>
      <c r="D10" s="105" t="s">
        <v>2698</v>
      </c>
      <c r="E10" s="105" t="s">
        <v>2532</v>
      </c>
      <c r="F10" s="105" t="s">
        <v>1560</v>
      </c>
      <c r="G10" s="105" t="s">
        <v>1594</v>
      </c>
      <c r="H10" s="105" t="s">
        <v>2699</v>
      </c>
      <c r="I10" s="105" t="s">
        <v>1593</v>
      </c>
      <c r="J10" s="105" t="s">
        <v>2700</v>
      </c>
    </row>
    <row r="11">
      <c r="A11" s="102" t="s">
        <v>1400</v>
      </c>
      <c r="B11" s="105" t="s">
        <v>2701</v>
      </c>
      <c r="C11" s="105" t="s">
        <v>2702</v>
      </c>
      <c r="D11" s="105" t="s">
        <v>2602</v>
      </c>
      <c r="E11" s="105" t="s">
        <v>2703</v>
      </c>
      <c r="F11" s="105" t="s">
        <v>2704</v>
      </c>
      <c r="G11" s="105" t="s">
        <v>283</v>
      </c>
      <c r="H11" s="105" t="s">
        <v>280</v>
      </c>
      <c r="I11" s="105" t="s">
        <v>2705</v>
      </c>
      <c r="J11" s="105" t="s">
        <v>2706</v>
      </c>
    </row>
    <row r="12">
      <c r="A12" s="102" t="s">
        <v>1410</v>
      </c>
      <c r="B12" s="105" t="s">
        <v>2707</v>
      </c>
      <c r="C12" s="105" t="s">
        <v>2708</v>
      </c>
      <c r="D12" s="105" t="s">
        <v>2709</v>
      </c>
      <c r="E12" s="105" t="s">
        <v>2710</v>
      </c>
      <c r="F12" s="105" t="s">
        <v>1409</v>
      </c>
      <c r="G12" s="105" t="s">
        <v>2711</v>
      </c>
      <c r="H12" s="105" t="s">
        <v>458</v>
      </c>
      <c r="I12" s="105" t="s">
        <v>2712</v>
      </c>
      <c r="J12" s="105" t="s">
        <v>2713</v>
      </c>
    </row>
    <row r="13">
      <c r="A13" s="102" t="s">
        <v>1419</v>
      </c>
      <c r="B13" s="105" t="s">
        <v>100</v>
      </c>
      <c r="C13" s="105" t="s">
        <v>100</v>
      </c>
      <c r="D13" s="105" t="s">
        <v>100</v>
      </c>
      <c r="E13" s="105" t="s">
        <v>100</v>
      </c>
      <c r="F13" s="105" t="s">
        <v>100</v>
      </c>
      <c r="G13" s="105" t="s">
        <v>100</v>
      </c>
      <c r="H13" s="105" t="s">
        <v>100</v>
      </c>
      <c r="I13" s="105" t="s">
        <v>100</v>
      </c>
      <c r="J13" s="105" t="s">
        <v>952</v>
      </c>
    </row>
    <row r="14">
      <c r="A14" s="102" t="s">
        <v>1421</v>
      </c>
      <c r="B14" s="105" t="s">
        <v>2714</v>
      </c>
      <c r="C14" s="105" t="s">
        <v>2715</v>
      </c>
      <c r="D14" s="105" t="s">
        <v>2716</v>
      </c>
      <c r="E14" s="105" t="s">
        <v>2717</v>
      </c>
      <c r="F14" s="105" t="s">
        <v>2718</v>
      </c>
      <c r="G14" s="105" t="s">
        <v>2719</v>
      </c>
      <c r="H14" s="105" t="s">
        <v>2720</v>
      </c>
      <c r="I14" s="105" t="s">
        <v>2721</v>
      </c>
      <c r="J14" s="105" t="s">
        <v>2722</v>
      </c>
    </row>
    <row r="15">
      <c r="A15" s="102" t="s">
        <v>1433</v>
      </c>
      <c r="B15" s="105" t="s">
        <v>1702</v>
      </c>
      <c r="C15" s="105" t="s">
        <v>2723</v>
      </c>
      <c r="D15" s="105" t="s">
        <v>2724</v>
      </c>
      <c r="E15" s="105" t="s">
        <v>2725</v>
      </c>
      <c r="F15" s="105" t="s">
        <v>2726</v>
      </c>
      <c r="G15" s="105" t="s">
        <v>2727</v>
      </c>
      <c r="H15" s="105" t="s">
        <v>2728</v>
      </c>
      <c r="I15" s="105" t="s">
        <v>2729</v>
      </c>
      <c r="J15" s="105" t="s">
        <v>1888</v>
      </c>
    </row>
    <row r="16">
      <c r="A16" s="102" t="s">
        <v>1445</v>
      </c>
      <c r="B16" s="105" t="s">
        <v>2730</v>
      </c>
      <c r="C16" s="105" t="s">
        <v>2731</v>
      </c>
      <c r="D16" s="105" t="s">
        <v>1688</v>
      </c>
      <c r="E16" s="105" t="s">
        <v>1418</v>
      </c>
      <c r="F16" s="105" t="s">
        <v>2732</v>
      </c>
      <c r="G16" s="105" t="s">
        <v>455</v>
      </c>
      <c r="H16" s="105" t="s">
        <v>458</v>
      </c>
      <c r="I16" s="105" t="s">
        <v>2733</v>
      </c>
      <c r="J16" s="105" t="s">
        <v>2734</v>
      </c>
    </row>
    <row r="17">
      <c r="A17" s="102" t="s">
        <v>1456</v>
      </c>
      <c r="B17" s="105" t="s">
        <v>15</v>
      </c>
      <c r="C17" s="105" t="s">
        <v>15</v>
      </c>
      <c r="D17" s="105" t="s">
        <v>15</v>
      </c>
      <c r="E17" s="105" t="s">
        <v>15</v>
      </c>
      <c r="F17" s="105" t="s">
        <v>15</v>
      </c>
      <c r="G17" s="105" t="s">
        <v>15</v>
      </c>
      <c r="H17" s="105" t="s">
        <v>15</v>
      </c>
      <c r="I17" s="105" t="s">
        <v>15</v>
      </c>
      <c r="J17" s="105" t="s">
        <v>15</v>
      </c>
    </row>
    <row r="18">
      <c r="A18" s="102" t="s">
        <v>1457</v>
      </c>
      <c r="B18" s="105" t="s">
        <v>1459</v>
      </c>
      <c r="C18" s="105" t="s">
        <v>1459</v>
      </c>
      <c r="D18" s="105" t="s">
        <v>1460</v>
      </c>
      <c r="E18" s="105" t="s">
        <v>1460</v>
      </c>
      <c r="F18" s="105" t="s">
        <v>1460</v>
      </c>
      <c r="G18" s="105" t="s">
        <v>1460</v>
      </c>
      <c r="H18" s="105" t="s">
        <v>1460</v>
      </c>
      <c r="I18" s="105" t="s">
        <v>1459</v>
      </c>
      <c r="J18" s="105" t="s">
        <v>2735</v>
      </c>
    </row>
    <row r="19">
      <c r="A19" s="102" t="s">
        <v>1461</v>
      </c>
      <c r="B19" s="105" t="s">
        <v>15</v>
      </c>
      <c r="C19" s="105" t="s">
        <v>15</v>
      </c>
      <c r="D19" s="105" t="s">
        <v>15</v>
      </c>
      <c r="E19" s="105" t="s">
        <v>15</v>
      </c>
      <c r="F19" s="105" t="s">
        <v>15</v>
      </c>
      <c r="G19" s="105" t="s">
        <v>15</v>
      </c>
      <c r="H19" s="105" t="s">
        <v>15</v>
      </c>
      <c r="I19" s="105" t="s">
        <v>15</v>
      </c>
      <c r="J19" s="105" t="s">
        <v>15</v>
      </c>
    </row>
    <row r="20">
      <c r="A20" s="102" t="s">
        <v>1462</v>
      </c>
      <c r="B20" s="105" t="s">
        <v>98</v>
      </c>
      <c r="C20" s="105" t="s">
        <v>98</v>
      </c>
      <c r="D20" s="105" t="s">
        <v>98</v>
      </c>
      <c r="E20" s="105" t="s">
        <v>98</v>
      </c>
      <c r="F20" s="105" t="s">
        <v>98</v>
      </c>
      <c r="G20" s="105" t="s">
        <v>99</v>
      </c>
      <c r="H20" s="105" t="s">
        <v>99</v>
      </c>
      <c r="I20" s="105" t="s">
        <v>99</v>
      </c>
      <c r="J20" s="105" t="s">
        <v>15</v>
      </c>
    </row>
    <row r="21">
      <c r="A21" s="102" t="s">
        <v>1463</v>
      </c>
      <c r="B21" s="105" t="s">
        <v>1459</v>
      </c>
      <c r="C21" s="105" t="s">
        <v>1459</v>
      </c>
      <c r="D21" s="105" t="s">
        <v>1460</v>
      </c>
      <c r="E21" s="105" t="s">
        <v>1460</v>
      </c>
      <c r="F21" s="105" t="s">
        <v>1460</v>
      </c>
      <c r="G21" s="105" t="s">
        <v>1460</v>
      </c>
      <c r="H21" s="105" t="s">
        <v>1460</v>
      </c>
      <c r="I21" s="105" t="s">
        <v>1459</v>
      </c>
      <c r="J21" s="105" t="s">
        <v>2736</v>
      </c>
    </row>
    <row r="22">
      <c r="A22" s="102" t="s">
        <v>1464</v>
      </c>
      <c r="B22" s="105" t="s">
        <v>98</v>
      </c>
      <c r="C22" s="105" t="s">
        <v>98</v>
      </c>
      <c r="D22" s="105" t="s">
        <v>98</v>
      </c>
      <c r="E22" s="105" t="s">
        <v>98</v>
      </c>
      <c r="F22" s="105" t="s">
        <v>98</v>
      </c>
      <c r="G22" s="105" t="s">
        <v>99</v>
      </c>
      <c r="H22" s="105" t="s">
        <v>99</v>
      </c>
      <c r="I22" s="105" t="s">
        <v>99</v>
      </c>
      <c r="J22" s="105" t="s">
        <v>100</v>
      </c>
    </row>
    <row r="23">
      <c r="A23" s="102" t="s">
        <v>1465</v>
      </c>
      <c r="B23" s="105" t="s">
        <v>15</v>
      </c>
      <c r="C23" s="105" t="s">
        <v>15</v>
      </c>
      <c r="D23" s="105" t="s">
        <v>15</v>
      </c>
      <c r="E23" s="105" t="s">
        <v>15</v>
      </c>
      <c r="F23" s="105" t="s">
        <v>15</v>
      </c>
      <c r="G23" s="105" t="s">
        <v>15</v>
      </c>
      <c r="H23" s="105" t="s">
        <v>15</v>
      </c>
      <c r="I23" s="105" t="s">
        <v>15</v>
      </c>
      <c r="J23" s="105" t="s">
        <v>15</v>
      </c>
    </row>
    <row r="24">
      <c r="A24" s="102" t="s">
        <v>1466</v>
      </c>
      <c r="B24" s="105" t="s">
        <v>15</v>
      </c>
      <c r="C24" s="105" t="s">
        <v>15</v>
      </c>
      <c r="D24" s="105" t="s">
        <v>15</v>
      </c>
      <c r="E24" s="105" t="s">
        <v>15</v>
      </c>
      <c r="F24" s="105" t="s">
        <v>15</v>
      </c>
      <c r="G24" s="105" t="s">
        <v>15</v>
      </c>
      <c r="H24" s="105" t="s">
        <v>15</v>
      </c>
      <c r="I24" s="105" t="s">
        <v>15</v>
      </c>
      <c r="J24" s="105" t="s">
        <v>15</v>
      </c>
    </row>
    <row r="25">
      <c r="A25" s="102" t="s">
        <v>1467</v>
      </c>
      <c r="B25" s="105" t="s">
        <v>133</v>
      </c>
      <c r="C25" s="105" t="s">
        <v>133</v>
      </c>
      <c r="D25" s="105" t="s">
        <v>133</v>
      </c>
      <c r="E25" s="105" t="s">
        <v>133</v>
      </c>
      <c r="F25" s="105" t="s">
        <v>133</v>
      </c>
      <c r="G25" s="105" t="s">
        <v>133</v>
      </c>
      <c r="H25" s="105" t="s">
        <v>133</v>
      </c>
      <c r="I25" s="105" t="s">
        <v>133</v>
      </c>
      <c r="J25" s="105" t="s">
        <v>100</v>
      </c>
    </row>
    <row r="26">
      <c r="A26" s="102" t="s">
        <v>1468</v>
      </c>
      <c r="B26" s="105" t="s">
        <v>133</v>
      </c>
      <c r="C26" s="105" t="s">
        <v>133</v>
      </c>
      <c r="D26" s="105" t="s">
        <v>133</v>
      </c>
      <c r="E26" s="105" t="s">
        <v>133</v>
      </c>
      <c r="F26" s="105" t="s">
        <v>133</v>
      </c>
      <c r="G26" s="105" t="s">
        <v>133</v>
      </c>
      <c r="H26" s="105" t="s">
        <v>133</v>
      </c>
      <c r="I26" s="105" t="s">
        <v>133</v>
      </c>
      <c r="J26" s="105" t="s">
        <v>100</v>
      </c>
    </row>
    <row r="27">
      <c r="A27" s="102" t="s">
        <v>1469</v>
      </c>
      <c r="B27" s="105" t="s">
        <v>2737</v>
      </c>
      <c r="C27" s="105" t="s">
        <v>2738</v>
      </c>
      <c r="D27" s="105" t="s">
        <v>2739</v>
      </c>
      <c r="E27" s="105" t="s">
        <v>2740</v>
      </c>
      <c r="F27" s="105" t="s">
        <v>2741</v>
      </c>
      <c r="G27" s="105" t="s">
        <v>2742</v>
      </c>
      <c r="H27" s="105" t="s">
        <v>2743</v>
      </c>
      <c r="I27" s="105" t="s">
        <v>2744</v>
      </c>
      <c r="J27" s="105" t="s">
        <v>2745</v>
      </c>
    </row>
    <row r="28">
      <c r="A28" s="102" t="s">
        <v>1481</v>
      </c>
      <c r="B28" s="105" t="s">
        <v>2746</v>
      </c>
      <c r="C28" s="105" t="s">
        <v>2747</v>
      </c>
      <c r="D28" s="105" t="s">
        <v>2748</v>
      </c>
      <c r="E28" s="105" t="s">
        <v>2749</v>
      </c>
      <c r="F28" s="105" t="s">
        <v>2750</v>
      </c>
      <c r="G28" s="105" t="s">
        <v>2751</v>
      </c>
      <c r="H28" s="105" t="s">
        <v>2752</v>
      </c>
      <c r="I28" s="105" t="s">
        <v>2753</v>
      </c>
      <c r="J28" s="105" t="s">
        <v>2754</v>
      </c>
    </row>
    <row r="29">
      <c r="A29" s="102" t="s">
        <v>1493</v>
      </c>
      <c r="B29" s="105" t="s">
        <v>2755</v>
      </c>
      <c r="C29" s="105" t="s">
        <v>2756</v>
      </c>
      <c r="D29" s="105" t="s">
        <v>2757</v>
      </c>
      <c r="E29" s="105" t="s">
        <v>2758</v>
      </c>
      <c r="F29" s="105" t="s">
        <v>2759</v>
      </c>
      <c r="G29" s="105" t="s">
        <v>2760</v>
      </c>
      <c r="H29" s="105" t="s">
        <v>2761</v>
      </c>
      <c r="I29" s="105" t="s">
        <v>2762</v>
      </c>
      <c r="J29" s="105" t="s">
        <v>2763</v>
      </c>
    </row>
    <row r="30">
      <c r="A30" s="102" t="s">
        <v>1505</v>
      </c>
      <c r="B30" s="105" t="s">
        <v>2764</v>
      </c>
      <c r="C30" s="105" t="s">
        <v>2765</v>
      </c>
      <c r="D30" s="105" t="s">
        <v>459</v>
      </c>
      <c r="E30" s="105" t="s">
        <v>1115</v>
      </c>
      <c r="F30" s="105" t="s">
        <v>2766</v>
      </c>
      <c r="G30" s="105" t="s">
        <v>2767</v>
      </c>
      <c r="H30" s="105" t="s">
        <v>2768</v>
      </c>
      <c r="I30" s="105" t="s">
        <v>2769</v>
      </c>
      <c r="J30" s="105" t="s">
        <v>2313</v>
      </c>
    </row>
    <row r="31">
      <c r="A31" s="102" t="s">
        <v>1516</v>
      </c>
      <c r="B31" s="105" t="s">
        <v>665</v>
      </c>
      <c r="C31" s="105" t="s">
        <v>665</v>
      </c>
      <c r="D31" s="105" t="s">
        <v>665</v>
      </c>
      <c r="E31" s="105" t="s">
        <v>665</v>
      </c>
      <c r="F31" s="105" t="s">
        <v>665</v>
      </c>
      <c r="G31" s="105" t="s">
        <v>665</v>
      </c>
      <c r="H31" s="105" t="s">
        <v>665</v>
      </c>
      <c r="I31" s="105" t="s">
        <v>665</v>
      </c>
      <c r="J31" s="105" t="s">
        <v>100</v>
      </c>
    </row>
    <row r="32">
      <c r="A32" s="102" t="s">
        <v>1517</v>
      </c>
      <c r="B32" s="105" t="s">
        <v>187</v>
      </c>
      <c r="C32" s="105" t="s">
        <v>187</v>
      </c>
      <c r="D32" s="105" t="s">
        <v>187</v>
      </c>
      <c r="E32" s="105" t="s">
        <v>187</v>
      </c>
      <c r="F32" s="105" t="s">
        <v>187</v>
      </c>
      <c r="G32" s="105" t="s">
        <v>187</v>
      </c>
      <c r="H32" s="105" t="s">
        <v>187</v>
      </c>
      <c r="I32" s="105" t="s">
        <v>187</v>
      </c>
      <c r="J32" s="105" t="s">
        <v>100</v>
      </c>
    </row>
    <row r="33">
      <c r="A33" s="102" t="s">
        <v>1518</v>
      </c>
      <c r="B33" s="105" t="s">
        <v>2770</v>
      </c>
      <c r="C33" s="105" t="s">
        <v>2771</v>
      </c>
      <c r="D33" s="105" t="s">
        <v>2770</v>
      </c>
      <c r="E33" s="105" t="s">
        <v>2771</v>
      </c>
      <c r="F33" s="105" t="s">
        <v>2772</v>
      </c>
      <c r="G33" s="105" t="s">
        <v>2675</v>
      </c>
      <c r="H33" s="105" t="s">
        <v>2611</v>
      </c>
      <c r="I33" s="105" t="s">
        <v>2773</v>
      </c>
      <c r="J33" s="105" t="s">
        <v>2774</v>
      </c>
    </row>
    <row r="34">
      <c r="A34" s="102" t="s">
        <v>1528</v>
      </c>
      <c r="B34" s="105" t="s">
        <v>15</v>
      </c>
      <c r="C34" s="105" t="s">
        <v>15</v>
      </c>
      <c r="D34" s="105" t="s">
        <v>15</v>
      </c>
      <c r="E34" s="105" t="s">
        <v>15</v>
      </c>
      <c r="F34" s="105" t="s">
        <v>15</v>
      </c>
      <c r="G34" s="105" t="s">
        <v>15</v>
      </c>
      <c r="H34" s="105" t="s">
        <v>15</v>
      </c>
      <c r="I34" s="105" t="s">
        <v>15</v>
      </c>
      <c r="J34" s="105" t="s">
        <v>15</v>
      </c>
    </row>
    <row r="35">
      <c r="A35" s="102" t="s">
        <v>1529</v>
      </c>
      <c r="B35" s="105" t="s">
        <v>15</v>
      </c>
      <c r="C35" s="105" t="s">
        <v>15</v>
      </c>
      <c r="D35" s="105" t="s">
        <v>15</v>
      </c>
      <c r="E35" s="105" t="s">
        <v>15</v>
      </c>
      <c r="F35" s="105" t="s">
        <v>15</v>
      </c>
      <c r="G35" s="105" t="s">
        <v>15</v>
      </c>
      <c r="H35" s="105" t="s">
        <v>15</v>
      </c>
      <c r="I35" s="105" t="s">
        <v>15</v>
      </c>
      <c r="J35" s="105" t="s">
        <v>15</v>
      </c>
    </row>
    <row r="36">
      <c r="A36" s="102" t="s">
        <v>1530</v>
      </c>
      <c r="B36" s="105" t="s">
        <v>15</v>
      </c>
      <c r="C36" s="105" t="s">
        <v>15</v>
      </c>
      <c r="D36" s="105" t="s">
        <v>15</v>
      </c>
      <c r="E36" s="105" t="s">
        <v>15</v>
      </c>
      <c r="F36" s="105" t="s">
        <v>15</v>
      </c>
      <c r="G36" s="105" t="s">
        <v>15</v>
      </c>
      <c r="H36" s="105" t="s">
        <v>15</v>
      </c>
      <c r="I36" s="105" t="s">
        <v>15</v>
      </c>
      <c r="J36" s="105" t="s">
        <v>15</v>
      </c>
    </row>
    <row r="37">
      <c r="A37" s="102" t="s">
        <v>1531</v>
      </c>
      <c r="B37" s="105" t="s">
        <v>15</v>
      </c>
      <c r="C37" s="105" t="s">
        <v>15</v>
      </c>
      <c r="D37" s="105" t="s">
        <v>15</v>
      </c>
      <c r="E37" s="105" t="s">
        <v>15</v>
      </c>
      <c r="F37" s="105" t="s">
        <v>15</v>
      </c>
      <c r="G37" s="105" t="s">
        <v>15</v>
      </c>
      <c r="H37" s="105" t="s">
        <v>15</v>
      </c>
      <c r="I37" s="105" t="s">
        <v>15</v>
      </c>
      <c r="J37" s="105" t="s">
        <v>15</v>
      </c>
    </row>
    <row r="38">
      <c r="A38" s="102" t="s">
        <v>1532</v>
      </c>
      <c r="B38" s="105" t="s">
        <v>1385</v>
      </c>
      <c r="C38" s="105" t="s">
        <v>1775</v>
      </c>
      <c r="D38" s="105" t="s">
        <v>2775</v>
      </c>
      <c r="E38" s="105" t="s">
        <v>2776</v>
      </c>
      <c r="F38" s="105" t="s">
        <v>2777</v>
      </c>
      <c r="G38" s="105" t="s">
        <v>2778</v>
      </c>
      <c r="H38" s="105" t="s">
        <v>2668</v>
      </c>
      <c r="I38" s="105" t="s">
        <v>1389</v>
      </c>
      <c r="J38" s="105" t="s">
        <v>2779</v>
      </c>
    </row>
    <row r="39">
      <c r="A39" s="102" t="s">
        <v>1543</v>
      </c>
      <c r="B39" s="105" t="s">
        <v>2696</v>
      </c>
      <c r="C39" s="105" t="s">
        <v>2605</v>
      </c>
      <c r="D39" s="105" t="s">
        <v>1642</v>
      </c>
      <c r="E39" s="105" t="s">
        <v>2006</v>
      </c>
      <c r="F39" s="105" t="s">
        <v>2531</v>
      </c>
      <c r="G39" s="105" t="s">
        <v>2780</v>
      </c>
      <c r="H39" s="105" t="s">
        <v>1399</v>
      </c>
      <c r="I39" s="105" t="s">
        <v>2325</v>
      </c>
      <c r="J39" s="105" t="s">
        <v>2781</v>
      </c>
    </row>
    <row r="40">
      <c r="A40" s="102" t="s">
        <v>1554</v>
      </c>
      <c r="B40" s="105" t="s">
        <v>187</v>
      </c>
      <c r="C40" s="105" t="s">
        <v>187</v>
      </c>
      <c r="D40" s="105" t="s">
        <v>187</v>
      </c>
      <c r="E40" s="105" t="s">
        <v>187</v>
      </c>
      <c r="F40" s="105" t="s">
        <v>187</v>
      </c>
      <c r="G40" s="105" t="s">
        <v>187</v>
      </c>
      <c r="H40" s="105" t="s">
        <v>187</v>
      </c>
      <c r="I40" s="105" t="s">
        <v>187</v>
      </c>
      <c r="J40" s="105" t="s">
        <v>100</v>
      </c>
    </row>
    <row r="41">
      <c r="A41" s="102" t="s">
        <v>1555</v>
      </c>
      <c r="B41" s="105" t="s">
        <v>2782</v>
      </c>
      <c r="C41" s="105" t="s">
        <v>1533</v>
      </c>
      <c r="D41" s="105" t="s">
        <v>1646</v>
      </c>
      <c r="E41" s="105" t="s">
        <v>1396</v>
      </c>
      <c r="F41" s="105" t="s">
        <v>2287</v>
      </c>
      <c r="G41" s="105" t="s">
        <v>2532</v>
      </c>
      <c r="H41" s="105" t="s">
        <v>1651</v>
      </c>
      <c r="I41" s="105" t="s">
        <v>1395</v>
      </c>
      <c r="J41" s="105" t="s">
        <v>2783</v>
      </c>
    </row>
    <row r="42">
      <c r="A42" s="102" t="s">
        <v>1563</v>
      </c>
      <c r="B42" s="105" t="s">
        <v>187</v>
      </c>
      <c r="C42" s="105" t="s">
        <v>187</v>
      </c>
      <c r="D42" s="105" t="s">
        <v>187</v>
      </c>
      <c r="E42" s="105" t="s">
        <v>187</v>
      </c>
      <c r="F42" s="105" t="s">
        <v>187</v>
      </c>
      <c r="G42" s="105" t="s">
        <v>187</v>
      </c>
      <c r="H42" s="105" t="s">
        <v>187</v>
      </c>
      <c r="I42" s="105" t="s">
        <v>187</v>
      </c>
      <c r="J42" s="105" t="s">
        <v>100</v>
      </c>
    </row>
    <row r="43">
      <c r="A43" s="102" t="s">
        <v>1564</v>
      </c>
      <c r="B43" s="105" t="s">
        <v>187</v>
      </c>
      <c r="C43" s="105" t="s">
        <v>187</v>
      </c>
      <c r="D43" s="105" t="s">
        <v>187</v>
      </c>
      <c r="E43" s="105" t="s">
        <v>187</v>
      </c>
      <c r="F43" s="105" t="s">
        <v>187</v>
      </c>
      <c r="G43" s="105" t="s">
        <v>187</v>
      </c>
      <c r="H43" s="105" t="s">
        <v>187</v>
      </c>
      <c r="I43" s="105" t="s">
        <v>187</v>
      </c>
      <c r="J43" s="105" t="s">
        <v>100</v>
      </c>
    </row>
    <row r="44">
      <c r="A44" s="102" t="s">
        <v>1565</v>
      </c>
      <c r="B44" s="105" t="s">
        <v>187</v>
      </c>
      <c r="C44" s="105" t="s">
        <v>187</v>
      </c>
      <c r="D44" s="105" t="s">
        <v>187</v>
      </c>
      <c r="E44" s="105" t="s">
        <v>187</v>
      </c>
      <c r="F44" s="105" t="s">
        <v>187</v>
      </c>
      <c r="G44" s="105" t="s">
        <v>187</v>
      </c>
      <c r="H44" s="105" t="s">
        <v>187</v>
      </c>
      <c r="I44" s="105" t="s">
        <v>187</v>
      </c>
      <c r="J44" s="105" t="s">
        <v>100</v>
      </c>
    </row>
    <row r="45">
      <c r="A45" s="102" t="s">
        <v>1566</v>
      </c>
      <c r="B45" s="105" t="s">
        <v>15</v>
      </c>
      <c r="C45" s="105" t="s">
        <v>15</v>
      </c>
      <c r="D45" s="105" t="s">
        <v>15</v>
      </c>
      <c r="E45" s="105" t="s">
        <v>15</v>
      </c>
      <c r="F45" s="105" t="s">
        <v>15</v>
      </c>
      <c r="G45" s="105" t="s">
        <v>15</v>
      </c>
      <c r="H45" s="105" t="s">
        <v>15</v>
      </c>
      <c r="I45" s="105" t="s">
        <v>15</v>
      </c>
      <c r="J45" s="105" t="s">
        <v>15</v>
      </c>
    </row>
    <row r="46">
      <c r="A46" s="102" t="s">
        <v>1567</v>
      </c>
      <c r="B46" s="105" t="s">
        <v>187</v>
      </c>
      <c r="C46" s="105" t="s">
        <v>187</v>
      </c>
      <c r="D46" s="105" t="s">
        <v>187</v>
      </c>
      <c r="E46" s="105" t="s">
        <v>187</v>
      </c>
      <c r="F46" s="105" t="s">
        <v>187</v>
      </c>
      <c r="G46" s="105" t="s">
        <v>187</v>
      </c>
      <c r="H46" s="105" t="s">
        <v>187</v>
      </c>
      <c r="I46" s="105" t="s">
        <v>187</v>
      </c>
      <c r="J46" s="105" t="s">
        <v>100</v>
      </c>
    </row>
    <row r="47">
      <c r="A47" s="102" t="s">
        <v>1568</v>
      </c>
      <c r="B47" s="105" t="s">
        <v>2784</v>
      </c>
      <c r="C47" s="105" t="s">
        <v>2785</v>
      </c>
      <c r="D47" s="105" t="s">
        <v>2786</v>
      </c>
      <c r="E47" s="105" t="s">
        <v>2787</v>
      </c>
      <c r="F47" s="105" t="s">
        <v>2788</v>
      </c>
      <c r="G47" s="105" t="s">
        <v>2789</v>
      </c>
      <c r="H47" s="105" t="s">
        <v>2790</v>
      </c>
      <c r="I47" s="105" t="s">
        <v>2791</v>
      </c>
      <c r="J47" s="105" t="s">
        <v>2792</v>
      </c>
    </row>
    <row r="48">
      <c r="A48" s="102" t="s">
        <v>1580</v>
      </c>
      <c r="B48" s="105" t="s">
        <v>2793</v>
      </c>
      <c r="C48" s="105" t="s">
        <v>2794</v>
      </c>
      <c r="D48" s="105" t="s">
        <v>2795</v>
      </c>
      <c r="E48" s="105" t="s">
        <v>2796</v>
      </c>
      <c r="F48" s="105" t="s">
        <v>2797</v>
      </c>
      <c r="G48" s="105" t="s">
        <v>2798</v>
      </c>
      <c r="H48" s="105" t="s">
        <v>2799</v>
      </c>
      <c r="I48" s="105" t="s">
        <v>2800</v>
      </c>
      <c r="J48" s="105" t="s">
        <v>2801</v>
      </c>
    </row>
    <row r="49">
      <c r="A49" s="102" t="s">
        <v>1592</v>
      </c>
      <c r="B49" s="105" t="s">
        <v>1394</v>
      </c>
      <c r="C49" s="105" t="s">
        <v>1385</v>
      </c>
      <c r="D49" s="105" t="s">
        <v>1644</v>
      </c>
      <c r="E49" s="105" t="s">
        <v>1775</v>
      </c>
      <c r="F49" s="105" t="s">
        <v>1682</v>
      </c>
      <c r="G49" s="105" t="s">
        <v>1397</v>
      </c>
      <c r="H49" s="105" t="s">
        <v>1386</v>
      </c>
      <c r="I49" s="105" t="s">
        <v>1720</v>
      </c>
      <c r="J49" s="105" t="s">
        <v>952</v>
      </c>
    </row>
    <row r="50">
      <c r="A50" s="102" t="s">
        <v>1597</v>
      </c>
      <c r="B50" s="105" t="s">
        <v>100</v>
      </c>
      <c r="C50" s="105" t="s">
        <v>100</v>
      </c>
      <c r="D50" s="105" t="s">
        <v>100</v>
      </c>
      <c r="E50" s="105" t="s">
        <v>100</v>
      </c>
      <c r="F50" s="105" t="s">
        <v>100</v>
      </c>
      <c r="G50" s="105" t="s">
        <v>100</v>
      </c>
      <c r="H50" s="105" t="s">
        <v>100</v>
      </c>
      <c r="I50" s="105" t="s">
        <v>100</v>
      </c>
      <c r="J50" s="105" t="s">
        <v>2802</v>
      </c>
    </row>
    <row r="51">
      <c r="A51" s="102" t="s">
        <v>1598</v>
      </c>
      <c r="B51" s="105" t="s">
        <v>2803</v>
      </c>
      <c r="C51" s="105" t="s">
        <v>2804</v>
      </c>
      <c r="D51" s="105" t="s">
        <v>2805</v>
      </c>
      <c r="E51" s="105" t="s">
        <v>2806</v>
      </c>
      <c r="F51" s="105" t="s">
        <v>2807</v>
      </c>
      <c r="G51" s="105" t="s">
        <v>2808</v>
      </c>
      <c r="H51" s="105" t="s">
        <v>2809</v>
      </c>
      <c r="I51" s="105" t="s">
        <v>2810</v>
      </c>
      <c r="J51" s="105" t="s">
        <v>2811</v>
      </c>
    </row>
    <row r="52">
      <c r="A52" s="102" t="s">
        <v>1610</v>
      </c>
      <c r="B52" s="105" t="s">
        <v>187</v>
      </c>
      <c r="C52" s="105" t="s">
        <v>187</v>
      </c>
      <c r="D52" s="105" t="s">
        <v>187</v>
      </c>
      <c r="E52" s="105" t="s">
        <v>187</v>
      </c>
      <c r="F52" s="105" t="s">
        <v>187</v>
      </c>
      <c r="G52" s="105" t="s">
        <v>187</v>
      </c>
      <c r="H52" s="105" t="s">
        <v>187</v>
      </c>
      <c r="I52" s="105" t="s">
        <v>187</v>
      </c>
      <c r="J52" s="105" t="s">
        <v>100</v>
      </c>
    </row>
    <row r="53">
      <c r="A53" s="102" t="s">
        <v>1611</v>
      </c>
      <c r="B53" s="105" t="s">
        <v>187</v>
      </c>
      <c r="C53" s="105" t="s">
        <v>187</v>
      </c>
      <c r="D53" s="105" t="s">
        <v>187</v>
      </c>
      <c r="E53" s="105" t="s">
        <v>187</v>
      </c>
      <c r="F53" s="105" t="s">
        <v>187</v>
      </c>
      <c r="G53" s="105" t="s">
        <v>187</v>
      </c>
      <c r="H53" s="105" t="s">
        <v>187</v>
      </c>
      <c r="I53" s="105" t="s">
        <v>187</v>
      </c>
      <c r="J53" s="105" t="s">
        <v>100</v>
      </c>
    </row>
    <row r="54">
      <c r="A54" s="102" t="s">
        <v>1612</v>
      </c>
      <c r="B54" s="105" t="s">
        <v>2812</v>
      </c>
      <c r="C54" s="105" t="s">
        <v>2813</v>
      </c>
      <c r="D54" s="105" t="s">
        <v>2814</v>
      </c>
      <c r="E54" s="105" t="s">
        <v>2815</v>
      </c>
      <c r="F54" s="105" t="s">
        <v>2816</v>
      </c>
      <c r="G54" s="105" t="s">
        <v>2817</v>
      </c>
      <c r="H54" s="105" t="s">
        <v>2818</v>
      </c>
      <c r="I54" s="105" t="s">
        <v>2819</v>
      </c>
      <c r="J54" s="105" t="s">
        <v>46</v>
      </c>
    </row>
    <row r="55">
      <c r="A55" s="102" t="s">
        <v>1624</v>
      </c>
      <c r="B55" s="105" t="s">
        <v>2820</v>
      </c>
      <c r="C55" s="105" t="s">
        <v>2821</v>
      </c>
      <c r="D55" s="105" t="s">
        <v>2822</v>
      </c>
      <c r="E55" s="105" t="s">
        <v>2823</v>
      </c>
      <c r="F55" s="105" t="s">
        <v>2824</v>
      </c>
      <c r="G55" s="105" t="s">
        <v>2825</v>
      </c>
      <c r="H55" s="105" t="s">
        <v>2826</v>
      </c>
      <c r="I55" s="105" t="s">
        <v>2827</v>
      </c>
      <c r="J55" s="105" t="s">
        <v>56</v>
      </c>
    </row>
    <row r="56">
      <c r="A56" s="102" t="s">
        <v>1636</v>
      </c>
      <c r="B56" s="105" t="s">
        <v>15</v>
      </c>
      <c r="C56" s="105" t="s">
        <v>15</v>
      </c>
      <c r="D56" s="105" t="s">
        <v>15</v>
      </c>
      <c r="E56" s="105" t="s">
        <v>15</v>
      </c>
      <c r="F56" s="105" t="s">
        <v>15</v>
      </c>
      <c r="G56" s="105" t="s">
        <v>15</v>
      </c>
      <c r="H56" s="105" t="s">
        <v>15</v>
      </c>
      <c r="I56" s="105" t="s">
        <v>15</v>
      </c>
      <c r="J56" s="105" t="s">
        <v>15</v>
      </c>
    </row>
    <row r="57">
      <c r="A57" s="102" t="s">
        <v>1637</v>
      </c>
      <c r="B57" s="105" t="s">
        <v>2828</v>
      </c>
      <c r="C57" s="105" t="s">
        <v>1651</v>
      </c>
      <c r="D57" s="105" t="s">
        <v>2776</v>
      </c>
      <c r="E57" s="105" t="s">
        <v>1680</v>
      </c>
      <c r="F57" s="105" t="s">
        <v>1394</v>
      </c>
      <c r="G57" s="105" t="s">
        <v>1558</v>
      </c>
      <c r="H57" s="105" t="s">
        <v>1533</v>
      </c>
      <c r="I57" s="105" t="s">
        <v>1680</v>
      </c>
      <c r="J57" s="105" t="s">
        <v>2829</v>
      </c>
    </row>
    <row r="58">
      <c r="A58" s="102" t="s">
        <v>1647</v>
      </c>
      <c r="B58" s="105" t="s">
        <v>1459</v>
      </c>
      <c r="C58" s="105" t="s">
        <v>1459</v>
      </c>
      <c r="D58" s="105" t="s">
        <v>1459</v>
      </c>
      <c r="E58" s="105" t="s">
        <v>1459</v>
      </c>
      <c r="F58" s="105" t="s">
        <v>1459</v>
      </c>
      <c r="G58" s="105" t="s">
        <v>1459</v>
      </c>
      <c r="H58" s="105" t="s">
        <v>1459</v>
      </c>
      <c r="I58" s="105" t="s">
        <v>1459</v>
      </c>
      <c r="J58" s="105" t="s">
        <v>2830</v>
      </c>
    </row>
    <row r="59">
      <c r="A59" s="102" t="s">
        <v>1648</v>
      </c>
      <c r="B59" s="105" t="s">
        <v>1389</v>
      </c>
      <c r="C59" s="105" t="s">
        <v>2828</v>
      </c>
      <c r="D59" s="105" t="s">
        <v>1546</v>
      </c>
      <c r="E59" s="105" t="s">
        <v>1679</v>
      </c>
      <c r="F59" s="105" t="s">
        <v>1686</v>
      </c>
      <c r="G59" s="105" t="s">
        <v>1533</v>
      </c>
      <c r="H59" s="105" t="s">
        <v>1684</v>
      </c>
      <c r="I59" s="105" t="s">
        <v>1551</v>
      </c>
      <c r="J59" s="105" t="s">
        <v>2831</v>
      </c>
    </row>
    <row r="60">
      <c r="A60" s="102" t="s">
        <v>1652</v>
      </c>
      <c r="B60" s="105" t="s">
        <v>187</v>
      </c>
      <c r="C60" s="105" t="s">
        <v>187</v>
      </c>
      <c r="D60" s="105" t="s">
        <v>187</v>
      </c>
      <c r="E60" s="105" t="s">
        <v>187</v>
      </c>
      <c r="F60" s="105" t="s">
        <v>187</v>
      </c>
      <c r="G60" s="105" t="s">
        <v>187</v>
      </c>
      <c r="H60" s="105" t="s">
        <v>187</v>
      </c>
      <c r="I60" s="105" t="s">
        <v>187</v>
      </c>
      <c r="J60" s="105" t="s">
        <v>100</v>
      </c>
    </row>
    <row r="61">
      <c r="A61" s="102" t="s">
        <v>1653</v>
      </c>
      <c r="B61" s="105" t="s">
        <v>15</v>
      </c>
      <c r="C61" s="105" t="s">
        <v>15</v>
      </c>
      <c r="D61" s="105" t="s">
        <v>15</v>
      </c>
      <c r="E61" s="105" t="s">
        <v>15</v>
      </c>
      <c r="F61" s="105" t="s">
        <v>15</v>
      </c>
      <c r="G61" s="105" t="s">
        <v>15</v>
      </c>
      <c r="H61" s="105" t="s">
        <v>15</v>
      </c>
      <c r="I61" s="105" t="s">
        <v>15</v>
      </c>
      <c r="J61" s="105" t="s">
        <v>15</v>
      </c>
    </row>
    <row r="62">
      <c r="A62" s="102" t="s">
        <v>1654</v>
      </c>
      <c r="B62" s="105" t="s">
        <v>15</v>
      </c>
      <c r="C62" s="105" t="s">
        <v>15</v>
      </c>
      <c r="D62" s="105" t="s">
        <v>15</v>
      </c>
      <c r="E62" s="105" t="s">
        <v>15</v>
      </c>
      <c r="F62" s="105" t="s">
        <v>15</v>
      </c>
      <c r="G62" s="105" t="s">
        <v>15</v>
      </c>
      <c r="H62" s="105" t="s">
        <v>15</v>
      </c>
      <c r="I62" s="105" t="s">
        <v>15</v>
      </c>
      <c r="J62" s="105" t="s">
        <v>15</v>
      </c>
    </row>
    <row r="63">
      <c r="A63" s="102" t="s">
        <v>1655</v>
      </c>
      <c r="B63" s="105" t="s">
        <v>15</v>
      </c>
      <c r="C63" s="105" t="s">
        <v>15</v>
      </c>
      <c r="D63" s="105" t="s">
        <v>15</v>
      </c>
      <c r="E63" s="105" t="s">
        <v>15</v>
      </c>
      <c r="F63" s="105" t="s">
        <v>15</v>
      </c>
      <c r="G63" s="105" t="s">
        <v>15</v>
      </c>
      <c r="H63" s="105" t="s">
        <v>15</v>
      </c>
      <c r="I63" s="105" t="s">
        <v>15</v>
      </c>
      <c r="J63" s="105" t="s">
        <v>15</v>
      </c>
    </row>
    <row r="64">
      <c r="A64" s="102" t="s">
        <v>1656</v>
      </c>
      <c r="B64" s="105" t="s">
        <v>15</v>
      </c>
      <c r="C64" s="105" t="s">
        <v>15</v>
      </c>
      <c r="D64" s="105" t="s">
        <v>15</v>
      </c>
      <c r="E64" s="105" t="s">
        <v>15</v>
      </c>
      <c r="F64" s="105" t="s">
        <v>15</v>
      </c>
      <c r="G64" s="105" t="s">
        <v>15</v>
      </c>
      <c r="H64" s="105" t="s">
        <v>15</v>
      </c>
      <c r="I64" s="105" t="s">
        <v>15</v>
      </c>
      <c r="J64" s="105" t="s">
        <v>15</v>
      </c>
    </row>
    <row r="65">
      <c r="A65" s="106" t="s">
        <v>1657</v>
      </c>
      <c r="B65" s="133" t="s">
        <v>15</v>
      </c>
      <c r="C65" s="139" t="s">
        <v>15</v>
      </c>
      <c r="D65" s="139" t="s">
        <v>15</v>
      </c>
      <c r="E65" s="139" t="s">
        <v>15</v>
      </c>
      <c r="F65" s="139" t="s">
        <v>15</v>
      </c>
      <c r="G65" s="139" t="s">
        <v>15</v>
      </c>
      <c r="H65" s="139" t="s">
        <v>15</v>
      </c>
      <c r="I65" s="139" t="s">
        <v>15</v>
      </c>
      <c r="J65" s="139" t="s">
        <v>15</v>
      </c>
    </row>
    <row r="66">
      <c r="A66" s="354"/>
      <c r="B66" s="355"/>
      <c r="C66" s="356"/>
    </row>
    <row r="67">
      <c r="A67" s="357" t="s">
        <v>2084</v>
      </c>
      <c r="B67" s="357"/>
    </row>
    <row r="68" ht="30" customHeight="1">
      <c r="A68" s="348" t="s">
        <v>2832</v>
      </c>
      <c r="B68" s="348"/>
      <c r="C68" s="348"/>
      <c r="D68" s="348"/>
      <c r="E68" s="348"/>
      <c r="F68" s="348"/>
      <c r="G68" s="348"/>
    </row>
    <row r="69">
      <c r="C69" s="358"/>
    </row>
    <row r="70">
      <c r="A70" s="352" t="s">
        <v>195</v>
      </c>
      <c r="B70" s="341"/>
      <c r="C70" s="341"/>
    </row>
    <row r="71">
      <c r="A71" s="339"/>
      <c r="B71" s="339"/>
      <c r="C71" s="339"/>
      <c r="D71" s="339"/>
      <c r="E71" s="339"/>
    </row>
    <row r="72">
      <c r="A72" s="339"/>
      <c r="B72" s="339"/>
      <c r="C72" s="339"/>
      <c r="D72" s="339"/>
      <c r="E72" s="339"/>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2597</v>
      </c>
      <c r="K1" s="85" t="s">
        <v>1</v>
      </c>
    </row>
    <row r="2" s="81" customFormat="1">
      <c r="A2" s="343" t="s">
        <v>2598</v>
      </c>
      <c r="B2" s="344"/>
      <c r="K2" s="87" t="s">
        <v>3</v>
      </c>
    </row>
    <row r="3" s="80" customFormat="1">
      <c r="A3" s="316" t="s">
        <v>196</v>
      </c>
      <c r="B3" s="318" t="e">
        <f>SUBSTITUTE(#REF!,"Source","CRF")</f>
        <v>#REF!</v>
      </c>
    </row>
    <row r="4" s="80" customFormat="1">
      <c r="A4" s="315"/>
      <c r="B4" s="315"/>
    </row>
    <row r="5" ht="30" customHeight="1">
      <c r="A5" s="323" t="s">
        <v>135</v>
      </c>
      <c r="B5" s="125" t="s">
        <v>1659</v>
      </c>
      <c r="C5" s="127" t="s">
        <v>198</v>
      </c>
      <c r="D5" s="127" t="s">
        <v>199</v>
      </c>
      <c r="E5" s="127" t="s">
        <v>200</v>
      </c>
      <c r="F5" s="127" t="s">
        <v>201</v>
      </c>
      <c r="G5" s="127" t="s">
        <v>202</v>
      </c>
      <c r="H5" s="127" t="s">
        <v>203</v>
      </c>
      <c r="I5" s="127" t="s">
        <v>204</v>
      </c>
      <c r="J5" s="127" t="s">
        <v>205</v>
      </c>
      <c r="K5" s="127" t="s">
        <v>206</v>
      </c>
    </row>
    <row r="6">
      <c r="A6" s="324"/>
      <c r="B6" s="89" t="s">
        <v>1660</v>
      </c>
      <c r="C6" s="128" t="s">
        <v>15</v>
      </c>
      <c r="D6" s="128" t="s">
        <v>15</v>
      </c>
      <c r="E6" s="128" t="s">
        <v>15</v>
      </c>
      <c r="F6" s="128" t="s">
        <v>15</v>
      </c>
      <c r="G6" s="128" t="s">
        <v>15</v>
      </c>
      <c r="H6" s="128" t="s">
        <v>15</v>
      </c>
      <c r="I6" s="128" t="s">
        <v>15</v>
      </c>
      <c r="J6" s="128" t="s">
        <v>15</v>
      </c>
      <c r="K6" s="128" t="s">
        <v>15</v>
      </c>
    </row>
    <row r="7">
      <c r="A7" s="94" t="s">
        <v>1360</v>
      </c>
      <c r="B7" s="96" t="s">
        <v>2599</v>
      </c>
      <c r="C7" s="132" t="s">
        <v>2599</v>
      </c>
      <c r="D7" s="132" t="s">
        <v>2600</v>
      </c>
      <c r="E7" s="132" t="s">
        <v>2601</v>
      </c>
      <c r="F7" s="132" t="s">
        <v>2602</v>
      </c>
      <c r="G7" s="132" t="s">
        <v>2603</v>
      </c>
      <c r="H7" s="132" t="s">
        <v>1753</v>
      </c>
      <c r="I7" s="132" t="s">
        <v>2603</v>
      </c>
      <c r="J7" s="132" t="s">
        <v>2290</v>
      </c>
      <c r="K7" s="132" t="s">
        <v>2604</v>
      </c>
    </row>
    <row r="8">
      <c r="A8" s="102" t="s">
        <v>1372</v>
      </c>
      <c r="B8" s="105" t="s">
        <v>2599</v>
      </c>
      <c r="C8" s="105" t="s">
        <v>2599</v>
      </c>
      <c r="D8" s="105" t="s">
        <v>2600</v>
      </c>
      <c r="E8" s="105" t="s">
        <v>2601</v>
      </c>
      <c r="F8" s="105" t="s">
        <v>2602</v>
      </c>
      <c r="G8" s="105" t="s">
        <v>2603</v>
      </c>
      <c r="H8" s="105" t="s">
        <v>1753</v>
      </c>
      <c r="I8" s="105" t="s">
        <v>2603</v>
      </c>
      <c r="J8" s="105" t="s">
        <v>2290</v>
      </c>
      <c r="K8" s="105" t="s">
        <v>2604</v>
      </c>
    </row>
    <row r="9">
      <c r="A9" s="102" t="s">
        <v>1384</v>
      </c>
      <c r="B9" s="105" t="s">
        <v>1399</v>
      </c>
      <c r="C9" s="105" t="s">
        <v>1399</v>
      </c>
      <c r="D9" s="105" t="s">
        <v>1393</v>
      </c>
      <c r="E9" s="105" t="s">
        <v>1558</v>
      </c>
      <c r="F9" s="105" t="s">
        <v>1558</v>
      </c>
      <c r="G9" s="105" t="s">
        <v>1395</v>
      </c>
      <c r="H9" s="105" t="s">
        <v>1558</v>
      </c>
      <c r="I9" s="105" t="s">
        <v>1399</v>
      </c>
      <c r="J9" s="105" t="s">
        <v>1394</v>
      </c>
      <c r="K9" s="105" t="s">
        <v>1398</v>
      </c>
    </row>
    <row r="10">
      <c r="A10" s="102" t="s">
        <v>1392</v>
      </c>
      <c r="B10" s="105" t="s">
        <v>1556</v>
      </c>
      <c r="C10" s="105" t="s">
        <v>1556</v>
      </c>
      <c r="D10" s="105" t="s">
        <v>1556</v>
      </c>
      <c r="E10" s="105" t="s">
        <v>1556</v>
      </c>
      <c r="F10" s="105" t="s">
        <v>1556</v>
      </c>
      <c r="G10" s="105" t="s">
        <v>1556</v>
      </c>
      <c r="H10" s="105" t="s">
        <v>1550</v>
      </c>
      <c r="I10" s="105" t="s">
        <v>1549</v>
      </c>
      <c r="J10" s="105" t="s">
        <v>2605</v>
      </c>
      <c r="K10" s="105" t="s">
        <v>1549</v>
      </c>
    </row>
    <row r="11">
      <c r="A11" s="102" t="s">
        <v>1400</v>
      </c>
      <c r="B11" s="105" t="s">
        <v>1831</v>
      </c>
      <c r="C11" s="105" t="s">
        <v>1831</v>
      </c>
      <c r="D11" s="105" t="s">
        <v>1639</v>
      </c>
      <c r="E11" s="105" t="s">
        <v>2606</v>
      </c>
      <c r="F11" s="105" t="s">
        <v>1780</v>
      </c>
      <c r="G11" s="105" t="s">
        <v>1552</v>
      </c>
      <c r="H11" s="105" t="s">
        <v>1767</v>
      </c>
      <c r="I11" s="105" t="s">
        <v>2607</v>
      </c>
      <c r="J11" s="105" t="s">
        <v>2608</v>
      </c>
      <c r="K11" s="105" t="s">
        <v>2609</v>
      </c>
    </row>
    <row r="12">
      <c r="A12" s="102" t="s">
        <v>1410</v>
      </c>
      <c r="B12" s="105" t="s">
        <v>2610</v>
      </c>
      <c r="C12" s="105" t="s">
        <v>2610</v>
      </c>
      <c r="D12" s="105" t="s">
        <v>2611</v>
      </c>
      <c r="E12" s="105" t="s">
        <v>2612</v>
      </c>
      <c r="F12" s="105" t="s">
        <v>2613</v>
      </c>
      <c r="G12" s="105" t="s">
        <v>2614</v>
      </c>
      <c r="H12" s="105" t="s">
        <v>1721</v>
      </c>
      <c r="I12" s="105" t="s">
        <v>2615</v>
      </c>
      <c r="J12" s="105" t="s">
        <v>2615</v>
      </c>
      <c r="K12" s="105" t="s">
        <v>2615</v>
      </c>
    </row>
    <row r="13">
      <c r="A13" s="102" t="s">
        <v>1419</v>
      </c>
      <c r="B13" s="105" t="s">
        <v>1420</v>
      </c>
      <c r="C13" s="105" t="s">
        <v>1420</v>
      </c>
      <c r="D13" s="105" t="s">
        <v>1420</v>
      </c>
      <c r="E13" s="105" t="s">
        <v>1420</v>
      </c>
      <c r="F13" s="105" t="s">
        <v>1420</v>
      </c>
      <c r="G13" s="105" t="s">
        <v>1420</v>
      </c>
      <c r="H13" s="105" t="s">
        <v>1420</v>
      </c>
      <c r="I13" s="105" t="s">
        <v>1420</v>
      </c>
      <c r="J13" s="105" t="s">
        <v>1420</v>
      </c>
      <c r="K13" s="105" t="s">
        <v>1420</v>
      </c>
    </row>
    <row r="14">
      <c r="A14" s="102" t="s">
        <v>1421</v>
      </c>
      <c r="B14" s="105" t="s">
        <v>100</v>
      </c>
      <c r="C14" s="105" t="s">
        <v>100</v>
      </c>
      <c r="D14" s="105" t="s">
        <v>100</v>
      </c>
      <c r="E14" s="105" t="s">
        <v>100</v>
      </c>
      <c r="F14" s="105" t="s">
        <v>100</v>
      </c>
      <c r="G14" s="105" t="s">
        <v>100</v>
      </c>
      <c r="H14" s="105" t="s">
        <v>100</v>
      </c>
      <c r="I14" s="105" t="s">
        <v>100</v>
      </c>
      <c r="J14" s="105" t="s">
        <v>100</v>
      </c>
      <c r="K14" s="105" t="s">
        <v>100</v>
      </c>
    </row>
    <row r="15">
      <c r="A15" s="102" t="s">
        <v>1433</v>
      </c>
      <c r="B15" s="105" t="s">
        <v>98</v>
      </c>
      <c r="C15" s="105" t="s">
        <v>98</v>
      </c>
      <c r="D15" s="105" t="s">
        <v>98</v>
      </c>
      <c r="E15" s="105" t="s">
        <v>98</v>
      </c>
      <c r="F15" s="105" t="s">
        <v>98</v>
      </c>
      <c r="G15" s="105" t="s">
        <v>98</v>
      </c>
      <c r="H15" s="105" t="s">
        <v>98</v>
      </c>
      <c r="I15" s="105" t="s">
        <v>98</v>
      </c>
      <c r="J15" s="105" t="s">
        <v>98</v>
      </c>
      <c r="K15" s="105" t="s">
        <v>98</v>
      </c>
    </row>
    <row r="16">
      <c r="A16" s="102" t="s">
        <v>1445</v>
      </c>
      <c r="B16" s="105" t="s">
        <v>100</v>
      </c>
      <c r="C16" s="105" t="s">
        <v>100</v>
      </c>
      <c r="D16" s="105" t="s">
        <v>100</v>
      </c>
      <c r="E16" s="105" t="s">
        <v>100</v>
      </c>
      <c r="F16" s="105" t="s">
        <v>100</v>
      </c>
      <c r="G16" s="105" t="s">
        <v>100</v>
      </c>
      <c r="H16" s="105" t="s">
        <v>100</v>
      </c>
      <c r="I16" s="105" t="s">
        <v>100</v>
      </c>
      <c r="J16" s="105" t="s">
        <v>100</v>
      </c>
      <c r="K16" s="105" t="s">
        <v>100</v>
      </c>
    </row>
    <row r="17">
      <c r="A17" s="102" t="s">
        <v>1456</v>
      </c>
      <c r="B17" s="105" t="s">
        <v>15</v>
      </c>
      <c r="C17" s="105" t="s">
        <v>15</v>
      </c>
      <c r="D17" s="105" t="s">
        <v>15</v>
      </c>
      <c r="E17" s="105" t="s">
        <v>15</v>
      </c>
      <c r="F17" s="105" t="s">
        <v>15</v>
      </c>
      <c r="G17" s="105" t="s">
        <v>15</v>
      </c>
      <c r="H17" s="105" t="s">
        <v>15</v>
      </c>
      <c r="I17" s="105" t="s">
        <v>15</v>
      </c>
      <c r="J17" s="105" t="s">
        <v>15</v>
      </c>
      <c r="K17" s="105" t="s">
        <v>15</v>
      </c>
    </row>
    <row r="18">
      <c r="A18" s="102" t="s">
        <v>1457</v>
      </c>
      <c r="B18" s="105" t="s">
        <v>2616</v>
      </c>
      <c r="C18" s="105" t="s">
        <v>2616</v>
      </c>
      <c r="D18" s="105" t="s">
        <v>2617</v>
      </c>
      <c r="E18" s="105" t="s">
        <v>2618</v>
      </c>
      <c r="F18" s="105" t="s">
        <v>2619</v>
      </c>
      <c r="G18" s="105" t="s">
        <v>2620</v>
      </c>
      <c r="H18" s="105" t="s">
        <v>2621</v>
      </c>
      <c r="I18" s="105" t="s">
        <v>1416</v>
      </c>
      <c r="J18" s="105" t="s">
        <v>2622</v>
      </c>
      <c r="K18" s="105" t="s">
        <v>2292</v>
      </c>
    </row>
    <row r="19">
      <c r="A19" s="102" t="s">
        <v>1461</v>
      </c>
      <c r="B19" s="105" t="s">
        <v>15</v>
      </c>
      <c r="C19" s="105" t="s">
        <v>15</v>
      </c>
      <c r="D19" s="105" t="s">
        <v>15</v>
      </c>
      <c r="E19" s="105" t="s">
        <v>15</v>
      </c>
      <c r="F19" s="105" t="s">
        <v>15</v>
      </c>
      <c r="G19" s="105" t="s">
        <v>15</v>
      </c>
      <c r="H19" s="105" t="s">
        <v>15</v>
      </c>
      <c r="I19" s="105" t="s">
        <v>15</v>
      </c>
      <c r="J19" s="105" t="s">
        <v>15</v>
      </c>
      <c r="K19" s="105" t="s">
        <v>15</v>
      </c>
    </row>
    <row r="20">
      <c r="A20" s="102" t="s">
        <v>1462</v>
      </c>
      <c r="B20" s="105" t="s">
        <v>2291</v>
      </c>
      <c r="C20" s="105" t="s">
        <v>2291</v>
      </c>
      <c r="D20" s="105" t="s">
        <v>1752</v>
      </c>
      <c r="E20" s="105" t="s">
        <v>2623</v>
      </c>
      <c r="F20" s="105" t="s">
        <v>280</v>
      </c>
      <c r="G20" s="105" t="s">
        <v>636</v>
      </c>
      <c r="H20" s="105" t="s">
        <v>2624</v>
      </c>
      <c r="I20" s="105" t="s">
        <v>2625</v>
      </c>
      <c r="J20" s="105" t="s">
        <v>2626</v>
      </c>
      <c r="K20" s="105" t="s">
        <v>2627</v>
      </c>
    </row>
    <row r="21">
      <c r="A21" s="102" t="s">
        <v>1463</v>
      </c>
      <c r="B21" s="105" t="s">
        <v>187</v>
      </c>
      <c r="C21" s="105" t="s">
        <v>187</v>
      </c>
      <c r="D21" s="105" t="s">
        <v>187</v>
      </c>
      <c r="E21" s="105" t="s">
        <v>187</v>
      </c>
      <c r="F21" s="105" t="s">
        <v>187</v>
      </c>
      <c r="G21" s="105" t="s">
        <v>187</v>
      </c>
      <c r="H21" s="105" t="s">
        <v>187</v>
      </c>
      <c r="I21" s="105" t="s">
        <v>187</v>
      </c>
      <c r="J21" s="105" t="s">
        <v>187</v>
      </c>
      <c r="K21" s="105" t="s">
        <v>187</v>
      </c>
    </row>
    <row r="22">
      <c r="A22" s="102" t="s">
        <v>1464</v>
      </c>
      <c r="B22" s="105" t="s">
        <v>98</v>
      </c>
      <c r="C22" s="105" t="s">
        <v>98</v>
      </c>
      <c r="D22" s="105" t="s">
        <v>98</v>
      </c>
      <c r="E22" s="105" t="s">
        <v>98</v>
      </c>
      <c r="F22" s="105" t="s">
        <v>98</v>
      </c>
      <c r="G22" s="105" t="s">
        <v>98</v>
      </c>
      <c r="H22" s="105" t="s">
        <v>98</v>
      </c>
      <c r="I22" s="105" t="s">
        <v>98</v>
      </c>
      <c r="J22" s="105" t="s">
        <v>98</v>
      </c>
      <c r="K22" s="105" t="s">
        <v>98</v>
      </c>
    </row>
    <row r="23">
      <c r="A23" s="102" t="s">
        <v>1465</v>
      </c>
      <c r="B23" s="105" t="s">
        <v>15</v>
      </c>
      <c r="C23" s="105" t="s">
        <v>15</v>
      </c>
      <c r="D23" s="105" t="s">
        <v>15</v>
      </c>
      <c r="E23" s="105" t="s">
        <v>15</v>
      </c>
      <c r="F23" s="105" t="s">
        <v>15</v>
      </c>
      <c r="G23" s="105" t="s">
        <v>15</v>
      </c>
      <c r="H23" s="105" t="s">
        <v>15</v>
      </c>
      <c r="I23" s="105" t="s">
        <v>15</v>
      </c>
      <c r="J23" s="105" t="s">
        <v>15</v>
      </c>
      <c r="K23" s="105" t="s">
        <v>15</v>
      </c>
    </row>
    <row r="24">
      <c r="A24" s="102" t="s">
        <v>1466</v>
      </c>
      <c r="B24" s="105" t="s">
        <v>15</v>
      </c>
      <c r="C24" s="105" t="s">
        <v>15</v>
      </c>
      <c r="D24" s="105" t="s">
        <v>15</v>
      </c>
      <c r="E24" s="105" t="s">
        <v>15</v>
      </c>
      <c r="F24" s="105" t="s">
        <v>15</v>
      </c>
      <c r="G24" s="105" t="s">
        <v>15</v>
      </c>
      <c r="H24" s="105" t="s">
        <v>15</v>
      </c>
      <c r="I24" s="105" t="s">
        <v>15</v>
      </c>
      <c r="J24" s="105" t="s">
        <v>15</v>
      </c>
      <c r="K24" s="105" t="s">
        <v>15</v>
      </c>
    </row>
    <row r="25">
      <c r="A25" s="102" t="s">
        <v>1467</v>
      </c>
      <c r="B25" s="105" t="s">
        <v>1685</v>
      </c>
      <c r="C25" s="105" t="s">
        <v>1685</v>
      </c>
      <c r="D25" s="105" t="s">
        <v>1685</v>
      </c>
      <c r="E25" s="105" t="s">
        <v>1684</v>
      </c>
      <c r="F25" s="105" t="s">
        <v>1684</v>
      </c>
      <c r="G25" s="105" t="s">
        <v>1393</v>
      </c>
      <c r="H25" s="105" t="s">
        <v>1393</v>
      </c>
      <c r="I25" s="105" t="s">
        <v>1393</v>
      </c>
      <c r="J25" s="105" t="s">
        <v>1393</v>
      </c>
      <c r="K25" s="105" t="s">
        <v>1533</v>
      </c>
    </row>
    <row r="26">
      <c r="A26" s="102" t="s">
        <v>1468</v>
      </c>
      <c r="B26" s="105" t="s">
        <v>133</v>
      </c>
      <c r="C26" s="105" t="s">
        <v>133</v>
      </c>
      <c r="D26" s="105" t="s">
        <v>133</v>
      </c>
      <c r="E26" s="105" t="s">
        <v>133</v>
      </c>
      <c r="F26" s="105" t="s">
        <v>133</v>
      </c>
      <c r="G26" s="105" t="s">
        <v>133</v>
      </c>
      <c r="H26" s="105" t="s">
        <v>133</v>
      </c>
      <c r="I26" s="105" t="s">
        <v>133</v>
      </c>
      <c r="J26" s="105" t="s">
        <v>133</v>
      </c>
      <c r="K26" s="105" t="s">
        <v>133</v>
      </c>
    </row>
    <row r="27">
      <c r="A27" s="102" t="s">
        <v>1469</v>
      </c>
      <c r="B27" s="105" t="s">
        <v>625</v>
      </c>
      <c r="C27" s="105" t="s">
        <v>625</v>
      </c>
      <c r="D27" s="105" t="s">
        <v>2628</v>
      </c>
      <c r="E27" s="105" t="s">
        <v>2629</v>
      </c>
      <c r="F27" s="105" t="s">
        <v>2630</v>
      </c>
      <c r="G27" s="105" t="s">
        <v>2631</v>
      </c>
      <c r="H27" s="105" t="s">
        <v>2632</v>
      </c>
      <c r="I27" s="105" t="s">
        <v>2633</v>
      </c>
      <c r="J27" s="105" t="s">
        <v>2634</v>
      </c>
      <c r="K27" s="105" t="s">
        <v>2635</v>
      </c>
    </row>
    <row r="28">
      <c r="A28" s="102" t="s">
        <v>1481</v>
      </c>
      <c r="B28" s="105" t="s">
        <v>15</v>
      </c>
      <c r="C28" s="105" t="s">
        <v>15</v>
      </c>
      <c r="D28" s="105" t="s">
        <v>15</v>
      </c>
      <c r="E28" s="105" t="s">
        <v>15</v>
      </c>
      <c r="F28" s="105" t="s">
        <v>15</v>
      </c>
      <c r="G28" s="105" t="s">
        <v>15</v>
      </c>
      <c r="H28" s="105" t="s">
        <v>15</v>
      </c>
      <c r="I28" s="105" t="s">
        <v>15</v>
      </c>
      <c r="J28" s="105" t="s">
        <v>15</v>
      </c>
      <c r="K28" s="105" t="s">
        <v>15</v>
      </c>
    </row>
    <row r="29">
      <c r="A29" s="102" t="s">
        <v>1493</v>
      </c>
      <c r="B29" s="105" t="s">
        <v>1535</v>
      </c>
      <c r="C29" s="105" t="s">
        <v>1535</v>
      </c>
      <c r="D29" s="105" t="s">
        <v>1535</v>
      </c>
      <c r="E29" s="105" t="s">
        <v>2610</v>
      </c>
      <c r="F29" s="105" t="s">
        <v>2610</v>
      </c>
      <c r="G29" s="105" t="s">
        <v>2636</v>
      </c>
      <c r="H29" s="105" t="s">
        <v>2612</v>
      </c>
      <c r="I29" s="105" t="s">
        <v>2612</v>
      </c>
      <c r="J29" s="105" t="s">
        <v>2612</v>
      </c>
      <c r="K29" s="105" t="s">
        <v>2612</v>
      </c>
    </row>
    <row r="30">
      <c r="A30" s="102" t="s">
        <v>1505</v>
      </c>
      <c r="B30" s="105" t="s">
        <v>15</v>
      </c>
      <c r="C30" s="105" t="s">
        <v>15</v>
      </c>
      <c r="D30" s="105" t="s">
        <v>15</v>
      </c>
      <c r="E30" s="105" t="s">
        <v>15</v>
      </c>
      <c r="F30" s="105" t="s">
        <v>15</v>
      </c>
      <c r="G30" s="105" t="s">
        <v>15</v>
      </c>
      <c r="H30" s="105" t="s">
        <v>15</v>
      </c>
      <c r="I30" s="105" t="s">
        <v>15</v>
      </c>
      <c r="J30" s="105" t="s">
        <v>15</v>
      </c>
      <c r="K30" s="105" t="s">
        <v>15</v>
      </c>
    </row>
    <row r="31">
      <c r="A31" s="102" t="s">
        <v>1516</v>
      </c>
      <c r="B31" s="105" t="s">
        <v>2637</v>
      </c>
      <c r="C31" s="105" t="s">
        <v>2637</v>
      </c>
      <c r="D31" s="105" t="s">
        <v>2638</v>
      </c>
      <c r="E31" s="105" t="s">
        <v>2639</v>
      </c>
      <c r="F31" s="105" t="s">
        <v>2640</v>
      </c>
      <c r="G31" s="105" t="s">
        <v>2641</v>
      </c>
      <c r="H31" s="105" t="s">
        <v>2642</v>
      </c>
      <c r="I31" s="105" t="s">
        <v>2643</v>
      </c>
      <c r="J31" s="105" t="s">
        <v>2644</v>
      </c>
      <c r="K31" s="105" t="s">
        <v>2645</v>
      </c>
    </row>
    <row r="32">
      <c r="A32" s="102" t="s">
        <v>1517</v>
      </c>
      <c r="B32" s="105" t="s">
        <v>187</v>
      </c>
      <c r="C32" s="105" t="s">
        <v>187</v>
      </c>
      <c r="D32" s="105" t="s">
        <v>187</v>
      </c>
      <c r="E32" s="105" t="s">
        <v>187</v>
      </c>
      <c r="F32" s="105" t="s">
        <v>187</v>
      </c>
      <c r="G32" s="105" t="s">
        <v>187</v>
      </c>
      <c r="H32" s="105" t="s">
        <v>187</v>
      </c>
      <c r="I32" s="105" t="s">
        <v>187</v>
      </c>
      <c r="J32" s="105" t="s">
        <v>187</v>
      </c>
      <c r="K32" s="105" t="s">
        <v>187</v>
      </c>
    </row>
    <row r="33">
      <c r="A33" s="102" t="s">
        <v>1518</v>
      </c>
      <c r="B33" s="105" t="s">
        <v>1458</v>
      </c>
      <c r="C33" s="105" t="s">
        <v>1458</v>
      </c>
      <c r="D33" s="105" t="s">
        <v>1724</v>
      </c>
      <c r="E33" s="105" t="s">
        <v>2531</v>
      </c>
      <c r="F33" s="105" t="s">
        <v>2531</v>
      </c>
      <c r="G33" s="105" t="s">
        <v>2531</v>
      </c>
      <c r="H33" s="105" t="s">
        <v>2531</v>
      </c>
      <c r="I33" s="105" t="s">
        <v>2531</v>
      </c>
      <c r="J33" s="105" t="s">
        <v>2531</v>
      </c>
      <c r="K33" s="105" t="s">
        <v>2531</v>
      </c>
    </row>
    <row r="34">
      <c r="A34" s="102" t="s">
        <v>1528</v>
      </c>
      <c r="B34" s="105" t="s">
        <v>15</v>
      </c>
      <c r="C34" s="105" t="s">
        <v>15</v>
      </c>
      <c r="D34" s="105" t="s">
        <v>15</v>
      </c>
      <c r="E34" s="105" t="s">
        <v>15</v>
      </c>
      <c r="F34" s="105" t="s">
        <v>15</v>
      </c>
      <c r="G34" s="105" t="s">
        <v>15</v>
      </c>
      <c r="H34" s="105" t="s">
        <v>15</v>
      </c>
      <c r="I34" s="105" t="s">
        <v>15</v>
      </c>
      <c r="J34" s="105" t="s">
        <v>15</v>
      </c>
      <c r="K34" s="105" t="s">
        <v>15</v>
      </c>
    </row>
    <row r="35">
      <c r="A35" s="102" t="s">
        <v>1529</v>
      </c>
      <c r="B35" s="105" t="s">
        <v>15</v>
      </c>
      <c r="C35" s="105" t="s">
        <v>15</v>
      </c>
      <c r="D35" s="105" t="s">
        <v>15</v>
      </c>
      <c r="E35" s="105" t="s">
        <v>15</v>
      </c>
      <c r="F35" s="105" t="s">
        <v>15</v>
      </c>
      <c r="G35" s="105" t="s">
        <v>15</v>
      </c>
      <c r="H35" s="105" t="s">
        <v>15</v>
      </c>
      <c r="I35" s="105" t="s">
        <v>15</v>
      </c>
      <c r="J35" s="105" t="s">
        <v>15</v>
      </c>
      <c r="K35" s="105" t="s">
        <v>15</v>
      </c>
    </row>
    <row r="36">
      <c r="A36" s="102" t="s">
        <v>2646</v>
      </c>
      <c r="B36" s="105" t="s">
        <v>15</v>
      </c>
      <c r="C36" s="105" t="s">
        <v>15</v>
      </c>
      <c r="D36" s="105" t="s">
        <v>15</v>
      </c>
      <c r="E36" s="105" t="s">
        <v>15</v>
      </c>
      <c r="F36" s="105" t="s">
        <v>15</v>
      </c>
      <c r="G36" s="105" t="s">
        <v>15</v>
      </c>
      <c r="H36" s="105" t="s">
        <v>15</v>
      </c>
      <c r="I36" s="105" t="s">
        <v>15</v>
      </c>
      <c r="J36" s="105" t="s">
        <v>15</v>
      </c>
      <c r="K36" s="105" t="s">
        <v>15</v>
      </c>
    </row>
    <row r="37">
      <c r="A37" s="102" t="s">
        <v>1531</v>
      </c>
      <c r="B37" s="105" t="s">
        <v>15</v>
      </c>
      <c r="C37" s="105" t="s">
        <v>15</v>
      </c>
      <c r="D37" s="105" t="s">
        <v>15</v>
      </c>
      <c r="E37" s="105" t="s">
        <v>15</v>
      </c>
      <c r="F37" s="105" t="s">
        <v>15</v>
      </c>
      <c r="G37" s="105" t="s">
        <v>15</v>
      </c>
      <c r="H37" s="105" t="s">
        <v>15</v>
      </c>
      <c r="I37" s="105" t="s">
        <v>15</v>
      </c>
      <c r="J37" s="105" t="s">
        <v>15</v>
      </c>
      <c r="K37" s="105" t="s">
        <v>15</v>
      </c>
    </row>
    <row r="38">
      <c r="A38" s="102" t="s">
        <v>1532</v>
      </c>
      <c r="B38" s="105" t="s">
        <v>1459</v>
      </c>
      <c r="C38" s="105" t="s">
        <v>1459</v>
      </c>
      <c r="D38" s="105" t="s">
        <v>1459</v>
      </c>
      <c r="E38" s="105" t="s">
        <v>2531</v>
      </c>
      <c r="F38" s="105" t="s">
        <v>2531</v>
      </c>
      <c r="G38" s="105" t="s">
        <v>2531</v>
      </c>
      <c r="H38" s="105" t="s">
        <v>1458</v>
      </c>
      <c r="I38" s="105" t="s">
        <v>1458</v>
      </c>
      <c r="J38" s="105" t="s">
        <v>2531</v>
      </c>
      <c r="K38" s="105" t="s">
        <v>2006</v>
      </c>
    </row>
    <row r="39">
      <c r="A39" s="102" t="s">
        <v>1543</v>
      </c>
      <c r="B39" s="105" t="s">
        <v>1460</v>
      </c>
      <c r="C39" s="105" t="s">
        <v>1460</v>
      </c>
      <c r="D39" s="105" t="s">
        <v>100</v>
      </c>
      <c r="E39" s="105" t="s">
        <v>1460</v>
      </c>
      <c r="F39" s="105" t="s">
        <v>1460</v>
      </c>
      <c r="G39" s="105" t="s">
        <v>1460</v>
      </c>
      <c r="H39" s="105" t="s">
        <v>1460</v>
      </c>
      <c r="I39" s="105" t="s">
        <v>100</v>
      </c>
      <c r="J39" s="105" t="s">
        <v>1460</v>
      </c>
      <c r="K39" s="105" t="s">
        <v>1458</v>
      </c>
    </row>
    <row r="40">
      <c r="A40" s="102" t="s">
        <v>1554</v>
      </c>
      <c r="B40" s="105" t="s">
        <v>100</v>
      </c>
      <c r="C40" s="105" t="s">
        <v>100</v>
      </c>
      <c r="D40" s="105" t="s">
        <v>100</v>
      </c>
      <c r="E40" s="105" t="s">
        <v>100</v>
      </c>
      <c r="F40" s="105" t="s">
        <v>100</v>
      </c>
      <c r="G40" s="105" t="s">
        <v>100</v>
      </c>
      <c r="H40" s="105" t="s">
        <v>100</v>
      </c>
      <c r="I40" s="105" t="s">
        <v>100</v>
      </c>
      <c r="J40" s="105" t="s">
        <v>100</v>
      </c>
      <c r="K40" s="105" t="s">
        <v>100</v>
      </c>
    </row>
    <row r="41">
      <c r="A41" s="102" t="s">
        <v>1555</v>
      </c>
      <c r="B41" s="105" t="s">
        <v>100</v>
      </c>
      <c r="C41" s="105" t="s">
        <v>100</v>
      </c>
      <c r="D41" s="105" t="s">
        <v>100</v>
      </c>
      <c r="E41" s="105" t="s">
        <v>1460</v>
      </c>
      <c r="F41" s="105" t="s">
        <v>1460</v>
      </c>
      <c r="G41" s="105" t="s">
        <v>1460</v>
      </c>
      <c r="H41" s="105" t="s">
        <v>100</v>
      </c>
      <c r="I41" s="105" t="s">
        <v>1460</v>
      </c>
      <c r="J41" s="105" t="s">
        <v>1460</v>
      </c>
      <c r="K41" s="105" t="s">
        <v>1460</v>
      </c>
    </row>
    <row r="42">
      <c r="A42" s="102" t="s">
        <v>1563</v>
      </c>
      <c r="B42" s="105" t="s">
        <v>187</v>
      </c>
      <c r="C42" s="105" t="s">
        <v>187</v>
      </c>
      <c r="D42" s="105" t="s">
        <v>187</v>
      </c>
      <c r="E42" s="105" t="s">
        <v>100</v>
      </c>
      <c r="F42" s="105" t="s">
        <v>100</v>
      </c>
      <c r="G42" s="105" t="s">
        <v>100</v>
      </c>
      <c r="H42" s="105" t="s">
        <v>100</v>
      </c>
      <c r="I42" s="105" t="s">
        <v>100</v>
      </c>
      <c r="J42" s="105" t="s">
        <v>100</v>
      </c>
      <c r="K42" s="105" t="s">
        <v>100</v>
      </c>
    </row>
    <row r="43">
      <c r="A43" s="102" t="s">
        <v>1564</v>
      </c>
      <c r="B43" s="105" t="s">
        <v>100</v>
      </c>
      <c r="C43" s="105" t="s">
        <v>100</v>
      </c>
      <c r="D43" s="105" t="s">
        <v>100</v>
      </c>
      <c r="E43" s="105" t="s">
        <v>100</v>
      </c>
      <c r="F43" s="105" t="s">
        <v>100</v>
      </c>
      <c r="G43" s="105" t="s">
        <v>1460</v>
      </c>
      <c r="H43" s="105" t="s">
        <v>1460</v>
      </c>
      <c r="I43" s="105" t="s">
        <v>1460</v>
      </c>
      <c r="J43" s="105" t="s">
        <v>1460</v>
      </c>
      <c r="K43" s="105" t="s">
        <v>1460</v>
      </c>
    </row>
    <row r="44">
      <c r="A44" s="102" t="s">
        <v>1565</v>
      </c>
      <c r="B44" s="105" t="s">
        <v>100</v>
      </c>
      <c r="C44" s="105" t="s">
        <v>100</v>
      </c>
      <c r="D44" s="105" t="s">
        <v>100</v>
      </c>
      <c r="E44" s="105" t="s">
        <v>100</v>
      </c>
      <c r="F44" s="105" t="s">
        <v>100</v>
      </c>
      <c r="G44" s="105" t="s">
        <v>1460</v>
      </c>
      <c r="H44" s="105" t="s">
        <v>1460</v>
      </c>
      <c r="I44" s="105" t="s">
        <v>1460</v>
      </c>
      <c r="J44" s="105" t="s">
        <v>1460</v>
      </c>
      <c r="K44" s="105" t="s">
        <v>1460</v>
      </c>
    </row>
    <row r="45">
      <c r="A45" s="102" t="s">
        <v>1566</v>
      </c>
      <c r="B45" s="105" t="s">
        <v>15</v>
      </c>
      <c r="C45" s="105" t="s">
        <v>15</v>
      </c>
      <c r="D45" s="105" t="s">
        <v>15</v>
      </c>
      <c r="E45" s="105" t="s">
        <v>15</v>
      </c>
      <c r="F45" s="105" t="s">
        <v>15</v>
      </c>
      <c r="G45" s="105" t="s">
        <v>15</v>
      </c>
      <c r="H45" s="105" t="s">
        <v>15</v>
      </c>
      <c r="I45" s="105" t="s">
        <v>15</v>
      </c>
      <c r="J45" s="105" t="s">
        <v>15</v>
      </c>
      <c r="K45" s="105" t="s">
        <v>15</v>
      </c>
    </row>
    <row r="46">
      <c r="A46" s="102" t="s">
        <v>1567</v>
      </c>
      <c r="B46" s="105" t="s">
        <v>187</v>
      </c>
      <c r="C46" s="105" t="s">
        <v>187</v>
      </c>
      <c r="D46" s="105" t="s">
        <v>187</v>
      </c>
      <c r="E46" s="105" t="s">
        <v>187</v>
      </c>
      <c r="F46" s="105" t="s">
        <v>187</v>
      </c>
      <c r="G46" s="105" t="s">
        <v>187</v>
      </c>
      <c r="H46" s="105" t="s">
        <v>187</v>
      </c>
      <c r="I46" s="105" t="s">
        <v>187</v>
      </c>
      <c r="J46" s="105" t="s">
        <v>187</v>
      </c>
      <c r="K46" s="105" t="s">
        <v>187</v>
      </c>
    </row>
    <row r="47">
      <c r="A47" s="102" t="s">
        <v>1568</v>
      </c>
      <c r="B47" s="105" t="s">
        <v>1640</v>
      </c>
      <c r="C47" s="105" t="s">
        <v>1640</v>
      </c>
      <c r="D47" s="105" t="s">
        <v>2647</v>
      </c>
      <c r="E47" s="105" t="s">
        <v>1639</v>
      </c>
      <c r="F47" s="105" t="s">
        <v>2648</v>
      </c>
      <c r="G47" s="105" t="s">
        <v>1721</v>
      </c>
      <c r="H47" s="105" t="s">
        <v>2649</v>
      </c>
      <c r="I47" s="105" t="s">
        <v>2649</v>
      </c>
      <c r="J47" s="105" t="s">
        <v>1719</v>
      </c>
      <c r="K47" s="105" t="s">
        <v>2606</v>
      </c>
    </row>
    <row r="48">
      <c r="A48" s="102" t="s">
        <v>1580</v>
      </c>
      <c r="B48" s="105" t="s">
        <v>15</v>
      </c>
      <c r="C48" s="105" t="s">
        <v>15</v>
      </c>
      <c r="D48" s="105" t="s">
        <v>15</v>
      </c>
      <c r="E48" s="105" t="s">
        <v>15</v>
      </c>
      <c r="F48" s="105" t="s">
        <v>15</v>
      </c>
      <c r="G48" s="105" t="s">
        <v>15</v>
      </c>
      <c r="H48" s="105" t="s">
        <v>15</v>
      </c>
      <c r="I48" s="105" t="s">
        <v>15</v>
      </c>
      <c r="J48" s="105" t="s">
        <v>15</v>
      </c>
      <c r="K48" s="105" t="s">
        <v>15</v>
      </c>
    </row>
    <row r="49">
      <c r="A49" s="102" t="s">
        <v>1592</v>
      </c>
      <c r="B49" s="105" t="s">
        <v>187</v>
      </c>
      <c r="C49" s="105" t="s">
        <v>187</v>
      </c>
      <c r="D49" s="105" t="s">
        <v>187</v>
      </c>
      <c r="E49" s="105" t="s">
        <v>187</v>
      </c>
      <c r="F49" s="105" t="s">
        <v>187</v>
      </c>
      <c r="G49" s="105" t="s">
        <v>187</v>
      </c>
      <c r="H49" s="105" t="s">
        <v>187</v>
      </c>
      <c r="I49" s="105" t="s">
        <v>187</v>
      </c>
      <c r="J49" s="105" t="s">
        <v>1460</v>
      </c>
      <c r="K49" s="105" t="s">
        <v>1460</v>
      </c>
    </row>
    <row r="50">
      <c r="A50" s="102" t="s">
        <v>1597</v>
      </c>
      <c r="B50" s="105" t="s">
        <v>100</v>
      </c>
      <c r="C50" s="105" t="s">
        <v>100</v>
      </c>
      <c r="D50" s="105" t="s">
        <v>100</v>
      </c>
      <c r="E50" s="105" t="s">
        <v>100</v>
      </c>
      <c r="F50" s="105" t="s">
        <v>100</v>
      </c>
      <c r="G50" s="105" t="s">
        <v>100</v>
      </c>
      <c r="H50" s="105" t="s">
        <v>100</v>
      </c>
      <c r="I50" s="105" t="s">
        <v>100</v>
      </c>
      <c r="J50" s="105" t="s">
        <v>100</v>
      </c>
      <c r="K50" s="105" t="s">
        <v>100</v>
      </c>
    </row>
    <row r="51">
      <c r="A51" s="102" t="s">
        <v>1598</v>
      </c>
      <c r="B51" s="105" t="s">
        <v>1640</v>
      </c>
      <c r="C51" s="105" t="s">
        <v>1640</v>
      </c>
      <c r="D51" s="105" t="s">
        <v>2647</v>
      </c>
      <c r="E51" s="105" t="s">
        <v>1639</v>
      </c>
      <c r="F51" s="105" t="s">
        <v>2648</v>
      </c>
      <c r="G51" s="105" t="s">
        <v>1721</v>
      </c>
      <c r="H51" s="105" t="s">
        <v>2649</v>
      </c>
      <c r="I51" s="105" t="s">
        <v>2649</v>
      </c>
      <c r="J51" s="105" t="s">
        <v>2615</v>
      </c>
      <c r="K51" s="105" t="s">
        <v>1719</v>
      </c>
    </row>
    <row r="52">
      <c r="A52" s="102" t="s">
        <v>1610</v>
      </c>
      <c r="B52" s="105" t="s">
        <v>187</v>
      </c>
      <c r="C52" s="105" t="s">
        <v>187</v>
      </c>
      <c r="D52" s="105" t="s">
        <v>187</v>
      </c>
      <c r="E52" s="105" t="s">
        <v>187</v>
      </c>
      <c r="F52" s="105" t="s">
        <v>187</v>
      </c>
      <c r="G52" s="105" t="s">
        <v>187</v>
      </c>
      <c r="H52" s="105" t="s">
        <v>187</v>
      </c>
      <c r="I52" s="105" t="s">
        <v>187</v>
      </c>
      <c r="J52" s="105" t="s">
        <v>187</v>
      </c>
      <c r="K52" s="105" t="s">
        <v>187</v>
      </c>
    </row>
    <row r="53">
      <c r="A53" s="102" t="s">
        <v>1611</v>
      </c>
      <c r="B53" s="105" t="s">
        <v>187</v>
      </c>
      <c r="C53" s="105" t="s">
        <v>187</v>
      </c>
      <c r="D53" s="105" t="s">
        <v>187</v>
      </c>
      <c r="E53" s="105" t="s">
        <v>187</v>
      </c>
      <c r="F53" s="105" t="s">
        <v>187</v>
      </c>
      <c r="G53" s="105" t="s">
        <v>187</v>
      </c>
      <c r="H53" s="105" t="s">
        <v>187</v>
      </c>
      <c r="I53" s="105" t="s">
        <v>187</v>
      </c>
      <c r="J53" s="105" t="s">
        <v>187</v>
      </c>
      <c r="K53" s="105" t="s">
        <v>187</v>
      </c>
    </row>
    <row r="54">
      <c r="A54" s="102" t="s">
        <v>2650</v>
      </c>
      <c r="B54" s="105" t="s">
        <v>2651</v>
      </c>
      <c r="C54" s="105" t="s">
        <v>2651</v>
      </c>
      <c r="D54" s="105" t="s">
        <v>2652</v>
      </c>
      <c r="E54" s="105" t="s">
        <v>643</v>
      </c>
      <c r="F54" s="105" t="s">
        <v>2653</v>
      </c>
      <c r="G54" s="105" t="s">
        <v>2654</v>
      </c>
      <c r="H54" s="105" t="s">
        <v>2655</v>
      </c>
      <c r="I54" s="105" t="s">
        <v>2656</v>
      </c>
      <c r="J54" s="105" t="s">
        <v>2657</v>
      </c>
      <c r="K54" s="105" t="s">
        <v>2658</v>
      </c>
    </row>
    <row r="55">
      <c r="A55" s="102" t="s">
        <v>2659</v>
      </c>
      <c r="B55" s="105" t="s">
        <v>1959</v>
      </c>
      <c r="C55" s="105" t="s">
        <v>1959</v>
      </c>
      <c r="D55" s="105" t="s">
        <v>2660</v>
      </c>
      <c r="E55" s="105" t="s">
        <v>2661</v>
      </c>
      <c r="F55" s="105" t="s">
        <v>2662</v>
      </c>
      <c r="G55" s="105" t="s">
        <v>2663</v>
      </c>
      <c r="H55" s="105" t="s">
        <v>2657</v>
      </c>
      <c r="I55" s="105" t="s">
        <v>2664</v>
      </c>
      <c r="J55" s="105" t="s">
        <v>2665</v>
      </c>
      <c r="K55" s="105" t="s">
        <v>2666</v>
      </c>
    </row>
    <row r="56">
      <c r="A56" s="102" t="s">
        <v>2041</v>
      </c>
      <c r="B56" s="105" t="s">
        <v>15</v>
      </c>
      <c r="C56" s="105" t="s">
        <v>15</v>
      </c>
      <c r="D56" s="105" t="s">
        <v>15</v>
      </c>
      <c r="E56" s="105" t="s">
        <v>15</v>
      </c>
      <c r="F56" s="105" t="s">
        <v>15</v>
      </c>
      <c r="G56" s="105" t="s">
        <v>15</v>
      </c>
      <c r="H56" s="105" t="s">
        <v>15</v>
      </c>
      <c r="I56" s="105" t="s">
        <v>15</v>
      </c>
      <c r="J56" s="105" t="s">
        <v>15</v>
      </c>
      <c r="K56" s="105" t="s">
        <v>15</v>
      </c>
    </row>
    <row r="57">
      <c r="A57" s="102" t="s">
        <v>1637</v>
      </c>
      <c r="B57" s="105" t="s">
        <v>1645</v>
      </c>
      <c r="C57" s="105" t="s">
        <v>1645</v>
      </c>
      <c r="D57" s="105" t="s">
        <v>1539</v>
      </c>
      <c r="E57" s="105" t="s">
        <v>2636</v>
      </c>
      <c r="F57" s="105" t="s">
        <v>2667</v>
      </c>
      <c r="G57" s="105" t="s">
        <v>2668</v>
      </c>
      <c r="H57" s="105" t="s">
        <v>2669</v>
      </c>
      <c r="I57" s="105" t="s">
        <v>2607</v>
      </c>
      <c r="J57" s="105" t="s">
        <v>2670</v>
      </c>
      <c r="K57" s="105" t="s">
        <v>2671</v>
      </c>
    </row>
    <row r="58">
      <c r="A58" s="102" t="s">
        <v>1647</v>
      </c>
      <c r="B58" s="105" t="s">
        <v>2006</v>
      </c>
      <c r="C58" s="105" t="s">
        <v>2006</v>
      </c>
      <c r="D58" s="105" t="s">
        <v>1547</v>
      </c>
      <c r="E58" s="105" t="s">
        <v>1547</v>
      </c>
      <c r="F58" s="105" t="s">
        <v>2006</v>
      </c>
      <c r="G58" s="105" t="s">
        <v>2533</v>
      </c>
      <c r="H58" s="105" t="s">
        <v>2006</v>
      </c>
      <c r="I58" s="105" t="s">
        <v>2006</v>
      </c>
      <c r="J58" s="105" t="s">
        <v>2006</v>
      </c>
      <c r="K58" s="105" t="s">
        <v>2006</v>
      </c>
    </row>
    <row r="59">
      <c r="A59" s="102" t="s">
        <v>1648</v>
      </c>
      <c r="B59" s="105" t="s">
        <v>2672</v>
      </c>
      <c r="C59" s="105" t="s">
        <v>2672</v>
      </c>
      <c r="D59" s="105" t="s">
        <v>1651</v>
      </c>
      <c r="E59" s="105" t="s">
        <v>2673</v>
      </c>
      <c r="F59" s="105" t="s">
        <v>2674</v>
      </c>
      <c r="G59" s="105" t="s">
        <v>2675</v>
      </c>
      <c r="H59" s="105" t="s">
        <v>1519</v>
      </c>
      <c r="I59" s="105" t="s">
        <v>2667</v>
      </c>
      <c r="J59" s="105" t="s">
        <v>2676</v>
      </c>
      <c r="K59" s="105" t="s">
        <v>2611</v>
      </c>
    </row>
    <row r="60">
      <c r="A60" s="102" t="s">
        <v>1652</v>
      </c>
      <c r="B60" s="105" t="s">
        <v>187</v>
      </c>
      <c r="C60" s="105" t="s">
        <v>187</v>
      </c>
      <c r="D60" s="105" t="s">
        <v>187</v>
      </c>
      <c r="E60" s="105" t="s">
        <v>187</v>
      </c>
      <c r="F60" s="105" t="s">
        <v>187</v>
      </c>
      <c r="G60" s="105" t="s">
        <v>187</v>
      </c>
      <c r="H60" s="105" t="s">
        <v>187</v>
      </c>
      <c r="I60" s="105" t="s">
        <v>187</v>
      </c>
      <c r="J60" s="105" t="s">
        <v>187</v>
      </c>
      <c r="K60" s="105" t="s">
        <v>187</v>
      </c>
    </row>
    <row r="61">
      <c r="A61" s="102" t="s">
        <v>1653</v>
      </c>
      <c r="B61" s="105" t="s">
        <v>15</v>
      </c>
      <c r="C61" s="105" t="s">
        <v>15</v>
      </c>
      <c r="D61" s="105" t="s">
        <v>15</v>
      </c>
      <c r="E61" s="105" t="s">
        <v>15</v>
      </c>
      <c r="F61" s="105" t="s">
        <v>15</v>
      </c>
      <c r="G61" s="105" t="s">
        <v>15</v>
      </c>
      <c r="H61" s="105" t="s">
        <v>15</v>
      </c>
      <c r="I61" s="105" t="s">
        <v>15</v>
      </c>
      <c r="J61" s="105" t="s">
        <v>15</v>
      </c>
      <c r="K61" s="105" t="s">
        <v>15</v>
      </c>
    </row>
    <row r="62">
      <c r="A62" s="102" t="s">
        <v>1654</v>
      </c>
      <c r="B62" s="105" t="s">
        <v>15</v>
      </c>
      <c r="C62" s="105" t="s">
        <v>15</v>
      </c>
      <c r="D62" s="105" t="s">
        <v>15</v>
      </c>
      <c r="E62" s="105" t="s">
        <v>15</v>
      </c>
      <c r="F62" s="105" t="s">
        <v>15</v>
      </c>
      <c r="G62" s="105" t="s">
        <v>15</v>
      </c>
      <c r="H62" s="105" t="s">
        <v>15</v>
      </c>
      <c r="I62" s="105" t="s">
        <v>15</v>
      </c>
      <c r="J62" s="105" t="s">
        <v>15</v>
      </c>
      <c r="K62" s="105" t="s">
        <v>15</v>
      </c>
    </row>
    <row r="63">
      <c r="A63" s="102" t="s">
        <v>1655</v>
      </c>
      <c r="B63" s="105" t="s">
        <v>15</v>
      </c>
      <c r="C63" s="105" t="s">
        <v>15</v>
      </c>
      <c r="D63" s="105" t="s">
        <v>15</v>
      </c>
      <c r="E63" s="105" t="s">
        <v>15</v>
      </c>
      <c r="F63" s="105" t="s">
        <v>15</v>
      </c>
      <c r="G63" s="105" t="s">
        <v>15</v>
      </c>
      <c r="H63" s="105" t="s">
        <v>15</v>
      </c>
      <c r="I63" s="105" t="s">
        <v>15</v>
      </c>
      <c r="J63" s="105" t="s">
        <v>15</v>
      </c>
      <c r="K63" s="105" t="s">
        <v>15</v>
      </c>
    </row>
    <row r="64">
      <c r="A64" s="102" t="s">
        <v>1656</v>
      </c>
      <c r="B64" s="105" t="s">
        <v>2078</v>
      </c>
      <c r="C64" s="105" t="s">
        <v>2078</v>
      </c>
      <c r="D64" s="105" t="s">
        <v>2078</v>
      </c>
      <c r="E64" s="105" t="s">
        <v>2078</v>
      </c>
      <c r="F64" s="105" t="s">
        <v>2078</v>
      </c>
      <c r="G64" s="105" t="s">
        <v>2078</v>
      </c>
      <c r="H64" s="105" t="s">
        <v>2078</v>
      </c>
      <c r="I64" s="105" t="s">
        <v>2078</v>
      </c>
      <c r="J64" s="105" t="s">
        <v>2078</v>
      </c>
      <c r="K64" s="105" t="s">
        <v>2078</v>
      </c>
    </row>
    <row r="65">
      <c r="A65" s="106" t="s">
        <v>1657</v>
      </c>
      <c r="B65" s="133" t="s">
        <v>15</v>
      </c>
      <c r="C65" s="134" t="s">
        <v>15</v>
      </c>
      <c r="D65" s="134" t="s">
        <v>15</v>
      </c>
      <c r="E65" s="134" t="s">
        <v>15</v>
      </c>
      <c r="F65" s="134" t="s">
        <v>15</v>
      </c>
      <c r="G65" s="134" t="s">
        <v>15</v>
      </c>
      <c r="H65" s="134" t="s">
        <v>15</v>
      </c>
      <c r="I65" s="134" t="s">
        <v>15</v>
      </c>
      <c r="J65" s="134" t="s">
        <v>15</v>
      </c>
      <c r="K65" s="134" t="s">
        <v>15</v>
      </c>
    </row>
    <row r="67">
      <c r="A67" s="326" t="s">
        <v>352</v>
      </c>
    </row>
    <row r="68">
      <c r="A68" s="83" t="s">
        <v>2677</v>
      </c>
    </row>
    <row r="69">
      <c r="A69" s="345"/>
    </row>
    <row r="70">
      <c r="A70" s="34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2597</v>
      </c>
      <c r="B1" s="315"/>
      <c r="L1" s="85" t="s">
        <v>1</v>
      </c>
    </row>
    <row r="2" s="81" customFormat="1">
      <c r="A2" s="343" t="s">
        <v>2598</v>
      </c>
      <c r="B2" s="344"/>
      <c r="L2" s="87" t="s">
        <v>3</v>
      </c>
    </row>
    <row r="3" s="80" customFormat="1">
      <c r="A3" s="316" t="s">
        <v>354</v>
      </c>
      <c r="B3" s="318" t="e">
        <f>SUBSTITUTE(#REF!,"Source","CRF")</f>
        <v>#REF!</v>
      </c>
    </row>
    <row r="4" s="80" customFormat="1">
      <c r="A4" s="315"/>
      <c r="B4" s="315"/>
    </row>
    <row r="5" ht="30" customHeight="1">
      <c r="A5" s="323" t="s">
        <v>135</v>
      </c>
      <c r="B5" s="135" t="s">
        <v>355</v>
      </c>
      <c r="C5" s="127" t="s">
        <v>356</v>
      </c>
      <c r="D5" s="127" t="s">
        <v>357</v>
      </c>
      <c r="E5" s="127" t="s">
        <v>358</v>
      </c>
      <c r="F5" s="127" t="s">
        <v>359</v>
      </c>
      <c r="G5" s="127" t="s">
        <v>360</v>
      </c>
      <c r="H5" s="127" t="s">
        <v>361</v>
      </c>
      <c r="I5" s="127" t="s">
        <v>362</v>
      </c>
      <c r="J5" s="127" t="s">
        <v>363</v>
      </c>
      <c r="K5" s="127" t="s">
        <v>364</v>
      </c>
      <c r="L5" s="127" t="s">
        <v>365</v>
      </c>
    </row>
    <row r="6">
      <c r="A6" s="324"/>
      <c r="B6" s="89" t="s">
        <v>15</v>
      </c>
      <c r="C6" s="128" t="s">
        <v>15</v>
      </c>
      <c r="D6" s="128" t="s">
        <v>15</v>
      </c>
      <c r="E6" s="128" t="s">
        <v>15</v>
      </c>
      <c r="F6" s="128" t="s">
        <v>15</v>
      </c>
      <c r="G6" s="128" t="s">
        <v>15</v>
      </c>
      <c r="H6" s="128" t="s">
        <v>15</v>
      </c>
      <c r="I6" s="128" t="s">
        <v>15</v>
      </c>
      <c r="J6" s="128" t="s">
        <v>15</v>
      </c>
      <c r="K6" s="128" t="s">
        <v>15</v>
      </c>
      <c r="L6" s="128" t="s">
        <v>15</v>
      </c>
    </row>
    <row r="7">
      <c r="A7" s="94" t="s">
        <v>1360</v>
      </c>
      <c r="B7" s="96" t="s">
        <v>2619</v>
      </c>
      <c r="C7" s="132" t="s">
        <v>281</v>
      </c>
      <c r="D7" s="132" t="s">
        <v>2328</v>
      </c>
      <c r="E7" s="132" t="s">
        <v>2901</v>
      </c>
      <c r="F7" s="132" t="s">
        <v>2622</v>
      </c>
      <c r="G7" s="132" t="s">
        <v>2703</v>
      </c>
      <c r="H7" s="132" t="s">
        <v>2622</v>
      </c>
      <c r="I7" s="132" t="s">
        <v>2902</v>
      </c>
      <c r="J7" s="132" t="s">
        <v>1769</v>
      </c>
      <c r="K7" s="132" t="s">
        <v>2625</v>
      </c>
      <c r="L7" s="132" t="s">
        <v>636</v>
      </c>
    </row>
    <row r="8">
      <c r="A8" s="102" t="s">
        <v>1372</v>
      </c>
      <c r="B8" s="105" t="s">
        <v>2619</v>
      </c>
      <c r="C8" s="105" t="s">
        <v>281</v>
      </c>
      <c r="D8" s="105" t="s">
        <v>2328</v>
      </c>
      <c r="E8" s="105" t="s">
        <v>2901</v>
      </c>
      <c r="F8" s="105" t="s">
        <v>2622</v>
      </c>
      <c r="G8" s="105" t="s">
        <v>2703</v>
      </c>
      <c r="H8" s="105" t="s">
        <v>2622</v>
      </c>
      <c r="I8" s="105" t="s">
        <v>2902</v>
      </c>
      <c r="J8" s="105" t="s">
        <v>1769</v>
      </c>
      <c r="K8" s="105" t="s">
        <v>2625</v>
      </c>
      <c r="L8" s="105" t="s">
        <v>636</v>
      </c>
    </row>
    <row r="9">
      <c r="A9" s="102" t="s">
        <v>1384</v>
      </c>
      <c r="B9" s="105" t="s">
        <v>2696</v>
      </c>
      <c r="C9" s="105" t="s">
        <v>1679</v>
      </c>
      <c r="D9" s="105" t="s">
        <v>1680</v>
      </c>
      <c r="E9" s="105" t="s">
        <v>1679</v>
      </c>
      <c r="F9" s="105" t="s">
        <v>1680</v>
      </c>
      <c r="G9" s="105" t="s">
        <v>1681</v>
      </c>
      <c r="H9" s="105" t="s">
        <v>1546</v>
      </c>
      <c r="I9" s="105" t="s">
        <v>1551</v>
      </c>
      <c r="J9" s="105" t="s">
        <v>1680</v>
      </c>
      <c r="K9" s="105" t="s">
        <v>1679</v>
      </c>
      <c r="L9" s="105" t="s">
        <v>1396</v>
      </c>
    </row>
    <row r="10">
      <c r="A10" s="102" t="s">
        <v>1392</v>
      </c>
      <c r="B10" s="105" t="s">
        <v>1550</v>
      </c>
      <c r="C10" s="105" t="s">
        <v>2605</v>
      </c>
      <c r="D10" s="105" t="s">
        <v>2605</v>
      </c>
      <c r="E10" s="105" t="s">
        <v>2605</v>
      </c>
      <c r="F10" s="105" t="s">
        <v>2325</v>
      </c>
      <c r="G10" s="105" t="s">
        <v>2325</v>
      </c>
      <c r="H10" s="105" t="s">
        <v>2699</v>
      </c>
      <c r="I10" s="105" t="s">
        <v>1560</v>
      </c>
      <c r="J10" s="105" t="s">
        <v>1544</v>
      </c>
      <c r="K10" s="105" t="s">
        <v>1593</v>
      </c>
      <c r="L10" s="105" t="s">
        <v>2699</v>
      </c>
    </row>
    <row r="11">
      <c r="A11" s="102" t="s">
        <v>1400</v>
      </c>
      <c r="B11" s="105" t="s">
        <v>1446</v>
      </c>
      <c r="C11" s="105" t="s">
        <v>2611</v>
      </c>
      <c r="D11" s="105" t="s">
        <v>2903</v>
      </c>
      <c r="E11" s="105" t="s">
        <v>2904</v>
      </c>
      <c r="F11" s="105" t="s">
        <v>2668</v>
      </c>
      <c r="G11" s="105" t="s">
        <v>2608</v>
      </c>
      <c r="H11" s="105" t="s">
        <v>2905</v>
      </c>
      <c r="I11" s="105" t="s">
        <v>2770</v>
      </c>
      <c r="J11" s="105" t="s">
        <v>1525</v>
      </c>
      <c r="K11" s="105" t="s">
        <v>2906</v>
      </c>
      <c r="L11" s="105" t="s">
        <v>2670</v>
      </c>
    </row>
    <row r="12">
      <c r="A12" s="102" t="s">
        <v>1410</v>
      </c>
      <c r="B12" s="105" t="s">
        <v>1719</v>
      </c>
      <c r="C12" s="105" t="s">
        <v>2606</v>
      </c>
      <c r="D12" s="105" t="s">
        <v>2636</v>
      </c>
      <c r="E12" s="105" t="s">
        <v>1535</v>
      </c>
      <c r="F12" s="105" t="s">
        <v>2671</v>
      </c>
      <c r="G12" s="105" t="s">
        <v>2614</v>
      </c>
      <c r="H12" s="105" t="s">
        <v>2613</v>
      </c>
      <c r="I12" s="105" t="s">
        <v>1535</v>
      </c>
      <c r="J12" s="105" t="s">
        <v>2649</v>
      </c>
      <c r="K12" s="105" t="s">
        <v>2648</v>
      </c>
      <c r="L12" s="105" t="s">
        <v>1651</v>
      </c>
    </row>
    <row r="13">
      <c r="A13" s="102" t="s">
        <v>1419</v>
      </c>
      <c r="B13" s="105" t="s">
        <v>1420</v>
      </c>
      <c r="C13" s="105" t="s">
        <v>1420</v>
      </c>
      <c r="D13" s="105" t="s">
        <v>1420</v>
      </c>
      <c r="E13" s="105" t="s">
        <v>1420</v>
      </c>
      <c r="F13" s="105" t="s">
        <v>1420</v>
      </c>
      <c r="G13" s="105" t="s">
        <v>1420</v>
      </c>
      <c r="H13" s="105" t="s">
        <v>1460</v>
      </c>
      <c r="I13" s="105" t="s">
        <v>1459</v>
      </c>
      <c r="J13" s="105" t="s">
        <v>1459</v>
      </c>
      <c r="K13" s="105" t="s">
        <v>1459</v>
      </c>
      <c r="L13" s="105" t="s">
        <v>1460</v>
      </c>
    </row>
    <row r="14">
      <c r="A14" s="102" t="s">
        <v>1421</v>
      </c>
      <c r="B14" s="105" t="s">
        <v>100</v>
      </c>
      <c r="C14" s="105" t="s">
        <v>100</v>
      </c>
      <c r="D14" s="105" t="s">
        <v>100</v>
      </c>
      <c r="E14" s="105" t="s">
        <v>100</v>
      </c>
      <c r="F14" s="105" t="s">
        <v>100</v>
      </c>
      <c r="G14" s="105" t="s">
        <v>100</v>
      </c>
      <c r="H14" s="105" t="s">
        <v>100</v>
      </c>
      <c r="I14" s="105" t="s">
        <v>100</v>
      </c>
      <c r="J14" s="105" t="s">
        <v>100</v>
      </c>
      <c r="K14" s="105" t="s">
        <v>100</v>
      </c>
      <c r="L14" s="105" t="s">
        <v>100</v>
      </c>
    </row>
    <row r="15">
      <c r="A15" s="102" t="s">
        <v>1433</v>
      </c>
      <c r="B15" s="105" t="s">
        <v>98</v>
      </c>
      <c r="C15" s="105" t="s">
        <v>98</v>
      </c>
      <c r="D15" s="105" t="s">
        <v>98</v>
      </c>
      <c r="E15" s="105" t="s">
        <v>98</v>
      </c>
      <c r="F15" s="105" t="s">
        <v>98</v>
      </c>
      <c r="G15" s="105" t="s">
        <v>98</v>
      </c>
      <c r="H15" s="105" t="s">
        <v>98</v>
      </c>
      <c r="I15" s="105" t="s">
        <v>98</v>
      </c>
      <c r="J15" s="105" t="s">
        <v>98</v>
      </c>
      <c r="K15" s="105" t="s">
        <v>98</v>
      </c>
      <c r="L15" s="105" t="s">
        <v>98</v>
      </c>
    </row>
    <row r="16">
      <c r="A16" s="102" t="s">
        <v>1445</v>
      </c>
      <c r="B16" s="105" t="s">
        <v>100</v>
      </c>
      <c r="C16" s="105" t="s">
        <v>100</v>
      </c>
      <c r="D16" s="105" t="s">
        <v>100</v>
      </c>
      <c r="E16" s="105" t="s">
        <v>100</v>
      </c>
      <c r="F16" s="105" t="s">
        <v>100</v>
      </c>
      <c r="G16" s="105" t="s">
        <v>100</v>
      </c>
      <c r="H16" s="105" t="s">
        <v>100</v>
      </c>
      <c r="I16" s="105" t="s">
        <v>100</v>
      </c>
      <c r="J16" s="105" t="s">
        <v>100</v>
      </c>
      <c r="K16" s="105" t="s">
        <v>100</v>
      </c>
      <c r="L16" s="105" t="s">
        <v>100</v>
      </c>
    </row>
    <row r="17">
      <c r="A17" s="102" t="s">
        <v>1456</v>
      </c>
      <c r="B17" s="105" t="s">
        <v>15</v>
      </c>
      <c r="C17" s="105" t="s">
        <v>15</v>
      </c>
      <c r="D17" s="105" t="s">
        <v>15</v>
      </c>
      <c r="E17" s="105" t="s">
        <v>15</v>
      </c>
      <c r="F17" s="105" t="s">
        <v>15</v>
      </c>
      <c r="G17" s="105" t="s">
        <v>15</v>
      </c>
      <c r="H17" s="105" t="s">
        <v>15</v>
      </c>
      <c r="I17" s="105" t="s">
        <v>15</v>
      </c>
      <c r="J17" s="105" t="s">
        <v>15</v>
      </c>
      <c r="K17" s="105" t="s">
        <v>15</v>
      </c>
      <c r="L17" s="105" t="s">
        <v>15</v>
      </c>
    </row>
    <row r="18">
      <c r="A18" s="102" t="s">
        <v>1457</v>
      </c>
      <c r="B18" s="105" t="s">
        <v>1452</v>
      </c>
      <c r="C18" s="105" t="s">
        <v>2907</v>
      </c>
      <c r="D18" s="105" t="s">
        <v>2908</v>
      </c>
      <c r="E18" s="105" t="s">
        <v>1450</v>
      </c>
      <c r="F18" s="105" t="s">
        <v>2627</v>
      </c>
      <c r="G18" s="105" t="s">
        <v>2909</v>
      </c>
      <c r="H18" s="105" t="s">
        <v>2910</v>
      </c>
      <c r="I18" s="105" t="s">
        <v>1759</v>
      </c>
      <c r="J18" s="105" t="s">
        <v>2911</v>
      </c>
      <c r="K18" s="105" t="s">
        <v>1542</v>
      </c>
      <c r="L18" s="105" t="s">
        <v>2912</v>
      </c>
    </row>
    <row r="19">
      <c r="A19" s="102" t="s">
        <v>1461</v>
      </c>
      <c r="B19" s="105" t="s">
        <v>15</v>
      </c>
      <c r="C19" s="105" t="s">
        <v>15</v>
      </c>
      <c r="D19" s="105" t="s">
        <v>15</v>
      </c>
      <c r="E19" s="105" t="s">
        <v>15</v>
      </c>
      <c r="F19" s="105" t="s">
        <v>15</v>
      </c>
      <c r="G19" s="105" t="s">
        <v>15</v>
      </c>
      <c r="H19" s="105" t="s">
        <v>15</v>
      </c>
      <c r="I19" s="105" t="s">
        <v>15</v>
      </c>
      <c r="J19" s="105" t="s">
        <v>15</v>
      </c>
      <c r="K19" s="105" t="s">
        <v>15</v>
      </c>
      <c r="L19" s="105" t="s">
        <v>15</v>
      </c>
    </row>
    <row r="20">
      <c r="A20" s="102" t="s">
        <v>1462</v>
      </c>
      <c r="B20" s="105" t="s">
        <v>2913</v>
      </c>
      <c r="C20" s="105" t="s">
        <v>2914</v>
      </c>
      <c r="D20" s="105" t="s">
        <v>2915</v>
      </c>
      <c r="E20" s="105" t="s">
        <v>2916</v>
      </c>
      <c r="F20" s="105" t="s">
        <v>2917</v>
      </c>
      <c r="G20" s="105" t="s">
        <v>2918</v>
      </c>
      <c r="H20" s="105" t="s">
        <v>2919</v>
      </c>
      <c r="I20" s="105" t="s">
        <v>2920</v>
      </c>
      <c r="J20" s="105" t="s">
        <v>1765</v>
      </c>
      <c r="K20" s="105" t="s">
        <v>1523</v>
      </c>
      <c r="L20" s="105" t="s">
        <v>2675</v>
      </c>
    </row>
    <row r="21">
      <c r="A21" s="102" t="s">
        <v>1463</v>
      </c>
      <c r="B21" s="105" t="s">
        <v>187</v>
      </c>
      <c r="C21" s="105" t="s">
        <v>187</v>
      </c>
      <c r="D21" s="105" t="s">
        <v>187</v>
      </c>
      <c r="E21" s="105" t="s">
        <v>187</v>
      </c>
      <c r="F21" s="105" t="s">
        <v>187</v>
      </c>
      <c r="G21" s="105" t="s">
        <v>187</v>
      </c>
      <c r="H21" s="105" t="s">
        <v>187</v>
      </c>
      <c r="I21" s="105" t="s">
        <v>187</v>
      </c>
      <c r="J21" s="105" t="s">
        <v>187</v>
      </c>
      <c r="K21" s="105" t="s">
        <v>187</v>
      </c>
      <c r="L21" s="105" t="s">
        <v>187</v>
      </c>
    </row>
    <row r="22">
      <c r="A22" s="102" t="s">
        <v>1464</v>
      </c>
      <c r="B22" s="105" t="s">
        <v>98</v>
      </c>
      <c r="C22" s="105" t="s">
        <v>98</v>
      </c>
      <c r="D22" s="105" t="s">
        <v>98</v>
      </c>
      <c r="E22" s="105" t="s">
        <v>98</v>
      </c>
      <c r="F22" s="105" t="s">
        <v>98</v>
      </c>
      <c r="G22" s="105" t="s">
        <v>98</v>
      </c>
      <c r="H22" s="105" t="s">
        <v>98</v>
      </c>
      <c r="I22" s="105" t="s">
        <v>98</v>
      </c>
      <c r="J22" s="105" t="s">
        <v>98</v>
      </c>
      <c r="K22" s="105" t="s">
        <v>98</v>
      </c>
      <c r="L22" s="105" t="s">
        <v>98</v>
      </c>
    </row>
    <row r="23">
      <c r="A23" s="102" t="s">
        <v>1465</v>
      </c>
      <c r="B23" s="105" t="s">
        <v>15</v>
      </c>
      <c r="C23" s="105" t="s">
        <v>15</v>
      </c>
      <c r="D23" s="105" t="s">
        <v>15</v>
      </c>
      <c r="E23" s="105" t="s">
        <v>15</v>
      </c>
      <c r="F23" s="105" t="s">
        <v>15</v>
      </c>
      <c r="G23" s="105" t="s">
        <v>15</v>
      </c>
      <c r="H23" s="105" t="s">
        <v>15</v>
      </c>
      <c r="I23" s="105" t="s">
        <v>15</v>
      </c>
      <c r="J23" s="105" t="s">
        <v>15</v>
      </c>
      <c r="K23" s="105" t="s">
        <v>15</v>
      </c>
      <c r="L23" s="105" t="s">
        <v>15</v>
      </c>
    </row>
    <row r="24">
      <c r="A24" s="102" t="s">
        <v>1466</v>
      </c>
      <c r="B24" s="105" t="s">
        <v>15</v>
      </c>
      <c r="C24" s="105" t="s">
        <v>15</v>
      </c>
      <c r="D24" s="105" t="s">
        <v>15</v>
      </c>
      <c r="E24" s="105" t="s">
        <v>15</v>
      </c>
      <c r="F24" s="105" t="s">
        <v>15</v>
      </c>
      <c r="G24" s="105" t="s">
        <v>15</v>
      </c>
      <c r="H24" s="105" t="s">
        <v>15</v>
      </c>
      <c r="I24" s="105" t="s">
        <v>15</v>
      </c>
      <c r="J24" s="105" t="s">
        <v>15</v>
      </c>
      <c r="K24" s="105" t="s">
        <v>15</v>
      </c>
      <c r="L24" s="105" t="s">
        <v>15</v>
      </c>
    </row>
    <row r="25">
      <c r="A25" s="102" t="s">
        <v>1467</v>
      </c>
      <c r="B25" s="105" t="s">
        <v>1533</v>
      </c>
      <c r="C25" s="105" t="s">
        <v>1533</v>
      </c>
      <c r="D25" s="105" t="s">
        <v>1533</v>
      </c>
      <c r="E25" s="105" t="s">
        <v>1533</v>
      </c>
      <c r="F25" s="105" t="s">
        <v>1533</v>
      </c>
      <c r="G25" s="105" t="s">
        <v>1533</v>
      </c>
      <c r="H25" s="105" t="s">
        <v>1533</v>
      </c>
      <c r="I25" s="105" t="s">
        <v>1533</v>
      </c>
      <c r="J25" s="105" t="s">
        <v>1399</v>
      </c>
      <c r="K25" s="105" t="s">
        <v>1399</v>
      </c>
      <c r="L25" s="105" t="s">
        <v>1399</v>
      </c>
    </row>
    <row r="26">
      <c r="A26" s="102" t="s">
        <v>1468</v>
      </c>
      <c r="B26" s="105" t="s">
        <v>133</v>
      </c>
      <c r="C26" s="105" t="s">
        <v>133</v>
      </c>
      <c r="D26" s="105" t="s">
        <v>133</v>
      </c>
      <c r="E26" s="105" t="s">
        <v>133</v>
      </c>
      <c r="F26" s="105" t="s">
        <v>133</v>
      </c>
      <c r="G26" s="105" t="s">
        <v>133</v>
      </c>
      <c r="H26" s="105" t="s">
        <v>133</v>
      </c>
      <c r="I26" s="105" t="s">
        <v>133</v>
      </c>
      <c r="J26" s="105" t="s">
        <v>133</v>
      </c>
      <c r="K26" s="105" t="s">
        <v>133</v>
      </c>
      <c r="L26" s="105" t="s">
        <v>133</v>
      </c>
    </row>
    <row r="27">
      <c r="A27" s="102" t="s">
        <v>1469</v>
      </c>
      <c r="B27" s="105" t="s">
        <v>2921</v>
      </c>
      <c r="C27" s="105" t="s">
        <v>2922</v>
      </c>
      <c r="D27" s="105" t="s">
        <v>2642</v>
      </c>
      <c r="E27" s="105" t="s">
        <v>2923</v>
      </c>
      <c r="F27" s="105" t="s">
        <v>2924</v>
      </c>
      <c r="G27" s="105" t="s">
        <v>2925</v>
      </c>
      <c r="H27" s="105" t="s">
        <v>2926</v>
      </c>
      <c r="I27" s="105" t="s">
        <v>2927</v>
      </c>
      <c r="J27" s="105" t="s">
        <v>2928</v>
      </c>
      <c r="K27" s="105" t="s">
        <v>2929</v>
      </c>
      <c r="L27" s="105" t="s">
        <v>2930</v>
      </c>
    </row>
    <row r="28">
      <c r="A28" s="102" t="s">
        <v>1481</v>
      </c>
      <c r="B28" s="105" t="s">
        <v>15</v>
      </c>
      <c r="C28" s="105" t="s">
        <v>15</v>
      </c>
      <c r="D28" s="105" t="s">
        <v>15</v>
      </c>
      <c r="E28" s="105" t="s">
        <v>15</v>
      </c>
      <c r="F28" s="105" t="s">
        <v>15</v>
      </c>
      <c r="G28" s="105" t="s">
        <v>15</v>
      </c>
      <c r="H28" s="105" t="s">
        <v>15</v>
      </c>
      <c r="I28" s="105" t="s">
        <v>15</v>
      </c>
      <c r="J28" s="105" t="s">
        <v>15</v>
      </c>
      <c r="K28" s="105" t="s">
        <v>15</v>
      </c>
      <c r="L28" s="105" t="s">
        <v>15</v>
      </c>
    </row>
    <row r="29">
      <c r="A29" s="102" t="s">
        <v>1493</v>
      </c>
      <c r="B29" s="105" t="s">
        <v>2612</v>
      </c>
      <c r="C29" s="105" t="s">
        <v>2674</v>
      </c>
      <c r="D29" s="105" t="s">
        <v>2614</v>
      </c>
      <c r="E29" s="105" t="s">
        <v>2612</v>
      </c>
      <c r="F29" s="105" t="s">
        <v>2610</v>
      </c>
      <c r="G29" s="105" t="s">
        <v>1722</v>
      </c>
      <c r="H29" s="105" t="s">
        <v>1535</v>
      </c>
      <c r="I29" s="105" t="s">
        <v>1780</v>
      </c>
      <c r="J29" s="105" t="s">
        <v>1535</v>
      </c>
      <c r="K29" s="105" t="s">
        <v>2674</v>
      </c>
      <c r="L29" s="105" t="s">
        <v>1771</v>
      </c>
    </row>
    <row r="30">
      <c r="A30" s="102" t="s">
        <v>1505</v>
      </c>
      <c r="B30" s="105" t="s">
        <v>15</v>
      </c>
      <c r="C30" s="105" t="s">
        <v>15</v>
      </c>
      <c r="D30" s="105" t="s">
        <v>15</v>
      </c>
      <c r="E30" s="105" t="s">
        <v>15</v>
      </c>
      <c r="F30" s="105" t="s">
        <v>15</v>
      </c>
      <c r="G30" s="105" t="s">
        <v>15</v>
      </c>
      <c r="H30" s="105" t="s">
        <v>15</v>
      </c>
      <c r="I30" s="105" t="s">
        <v>15</v>
      </c>
      <c r="J30" s="105" t="s">
        <v>15</v>
      </c>
      <c r="K30" s="105" t="s">
        <v>15</v>
      </c>
      <c r="L30" s="105" t="s">
        <v>15</v>
      </c>
    </row>
    <row r="31">
      <c r="A31" s="102" t="s">
        <v>1516</v>
      </c>
      <c r="B31" s="105" t="s">
        <v>2931</v>
      </c>
      <c r="C31" s="105" t="s">
        <v>2932</v>
      </c>
      <c r="D31" s="105" t="s">
        <v>2933</v>
      </c>
      <c r="E31" s="105" t="s">
        <v>2934</v>
      </c>
      <c r="F31" s="105" t="s">
        <v>2935</v>
      </c>
      <c r="G31" s="105" t="s">
        <v>2936</v>
      </c>
      <c r="H31" s="105" t="s">
        <v>2937</v>
      </c>
      <c r="I31" s="105" t="s">
        <v>2938</v>
      </c>
      <c r="J31" s="105" t="s">
        <v>2939</v>
      </c>
      <c r="K31" s="105" t="s">
        <v>2940</v>
      </c>
      <c r="L31" s="105" t="s">
        <v>2941</v>
      </c>
    </row>
    <row r="32">
      <c r="A32" s="102" t="s">
        <v>1517</v>
      </c>
      <c r="B32" s="105" t="s">
        <v>187</v>
      </c>
      <c r="C32" s="105" t="s">
        <v>187</v>
      </c>
      <c r="D32" s="105" t="s">
        <v>187</v>
      </c>
      <c r="E32" s="105" t="s">
        <v>187</v>
      </c>
      <c r="F32" s="105" t="s">
        <v>187</v>
      </c>
      <c r="G32" s="105" t="s">
        <v>187</v>
      </c>
      <c r="H32" s="105" t="s">
        <v>187</v>
      </c>
      <c r="I32" s="105" t="s">
        <v>187</v>
      </c>
      <c r="J32" s="105" t="s">
        <v>187</v>
      </c>
      <c r="K32" s="105" t="s">
        <v>187</v>
      </c>
      <c r="L32" s="105" t="s">
        <v>187</v>
      </c>
    </row>
    <row r="33">
      <c r="A33" s="102" t="s">
        <v>1518</v>
      </c>
      <c r="B33" s="105" t="s">
        <v>2531</v>
      </c>
      <c r="C33" s="105" t="s">
        <v>2531</v>
      </c>
      <c r="D33" s="105" t="s">
        <v>2531</v>
      </c>
      <c r="E33" s="105" t="s">
        <v>2531</v>
      </c>
      <c r="F33" s="105" t="s">
        <v>2531</v>
      </c>
      <c r="G33" s="105" t="s">
        <v>2531</v>
      </c>
      <c r="H33" s="105" t="s">
        <v>2531</v>
      </c>
      <c r="I33" s="105" t="s">
        <v>2531</v>
      </c>
      <c r="J33" s="105" t="s">
        <v>2531</v>
      </c>
      <c r="K33" s="105" t="s">
        <v>2531</v>
      </c>
      <c r="L33" s="105" t="s">
        <v>2531</v>
      </c>
    </row>
    <row r="34">
      <c r="A34" s="102" t="s">
        <v>1528</v>
      </c>
      <c r="B34" s="105" t="s">
        <v>15</v>
      </c>
      <c r="C34" s="105" t="s">
        <v>15</v>
      </c>
      <c r="D34" s="105" t="s">
        <v>15</v>
      </c>
      <c r="E34" s="105" t="s">
        <v>15</v>
      </c>
      <c r="F34" s="105" t="s">
        <v>15</v>
      </c>
      <c r="G34" s="105" t="s">
        <v>15</v>
      </c>
      <c r="H34" s="105" t="s">
        <v>15</v>
      </c>
      <c r="I34" s="105" t="s">
        <v>15</v>
      </c>
      <c r="J34" s="105" t="s">
        <v>15</v>
      </c>
      <c r="K34" s="105" t="s">
        <v>15</v>
      </c>
      <c r="L34" s="105" t="s">
        <v>15</v>
      </c>
    </row>
    <row r="35">
      <c r="A35" s="102" t="s">
        <v>1529</v>
      </c>
      <c r="B35" s="105" t="s">
        <v>15</v>
      </c>
      <c r="C35" s="105" t="s">
        <v>15</v>
      </c>
      <c r="D35" s="105" t="s">
        <v>15</v>
      </c>
      <c r="E35" s="105" t="s">
        <v>15</v>
      </c>
      <c r="F35" s="105" t="s">
        <v>15</v>
      </c>
      <c r="G35" s="105" t="s">
        <v>15</v>
      </c>
      <c r="H35" s="105" t="s">
        <v>15</v>
      </c>
      <c r="I35" s="105" t="s">
        <v>15</v>
      </c>
      <c r="J35" s="105" t="s">
        <v>15</v>
      </c>
      <c r="K35" s="105" t="s">
        <v>15</v>
      </c>
      <c r="L35" s="105" t="s">
        <v>15</v>
      </c>
    </row>
    <row r="36">
      <c r="A36" s="102" t="s">
        <v>2646</v>
      </c>
      <c r="B36" s="105" t="s">
        <v>15</v>
      </c>
      <c r="C36" s="105" t="s">
        <v>15</v>
      </c>
      <c r="D36" s="105" t="s">
        <v>15</v>
      </c>
      <c r="E36" s="105" t="s">
        <v>15</v>
      </c>
      <c r="F36" s="105" t="s">
        <v>15</v>
      </c>
      <c r="G36" s="105" t="s">
        <v>15</v>
      </c>
      <c r="H36" s="105" t="s">
        <v>15</v>
      </c>
      <c r="I36" s="105" t="s">
        <v>15</v>
      </c>
      <c r="J36" s="105" t="s">
        <v>15</v>
      </c>
      <c r="K36" s="105" t="s">
        <v>15</v>
      </c>
      <c r="L36" s="105" t="s">
        <v>15</v>
      </c>
    </row>
    <row r="37">
      <c r="A37" s="102" t="s">
        <v>1531</v>
      </c>
      <c r="B37" s="105" t="s">
        <v>15</v>
      </c>
      <c r="C37" s="105" t="s">
        <v>15</v>
      </c>
      <c r="D37" s="105" t="s">
        <v>15</v>
      </c>
      <c r="E37" s="105" t="s">
        <v>15</v>
      </c>
      <c r="F37" s="105" t="s">
        <v>15</v>
      </c>
      <c r="G37" s="105" t="s">
        <v>15</v>
      </c>
      <c r="H37" s="105" t="s">
        <v>15</v>
      </c>
      <c r="I37" s="105" t="s">
        <v>15</v>
      </c>
      <c r="J37" s="105" t="s">
        <v>15</v>
      </c>
      <c r="K37" s="105" t="s">
        <v>15</v>
      </c>
      <c r="L37" s="105" t="s">
        <v>15</v>
      </c>
    </row>
    <row r="38">
      <c r="A38" s="102" t="s">
        <v>1532</v>
      </c>
      <c r="B38" s="105" t="s">
        <v>1458</v>
      </c>
      <c r="C38" s="105" t="s">
        <v>1548</v>
      </c>
      <c r="D38" s="105" t="s">
        <v>2531</v>
      </c>
      <c r="E38" s="105" t="s">
        <v>2531</v>
      </c>
      <c r="F38" s="105" t="s">
        <v>2531</v>
      </c>
      <c r="G38" s="105" t="s">
        <v>1724</v>
      </c>
      <c r="H38" s="105" t="s">
        <v>1724</v>
      </c>
      <c r="I38" s="105" t="s">
        <v>1547</v>
      </c>
      <c r="J38" s="105" t="s">
        <v>2942</v>
      </c>
      <c r="K38" s="105" t="s">
        <v>2006</v>
      </c>
      <c r="L38" s="105" t="s">
        <v>2006</v>
      </c>
    </row>
    <row r="39">
      <c r="A39" s="102" t="s">
        <v>1543</v>
      </c>
      <c r="B39" s="105" t="s">
        <v>100</v>
      </c>
      <c r="C39" s="105" t="s">
        <v>2531</v>
      </c>
      <c r="D39" s="105" t="s">
        <v>100</v>
      </c>
      <c r="E39" s="105" t="s">
        <v>100</v>
      </c>
      <c r="F39" s="105" t="s">
        <v>100</v>
      </c>
      <c r="G39" s="105" t="s">
        <v>100</v>
      </c>
      <c r="H39" s="105" t="s">
        <v>100</v>
      </c>
      <c r="I39" s="105" t="s">
        <v>100</v>
      </c>
      <c r="J39" s="105" t="s">
        <v>1724</v>
      </c>
      <c r="K39" s="105" t="s">
        <v>1460</v>
      </c>
      <c r="L39" s="105" t="s">
        <v>1460</v>
      </c>
    </row>
    <row r="40">
      <c r="A40" s="102" t="s">
        <v>1554</v>
      </c>
      <c r="B40" s="105" t="s">
        <v>100</v>
      </c>
      <c r="C40" s="105" t="s">
        <v>1460</v>
      </c>
      <c r="D40" s="105" t="s">
        <v>1460</v>
      </c>
      <c r="E40" s="105" t="s">
        <v>1460</v>
      </c>
      <c r="F40" s="105" t="s">
        <v>1460</v>
      </c>
      <c r="G40" s="105" t="s">
        <v>1460</v>
      </c>
      <c r="H40" s="105" t="s">
        <v>1460</v>
      </c>
      <c r="I40" s="105" t="s">
        <v>1460</v>
      </c>
      <c r="J40" s="105" t="s">
        <v>1460</v>
      </c>
      <c r="K40" s="105" t="s">
        <v>1460</v>
      </c>
      <c r="L40" s="105" t="s">
        <v>1460</v>
      </c>
    </row>
    <row r="41">
      <c r="A41" s="102" t="s">
        <v>1555</v>
      </c>
      <c r="B41" s="105" t="s">
        <v>100</v>
      </c>
      <c r="C41" s="105" t="s">
        <v>1459</v>
      </c>
      <c r="D41" s="105" t="s">
        <v>1460</v>
      </c>
      <c r="E41" s="105" t="s">
        <v>100</v>
      </c>
      <c r="F41" s="105" t="s">
        <v>100</v>
      </c>
      <c r="G41" s="105" t="s">
        <v>100</v>
      </c>
      <c r="H41" s="105" t="s">
        <v>100</v>
      </c>
      <c r="I41" s="105" t="s">
        <v>100</v>
      </c>
      <c r="J41" s="105" t="s">
        <v>2531</v>
      </c>
      <c r="K41" s="105" t="s">
        <v>1460</v>
      </c>
      <c r="L41" s="105" t="s">
        <v>1460</v>
      </c>
    </row>
    <row r="42">
      <c r="A42" s="102" t="s">
        <v>1563</v>
      </c>
      <c r="B42" s="105" t="s">
        <v>100</v>
      </c>
      <c r="C42" s="105" t="s">
        <v>100</v>
      </c>
      <c r="D42" s="105" t="s">
        <v>100</v>
      </c>
      <c r="E42" s="105" t="s">
        <v>100</v>
      </c>
      <c r="F42" s="105" t="s">
        <v>100</v>
      </c>
      <c r="G42" s="105" t="s">
        <v>100</v>
      </c>
      <c r="H42" s="105" t="s">
        <v>100</v>
      </c>
      <c r="I42" s="105" t="s">
        <v>100</v>
      </c>
      <c r="J42" s="105" t="s">
        <v>100</v>
      </c>
      <c r="K42" s="105" t="s">
        <v>100</v>
      </c>
      <c r="L42" s="105" t="s">
        <v>100</v>
      </c>
    </row>
    <row r="43">
      <c r="A43" s="102" t="s">
        <v>1564</v>
      </c>
      <c r="B43" s="105" t="s">
        <v>1460</v>
      </c>
      <c r="C43" s="105" t="s">
        <v>1460</v>
      </c>
      <c r="D43" s="105" t="s">
        <v>1460</v>
      </c>
      <c r="E43" s="105" t="s">
        <v>1460</v>
      </c>
      <c r="F43" s="105" t="s">
        <v>1459</v>
      </c>
      <c r="G43" s="105" t="s">
        <v>1459</v>
      </c>
      <c r="H43" s="105" t="s">
        <v>1459</v>
      </c>
      <c r="I43" s="105" t="s">
        <v>1459</v>
      </c>
      <c r="J43" s="105" t="s">
        <v>1459</v>
      </c>
      <c r="K43" s="105" t="s">
        <v>1459</v>
      </c>
      <c r="L43" s="105" t="s">
        <v>1459</v>
      </c>
    </row>
    <row r="44">
      <c r="A44" s="102" t="s">
        <v>1565</v>
      </c>
      <c r="B44" s="105" t="s">
        <v>1460</v>
      </c>
      <c r="C44" s="105" t="s">
        <v>1460</v>
      </c>
      <c r="D44" s="105" t="s">
        <v>1460</v>
      </c>
      <c r="E44" s="105" t="s">
        <v>1459</v>
      </c>
      <c r="F44" s="105" t="s">
        <v>1459</v>
      </c>
      <c r="G44" s="105" t="s">
        <v>1459</v>
      </c>
      <c r="H44" s="105" t="s">
        <v>1459</v>
      </c>
      <c r="I44" s="105" t="s">
        <v>1459</v>
      </c>
      <c r="J44" s="105" t="s">
        <v>1459</v>
      </c>
      <c r="K44" s="105" t="s">
        <v>1459</v>
      </c>
      <c r="L44" s="105" t="s">
        <v>1459</v>
      </c>
    </row>
    <row r="45">
      <c r="A45" s="102" t="s">
        <v>1566</v>
      </c>
      <c r="B45" s="105" t="s">
        <v>15</v>
      </c>
      <c r="C45" s="105" t="s">
        <v>15</v>
      </c>
      <c r="D45" s="105" t="s">
        <v>15</v>
      </c>
      <c r="E45" s="105" t="s">
        <v>15</v>
      </c>
      <c r="F45" s="105" t="s">
        <v>15</v>
      </c>
      <c r="G45" s="105" t="s">
        <v>15</v>
      </c>
      <c r="H45" s="105" t="s">
        <v>15</v>
      </c>
      <c r="I45" s="105" t="s">
        <v>15</v>
      </c>
      <c r="J45" s="105" t="s">
        <v>15</v>
      </c>
      <c r="K45" s="105" t="s">
        <v>15</v>
      </c>
      <c r="L45" s="105" t="s">
        <v>15</v>
      </c>
    </row>
    <row r="46">
      <c r="A46" s="102" t="s">
        <v>1567</v>
      </c>
      <c r="B46" s="105" t="s">
        <v>187</v>
      </c>
      <c r="C46" s="105" t="s">
        <v>187</v>
      </c>
      <c r="D46" s="105" t="s">
        <v>187</v>
      </c>
      <c r="E46" s="105" t="s">
        <v>187</v>
      </c>
      <c r="F46" s="105" t="s">
        <v>187</v>
      </c>
      <c r="G46" s="105" t="s">
        <v>187</v>
      </c>
      <c r="H46" s="105" t="s">
        <v>187</v>
      </c>
      <c r="I46" s="105" t="s">
        <v>187</v>
      </c>
      <c r="J46" s="105" t="s">
        <v>187</v>
      </c>
      <c r="K46" s="105" t="s">
        <v>187</v>
      </c>
      <c r="L46" s="105" t="s">
        <v>187</v>
      </c>
    </row>
    <row r="47">
      <c r="A47" s="102" t="s">
        <v>1568</v>
      </c>
      <c r="B47" s="105" t="s">
        <v>2613</v>
      </c>
      <c r="C47" s="105" t="s">
        <v>2674</v>
      </c>
      <c r="D47" s="105" t="s">
        <v>2614</v>
      </c>
      <c r="E47" s="105" t="s">
        <v>1771</v>
      </c>
      <c r="F47" s="105" t="s">
        <v>2674</v>
      </c>
      <c r="G47" s="105" t="s">
        <v>2613</v>
      </c>
      <c r="H47" s="105" t="s">
        <v>2674</v>
      </c>
      <c r="I47" s="105" t="s">
        <v>1722</v>
      </c>
      <c r="J47" s="105" t="s">
        <v>1780</v>
      </c>
      <c r="K47" s="105" t="s">
        <v>2612</v>
      </c>
      <c r="L47" s="105" t="s">
        <v>2612</v>
      </c>
    </row>
    <row r="48">
      <c r="A48" s="102" t="s">
        <v>1580</v>
      </c>
      <c r="B48" s="105" t="s">
        <v>15</v>
      </c>
      <c r="C48" s="105" t="s">
        <v>15</v>
      </c>
      <c r="D48" s="105" t="s">
        <v>15</v>
      </c>
      <c r="E48" s="105" t="s">
        <v>15</v>
      </c>
      <c r="F48" s="105" t="s">
        <v>15</v>
      </c>
      <c r="G48" s="105" t="s">
        <v>15</v>
      </c>
      <c r="H48" s="105" t="s">
        <v>15</v>
      </c>
      <c r="I48" s="105" t="s">
        <v>15</v>
      </c>
      <c r="J48" s="105" t="s">
        <v>15</v>
      </c>
      <c r="K48" s="105" t="s">
        <v>15</v>
      </c>
      <c r="L48" s="105" t="s">
        <v>15</v>
      </c>
    </row>
    <row r="49">
      <c r="A49" s="102" t="s">
        <v>1592</v>
      </c>
      <c r="B49" s="105" t="s">
        <v>1460</v>
      </c>
      <c r="C49" s="105" t="s">
        <v>1460</v>
      </c>
      <c r="D49" s="105" t="s">
        <v>187</v>
      </c>
      <c r="E49" s="105" t="s">
        <v>187</v>
      </c>
      <c r="F49" s="105" t="s">
        <v>187</v>
      </c>
      <c r="G49" s="105" t="s">
        <v>100</v>
      </c>
      <c r="H49" s="105" t="s">
        <v>100</v>
      </c>
      <c r="I49" s="105" t="s">
        <v>1459</v>
      </c>
      <c r="J49" s="105" t="s">
        <v>1459</v>
      </c>
      <c r="K49" s="105" t="s">
        <v>1459</v>
      </c>
      <c r="L49" s="105" t="s">
        <v>1460</v>
      </c>
    </row>
    <row r="50">
      <c r="A50" s="102" t="s">
        <v>1597</v>
      </c>
      <c r="B50" s="105" t="s">
        <v>100</v>
      </c>
      <c r="C50" s="105" t="s">
        <v>100</v>
      </c>
      <c r="D50" s="105" t="s">
        <v>100</v>
      </c>
      <c r="E50" s="105" t="s">
        <v>100</v>
      </c>
      <c r="F50" s="105" t="s">
        <v>100</v>
      </c>
      <c r="G50" s="105" t="s">
        <v>100</v>
      </c>
      <c r="H50" s="105" t="s">
        <v>100</v>
      </c>
      <c r="I50" s="105" t="s">
        <v>100</v>
      </c>
      <c r="J50" s="105" t="s">
        <v>100</v>
      </c>
      <c r="K50" s="105" t="s">
        <v>100</v>
      </c>
      <c r="L50" s="105" t="s">
        <v>100</v>
      </c>
    </row>
    <row r="51">
      <c r="A51" s="102" t="s">
        <v>1598</v>
      </c>
      <c r="B51" s="105" t="s">
        <v>2614</v>
      </c>
      <c r="C51" s="105" t="s">
        <v>2613</v>
      </c>
      <c r="D51" s="105" t="s">
        <v>2614</v>
      </c>
      <c r="E51" s="105" t="s">
        <v>1771</v>
      </c>
      <c r="F51" s="105" t="s">
        <v>2674</v>
      </c>
      <c r="G51" s="105" t="s">
        <v>2613</v>
      </c>
      <c r="H51" s="105" t="s">
        <v>2613</v>
      </c>
      <c r="I51" s="105" t="s">
        <v>2612</v>
      </c>
      <c r="J51" s="105" t="s">
        <v>2610</v>
      </c>
      <c r="K51" s="105" t="s">
        <v>2613</v>
      </c>
      <c r="L51" s="105" t="s">
        <v>2674</v>
      </c>
    </row>
    <row r="52">
      <c r="A52" s="102" t="s">
        <v>1610</v>
      </c>
      <c r="B52" s="105" t="s">
        <v>187</v>
      </c>
      <c r="C52" s="105" t="s">
        <v>187</v>
      </c>
      <c r="D52" s="105" t="s">
        <v>187</v>
      </c>
      <c r="E52" s="105" t="s">
        <v>187</v>
      </c>
      <c r="F52" s="105" t="s">
        <v>187</v>
      </c>
      <c r="G52" s="105" t="s">
        <v>187</v>
      </c>
      <c r="H52" s="105" t="s">
        <v>187</v>
      </c>
      <c r="I52" s="105" t="s">
        <v>187</v>
      </c>
      <c r="J52" s="105" t="s">
        <v>187</v>
      </c>
      <c r="K52" s="105" t="s">
        <v>187</v>
      </c>
      <c r="L52" s="105" t="s">
        <v>187</v>
      </c>
    </row>
    <row r="53">
      <c r="A53" s="102" t="s">
        <v>1611</v>
      </c>
      <c r="B53" s="105" t="s">
        <v>187</v>
      </c>
      <c r="C53" s="105" t="s">
        <v>187</v>
      </c>
      <c r="D53" s="105" t="s">
        <v>187</v>
      </c>
      <c r="E53" s="105" t="s">
        <v>187</v>
      </c>
      <c r="F53" s="105" t="s">
        <v>187</v>
      </c>
      <c r="G53" s="105" t="s">
        <v>187</v>
      </c>
      <c r="H53" s="105" t="s">
        <v>187</v>
      </c>
      <c r="I53" s="105" t="s">
        <v>187</v>
      </c>
      <c r="J53" s="105" t="s">
        <v>187</v>
      </c>
      <c r="K53" s="105" t="s">
        <v>187</v>
      </c>
      <c r="L53" s="105" t="s">
        <v>187</v>
      </c>
    </row>
    <row r="54">
      <c r="A54" s="102" t="s">
        <v>2650</v>
      </c>
      <c r="B54" s="105" t="s">
        <v>2943</v>
      </c>
      <c r="C54" s="105" t="s">
        <v>2944</v>
      </c>
      <c r="D54" s="105" t="s">
        <v>2945</v>
      </c>
      <c r="E54" s="105" t="s">
        <v>2946</v>
      </c>
      <c r="F54" s="105" t="s">
        <v>2947</v>
      </c>
      <c r="G54" s="105" t="s">
        <v>2948</v>
      </c>
      <c r="H54" s="105" t="s">
        <v>2949</v>
      </c>
      <c r="I54" s="105" t="s">
        <v>2950</v>
      </c>
      <c r="J54" s="105" t="s">
        <v>2951</v>
      </c>
      <c r="K54" s="105" t="s">
        <v>2952</v>
      </c>
      <c r="L54" s="105" t="s">
        <v>2953</v>
      </c>
    </row>
    <row r="55">
      <c r="A55" s="102" t="s">
        <v>2659</v>
      </c>
      <c r="B55" s="105" t="s">
        <v>2954</v>
      </c>
      <c r="C55" s="105" t="s">
        <v>2955</v>
      </c>
      <c r="D55" s="105" t="s">
        <v>2956</v>
      </c>
      <c r="E55" s="105" t="s">
        <v>2957</v>
      </c>
      <c r="F55" s="105" t="s">
        <v>2958</v>
      </c>
      <c r="G55" s="105" t="s">
        <v>2959</v>
      </c>
      <c r="H55" s="105" t="s">
        <v>2960</v>
      </c>
      <c r="I55" s="105" t="s">
        <v>2961</v>
      </c>
      <c r="J55" s="105" t="s">
        <v>2962</v>
      </c>
      <c r="K55" s="105" t="s">
        <v>2963</v>
      </c>
      <c r="L55" s="105" t="s">
        <v>2964</v>
      </c>
    </row>
    <row r="56">
      <c r="A56" s="102" t="s">
        <v>2041</v>
      </c>
      <c r="B56" s="105" t="s">
        <v>15</v>
      </c>
      <c r="C56" s="105" t="s">
        <v>15</v>
      </c>
      <c r="D56" s="105" t="s">
        <v>15</v>
      </c>
      <c r="E56" s="105" t="s">
        <v>15</v>
      </c>
      <c r="F56" s="105" t="s">
        <v>15</v>
      </c>
      <c r="G56" s="105" t="s">
        <v>15</v>
      </c>
      <c r="H56" s="105" t="s">
        <v>15</v>
      </c>
      <c r="I56" s="105" t="s">
        <v>15</v>
      </c>
      <c r="J56" s="105" t="s">
        <v>15</v>
      </c>
      <c r="K56" s="105" t="s">
        <v>15</v>
      </c>
      <c r="L56" s="105" t="s">
        <v>15</v>
      </c>
    </row>
    <row r="57">
      <c r="A57" s="102" t="s">
        <v>1637</v>
      </c>
      <c r="B57" s="105" t="s">
        <v>2667</v>
      </c>
      <c r="C57" s="105" t="s">
        <v>2671</v>
      </c>
      <c r="D57" s="105" t="s">
        <v>2614</v>
      </c>
      <c r="E57" s="105" t="s">
        <v>1639</v>
      </c>
      <c r="F57" s="105" t="s">
        <v>1650</v>
      </c>
      <c r="G57" s="105" t="s">
        <v>1720</v>
      </c>
      <c r="H57" s="105" t="s">
        <v>1388</v>
      </c>
      <c r="I57" s="105" t="s">
        <v>2672</v>
      </c>
      <c r="J57" s="105" t="s">
        <v>2828</v>
      </c>
      <c r="K57" s="105" t="s">
        <v>1386</v>
      </c>
      <c r="L57" s="105" t="s">
        <v>1385</v>
      </c>
    </row>
    <row r="58">
      <c r="A58" s="102" t="s">
        <v>1647</v>
      </c>
      <c r="B58" s="105" t="s">
        <v>2533</v>
      </c>
      <c r="C58" s="105" t="s">
        <v>2006</v>
      </c>
      <c r="D58" s="105" t="s">
        <v>2006</v>
      </c>
      <c r="E58" s="105" t="s">
        <v>2006</v>
      </c>
      <c r="F58" s="105" t="s">
        <v>1548</v>
      </c>
      <c r="G58" s="105" t="s">
        <v>1548</v>
      </c>
      <c r="H58" s="105" t="s">
        <v>2006</v>
      </c>
      <c r="I58" s="105" t="s">
        <v>2533</v>
      </c>
      <c r="J58" s="105" t="s">
        <v>2533</v>
      </c>
      <c r="K58" s="105" t="s">
        <v>2533</v>
      </c>
      <c r="L58" s="105" t="s">
        <v>2533</v>
      </c>
    </row>
    <row r="59">
      <c r="A59" s="102" t="s">
        <v>1648</v>
      </c>
      <c r="B59" s="105" t="s">
        <v>2613</v>
      </c>
      <c r="C59" s="105" t="s">
        <v>2611</v>
      </c>
      <c r="D59" s="105" t="s">
        <v>1721</v>
      </c>
      <c r="E59" s="105" t="s">
        <v>1643</v>
      </c>
      <c r="F59" s="105" t="s">
        <v>1638</v>
      </c>
      <c r="G59" s="105" t="s">
        <v>1649</v>
      </c>
      <c r="H59" s="105" t="s">
        <v>1828</v>
      </c>
      <c r="I59" s="105" t="s">
        <v>1775</v>
      </c>
      <c r="J59" s="105" t="s">
        <v>1828</v>
      </c>
      <c r="K59" s="105" t="s">
        <v>2776</v>
      </c>
      <c r="L59" s="105" t="s">
        <v>1551</v>
      </c>
    </row>
    <row r="60">
      <c r="A60" s="102" t="s">
        <v>1652</v>
      </c>
      <c r="B60" s="105" t="s">
        <v>187</v>
      </c>
      <c r="C60" s="105" t="s">
        <v>187</v>
      </c>
      <c r="D60" s="105" t="s">
        <v>187</v>
      </c>
      <c r="E60" s="105" t="s">
        <v>187</v>
      </c>
      <c r="F60" s="105" t="s">
        <v>187</v>
      </c>
      <c r="G60" s="105" t="s">
        <v>187</v>
      </c>
      <c r="H60" s="105" t="s">
        <v>187</v>
      </c>
      <c r="I60" s="105" t="s">
        <v>187</v>
      </c>
      <c r="J60" s="105" t="s">
        <v>187</v>
      </c>
      <c r="K60" s="105" t="s">
        <v>187</v>
      </c>
      <c r="L60" s="105" t="s">
        <v>187</v>
      </c>
    </row>
    <row r="61">
      <c r="A61" s="102" t="s">
        <v>1653</v>
      </c>
      <c r="B61" s="105" t="s">
        <v>15</v>
      </c>
      <c r="C61" s="105" t="s">
        <v>15</v>
      </c>
      <c r="D61" s="105" t="s">
        <v>15</v>
      </c>
      <c r="E61" s="105" t="s">
        <v>15</v>
      </c>
      <c r="F61" s="105" t="s">
        <v>15</v>
      </c>
      <c r="G61" s="105" t="s">
        <v>15</v>
      </c>
      <c r="H61" s="105" t="s">
        <v>15</v>
      </c>
      <c r="I61" s="105" t="s">
        <v>15</v>
      </c>
      <c r="J61" s="105" t="s">
        <v>15</v>
      </c>
      <c r="K61" s="105" t="s">
        <v>15</v>
      </c>
      <c r="L61" s="105" t="s">
        <v>15</v>
      </c>
    </row>
    <row r="62">
      <c r="A62" s="102" t="s">
        <v>1654</v>
      </c>
      <c r="B62" s="105" t="s">
        <v>15</v>
      </c>
      <c r="C62" s="105" t="s">
        <v>15</v>
      </c>
      <c r="D62" s="105" t="s">
        <v>15</v>
      </c>
      <c r="E62" s="105" t="s">
        <v>15</v>
      </c>
      <c r="F62" s="105" t="s">
        <v>15</v>
      </c>
      <c r="G62" s="105" t="s">
        <v>15</v>
      </c>
      <c r="H62" s="105" t="s">
        <v>15</v>
      </c>
      <c r="I62" s="105" t="s">
        <v>15</v>
      </c>
      <c r="J62" s="105" t="s">
        <v>15</v>
      </c>
      <c r="K62" s="105" t="s">
        <v>15</v>
      </c>
      <c r="L62" s="105" t="s">
        <v>15</v>
      </c>
    </row>
    <row r="63">
      <c r="A63" s="102" t="s">
        <v>1655</v>
      </c>
      <c r="B63" s="105" t="s">
        <v>15</v>
      </c>
      <c r="C63" s="105" t="s">
        <v>15</v>
      </c>
      <c r="D63" s="105" t="s">
        <v>15</v>
      </c>
      <c r="E63" s="105" t="s">
        <v>15</v>
      </c>
      <c r="F63" s="105" t="s">
        <v>15</v>
      </c>
      <c r="G63" s="105" t="s">
        <v>15</v>
      </c>
      <c r="H63" s="105" t="s">
        <v>15</v>
      </c>
      <c r="I63" s="105" t="s">
        <v>15</v>
      </c>
      <c r="J63" s="105" t="s">
        <v>15</v>
      </c>
      <c r="K63" s="105" t="s">
        <v>15</v>
      </c>
      <c r="L63" s="105" t="s">
        <v>15</v>
      </c>
    </row>
    <row r="64">
      <c r="A64" s="102" t="s">
        <v>1656</v>
      </c>
      <c r="B64" s="105" t="s">
        <v>2078</v>
      </c>
      <c r="C64" s="105" t="s">
        <v>2078</v>
      </c>
      <c r="D64" s="105" t="s">
        <v>2078</v>
      </c>
      <c r="E64" s="105" t="s">
        <v>2078</v>
      </c>
      <c r="F64" s="105" t="s">
        <v>2078</v>
      </c>
      <c r="G64" s="105" t="s">
        <v>2078</v>
      </c>
      <c r="H64" s="105" t="s">
        <v>2078</v>
      </c>
      <c r="I64" s="105" t="s">
        <v>2078</v>
      </c>
      <c r="J64" s="105" t="s">
        <v>2078</v>
      </c>
      <c r="K64" s="105" t="s">
        <v>2078</v>
      </c>
      <c r="L64" s="105" t="s">
        <v>2078</v>
      </c>
    </row>
    <row r="65">
      <c r="A65" s="106" t="s">
        <v>1657</v>
      </c>
      <c r="B65" s="133" t="s">
        <v>15</v>
      </c>
      <c r="C65" s="134" t="s">
        <v>15</v>
      </c>
      <c r="D65" s="134" t="s">
        <v>15</v>
      </c>
      <c r="E65" s="134" t="s">
        <v>15</v>
      </c>
      <c r="F65" s="134" t="s">
        <v>15</v>
      </c>
      <c r="G65" s="134" t="s">
        <v>15</v>
      </c>
      <c r="H65" s="134" t="s">
        <v>15</v>
      </c>
      <c r="I65" s="134" t="s">
        <v>15</v>
      </c>
      <c r="J65" s="134" t="s">
        <v>15</v>
      </c>
      <c r="K65" s="134" t="s">
        <v>15</v>
      </c>
      <c r="L65" s="134" t="s">
        <v>15</v>
      </c>
    </row>
    <row r="66">
      <c r="A66" s="353"/>
    </row>
    <row r="67">
      <c r="A67" s="326" t="s">
        <v>352</v>
      </c>
    </row>
    <row r="68">
      <c r="A68" s="83" t="s">
        <v>2677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2597</v>
      </c>
      <c r="B1" s="315"/>
      <c r="C1" s="315"/>
      <c r="J1" s="85" t="s">
        <v>1</v>
      </c>
    </row>
    <row r="2" s="81" customFormat="1">
      <c r="A2" s="343" t="s">
        <v>2598</v>
      </c>
      <c r="B2" s="344"/>
      <c r="C2" s="344"/>
      <c r="J2" s="87" t="s">
        <v>3</v>
      </c>
    </row>
    <row r="3" s="80" customFormat="1">
      <c r="A3" s="316" t="s">
        <v>4</v>
      </c>
      <c r="B3" s="318" t="e">
        <f>SUBSTITUTE(#REF!,"Source","CRF")</f>
        <v>#REF!</v>
      </c>
      <c r="C3" s="84"/>
    </row>
    <row r="4" s="80" customFormat="1">
      <c r="A4" s="315"/>
      <c r="B4" s="315"/>
      <c r="C4" s="347"/>
      <c r="J4" s="333"/>
    </row>
    <row r="5" ht="30" customHeight="1">
      <c r="A5" s="323" t="s">
        <v>135</v>
      </c>
      <c r="B5" s="135" t="s">
        <v>6</v>
      </c>
      <c r="C5" s="127" t="s">
        <v>7</v>
      </c>
      <c r="D5" s="127" t="s">
        <v>8</v>
      </c>
      <c r="E5" s="127" t="s">
        <v>9</v>
      </c>
      <c r="F5" s="127" t="s">
        <v>10</v>
      </c>
      <c r="G5" s="127" t="s">
        <v>11</v>
      </c>
      <c r="H5" s="127" t="s">
        <v>12</v>
      </c>
      <c r="I5" s="127" t="s">
        <v>13</v>
      </c>
      <c r="J5" s="127" t="s">
        <v>14</v>
      </c>
    </row>
    <row r="6">
      <c r="A6" s="324"/>
      <c r="B6" s="89" t="s">
        <v>15</v>
      </c>
      <c r="C6" s="128" t="s">
        <v>15</v>
      </c>
      <c r="D6" s="128" t="s">
        <v>15</v>
      </c>
      <c r="E6" s="128" t="s">
        <v>15</v>
      </c>
      <c r="F6" s="128" t="s">
        <v>15</v>
      </c>
      <c r="G6" s="128" t="s">
        <v>15</v>
      </c>
      <c r="H6" s="128" t="s">
        <v>15</v>
      </c>
      <c r="I6" s="128" t="s">
        <v>15</v>
      </c>
      <c r="J6" s="128" t="s">
        <v>1834</v>
      </c>
    </row>
    <row r="7">
      <c r="A7" s="94" t="s">
        <v>1360</v>
      </c>
      <c r="B7" s="96" t="s">
        <v>2833</v>
      </c>
      <c r="C7" s="138" t="s">
        <v>2834</v>
      </c>
      <c r="D7" s="138" t="s">
        <v>1446</v>
      </c>
      <c r="E7" s="138" t="s">
        <v>1764</v>
      </c>
      <c r="F7" s="138" t="s">
        <v>1527</v>
      </c>
      <c r="G7" s="138" t="s">
        <v>1446</v>
      </c>
      <c r="H7" s="138" t="s">
        <v>1763</v>
      </c>
      <c r="I7" s="138" t="s">
        <v>1723</v>
      </c>
      <c r="J7" s="138" t="s">
        <v>2835</v>
      </c>
    </row>
    <row r="8">
      <c r="A8" s="102" t="s">
        <v>1372</v>
      </c>
      <c r="B8" s="105" t="s">
        <v>2833</v>
      </c>
      <c r="C8" s="105" t="s">
        <v>2834</v>
      </c>
      <c r="D8" s="105" t="s">
        <v>1446</v>
      </c>
      <c r="E8" s="105" t="s">
        <v>1764</v>
      </c>
      <c r="F8" s="105" t="s">
        <v>1527</v>
      </c>
      <c r="G8" s="105" t="s">
        <v>1446</v>
      </c>
      <c r="H8" s="105" t="s">
        <v>1763</v>
      </c>
      <c r="I8" s="105" t="s">
        <v>1723</v>
      </c>
      <c r="J8" s="105" t="s">
        <v>2836</v>
      </c>
    </row>
    <row r="9">
      <c r="A9" s="102" t="s">
        <v>1384</v>
      </c>
      <c r="B9" s="105" t="s">
        <v>1394</v>
      </c>
      <c r="C9" s="105" t="s">
        <v>1397</v>
      </c>
      <c r="D9" s="105" t="s">
        <v>2696</v>
      </c>
      <c r="E9" s="105" t="s">
        <v>1399</v>
      </c>
      <c r="F9" s="105" t="s">
        <v>1684</v>
      </c>
      <c r="G9" s="105" t="s">
        <v>2837</v>
      </c>
      <c r="H9" s="105" t="s">
        <v>2287</v>
      </c>
      <c r="I9" s="105" t="s">
        <v>2698</v>
      </c>
      <c r="J9" s="105" t="s">
        <v>2838</v>
      </c>
    </row>
    <row r="10">
      <c r="A10" s="102" t="s">
        <v>1392</v>
      </c>
      <c r="B10" s="105" t="s">
        <v>1561</v>
      </c>
      <c r="C10" s="105" t="s">
        <v>2839</v>
      </c>
      <c r="D10" s="105" t="s">
        <v>1550</v>
      </c>
      <c r="E10" s="105" t="s">
        <v>2780</v>
      </c>
      <c r="F10" s="105" t="s">
        <v>1549</v>
      </c>
      <c r="G10" s="105" t="s">
        <v>1561</v>
      </c>
      <c r="H10" s="105" t="s">
        <v>1537</v>
      </c>
      <c r="I10" s="105" t="s">
        <v>1537</v>
      </c>
      <c r="J10" s="105" t="s">
        <v>2840</v>
      </c>
    </row>
    <row r="11">
      <c r="A11" s="102" t="s">
        <v>1400</v>
      </c>
      <c r="B11" s="105" t="s">
        <v>2614</v>
      </c>
      <c r="C11" s="105" t="s">
        <v>1391</v>
      </c>
      <c r="D11" s="105" t="s">
        <v>2695</v>
      </c>
      <c r="E11" s="105" t="s">
        <v>1682</v>
      </c>
      <c r="F11" s="105" t="s">
        <v>2695</v>
      </c>
      <c r="G11" s="105" t="s">
        <v>1387</v>
      </c>
      <c r="H11" s="105" t="s">
        <v>1651</v>
      </c>
      <c r="I11" s="105" t="s">
        <v>1642</v>
      </c>
      <c r="J11" s="105" t="s">
        <v>2841</v>
      </c>
    </row>
    <row r="12">
      <c r="A12" s="102" t="s">
        <v>1410</v>
      </c>
      <c r="B12" s="105" t="s">
        <v>1775</v>
      </c>
      <c r="C12" s="105" t="s">
        <v>1390</v>
      </c>
      <c r="D12" s="105" t="s">
        <v>1550</v>
      </c>
      <c r="E12" s="105" t="s">
        <v>1550</v>
      </c>
      <c r="F12" s="105" t="s">
        <v>1537</v>
      </c>
      <c r="G12" s="105" t="s">
        <v>1549</v>
      </c>
      <c r="H12" s="105" t="s">
        <v>1550</v>
      </c>
      <c r="I12" s="105" t="s">
        <v>1550</v>
      </c>
      <c r="J12" s="105" t="s">
        <v>2842</v>
      </c>
    </row>
    <row r="13">
      <c r="A13" s="102" t="s">
        <v>1419</v>
      </c>
      <c r="B13" s="105" t="s">
        <v>1460</v>
      </c>
      <c r="C13" s="105" t="s">
        <v>1460</v>
      </c>
      <c r="D13" s="105" t="s">
        <v>1460</v>
      </c>
      <c r="E13" s="105" t="s">
        <v>1460</v>
      </c>
      <c r="F13" s="105" t="s">
        <v>1460</v>
      </c>
      <c r="G13" s="105" t="s">
        <v>1460</v>
      </c>
      <c r="H13" s="105" t="s">
        <v>1460</v>
      </c>
      <c r="I13" s="105" t="s">
        <v>1460</v>
      </c>
      <c r="J13" s="105" t="s">
        <v>952</v>
      </c>
    </row>
    <row r="14">
      <c r="A14" s="102" t="s">
        <v>1421</v>
      </c>
      <c r="B14" s="105" t="s">
        <v>100</v>
      </c>
      <c r="C14" s="105" t="s">
        <v>100</v>
      </c>
      <c r="D14" s="105" t="s">
        <v>100</v>
      </c>
      <c r="E14" s="105" t="s">
        <v>100</v>
      </c>
      <c r="F14" s="105" t="s">
        <v>100</v>
      </c>
      <c r="G14" s="105" t="s">
        <v>100</v>
      </c>
      <c r="H14" s="105" t="s">
        <v>100</v>
      </c>
      <c r="I14" s="105" t="s">
        <v>100</v>
      </c>
      <c r="J14" s="105" t="s">
        <v>2843</v>
      </c>
    </row>
    <row r="15">
      <c r="A15" s="102" t="s">
        <v>1433</v>
      </c>
      <c r="B15" s="105" t="s">
        <v>98</v>
      </c>
      <c r="C15" s="105" t="s">
        <v>98</v>
      </c>
      <c r="D15" s="105" t="s">
        <v>98</v>
      </c>
      <c r="E15" s="105" t="s">
        <v>98</v>
      </c>
      <c r="F15" s="105" t="s">
        <v>98</v>
      </c>
      <c r="G15" s="105" t="s">
        <v>99</v>
      </c>
      <c r="H15" s="105" t="s">
        <v>99</v>
      </c>
      <c r="I15" s="105" t="s">
        <v>99</v>
      </c>
      <c r="J15" s="105" t="s">
        <v>100</v>
      </c>
    </row>
    <row r="16">
      <c r="A16" s="102" t="s">
        <v>1445</v>
      </c>
      <c r="B16" s="105" t="s">
        <v>100</v>
      </c>
      <c r="C16" s="105" t="s">
        <v>100</v>
      </c>
      <c r="D16" s="105" t="s">
        <v>100</v>
      </c>
      <c r="E16" s="105" t="s">
        <v>100</v>
      </c>
      <c r="F16" s="105" t="s">
        <v>100</v>
      </c>
      <c r="G16" s="105" t="s">
        <v>100</v>
      </c>
      <c r="H16" s="105" t="s">
        <v>100</v>
      </c>
      <c r="I16" s="105" t="s">
        <v>100</v>
      </c>
      <c r="J16" s="105" t="s">
        <v>2843</v>
      </c>
    </row>
    <row r="17">
      <c r="A17" s="102" t="s">
        <v>1456</v>
      </c>
      <c r="B17" s="105" t="s">
        <v>15</v>
      </c>
      <c r="C17" s="105" t="s">
        <v>15</v>
      </c>
      <c r="D17" s="105" t="s">
        <v>15</v>
      </c>
      <c r="E17" s="105" t="s">
        <v>15</v>
      </c>
      <c r="F17" s="105" t="s">
        <v>15</v>
      </c>
      <c r="G17" s="105" t="s">
        <v>15</v>
      </c>
      <c r="H17" s="105" t="s">
        <v>15</v>
      </c>
      <c r="I17" s="105" t="s">
        <v>15</v>
      </c>
      <c r="J17" s="105" t="s">
        <v>15</v>
      </c>
    </row>
    <row r="18">
      <c r="A18" s="102" t="s">
        <v>1457</v>
      </c>
      <c r="B18" s="105" t="s">
        <v>2844</v>
      </c>
      <c r="C18" s="105" t="s">
        <v>2845</v>
      </c>
      <c r="D18" s="105" t="s">
        <v>1520</v>
      </c>
      <c r="E18" s="105" t="s">
        <v>2696</v>
      </c>
      <c r="F18" s="105" t="s">
        <v>1396</v>
      </c>
      <c r="G18" s="105" t="s">
        <v>1397</v>
      </c>
      <c r="H18" s="105" t="s">
        <v>1395</v>
      </c>
      <c r="I18" s="105" t="s">
        <v>1397</v>
      </c>
      <c r="J18" s="105" t="s">
        <v>2846</v>
      </c>
    </row>
    <row r="19">
      <c r="A19" s="102" t="s">
        <v>1461</v>
      </c>
      <c r="B19" s="105" t="s">
        <v>15</v>
      </c>
      <c r="C19" s="105" t="s">
        <v>15</v>
      </c>
      <c r="D19" s="105" t="s">
        <v>15</v>
      </c>
      <c r="E19" s="105" t="s">
        <v>15</v>
      </c>
      <c r="F19" s="105" t="s">
        <v>15</v>
      </c>
      <c r="G19" s="105" t="s">
        <v>15</v>
      </c>
      <c r="H19" s="105" t="s">
        <v>15</v>
      </c>
      <c r="I19" s="105" t="s">
        <v>15</v>
      </c>
      <c r="J19" s="105" t="s">
        <v>15</v>
      </c>
    </row>
    <row r="20">
      <c r="A20" s="102" t="s">
        <v>1462</v>
      </c>
      <c r="B20" s="105" t="s">
        <v>2847</v>
      </c>
      <c r="C20" s="105" t="s">
        <v>1524</v>
      </c>
      <c r="D20" s="105" t="s">
        <v>1721</v>
      </c>
      <c r="E20" s="105" t="s">
        <v>2006</v>
      </c>
      <c r="F20" s="105" t="s">
        <v>1548</v>
      </c>
      <c r="G20" s="105" t="s">
        <v>2006</v>
      </c>
      <c r="H20" s="105" t="s">
        <v>1724</v>
      </c>
      <c r="I20" s="105" t="s">
        <v>2006</v>
      </c>
      <c r="J20" s="105" t="s">
        <v>2848</v>
      </c>
    </row>
    <row r="21">
      <c r="A21" s="102" t="s">
        <v>1463</v>
      </c>
      <c r="B21" s="105" t="s">
        <v>187</v>
      </c>
      <c r="C21" s="105" t="s">
        <v>187</v>
      </c>
      <c r="D21" s="105" t="s">
        <v>187</v>
      </c>
      <c r="E21" s="105" t="s">
        <v>187</v>
      </c>
      <c r="F21" s="105" t="s">
        <v>187</v>
      </c>
      <c r="G21" s="105" t="s">
        <v>187</v>
      </c>
      <c r="H21" s="105" t="s">
        <v>187</v>
      </c>
      <c r="I21" s="105" t="s">
        <v>187</v>
      </c>
      <c r="J21" s="105" t="s">
        <v>100</v>
      </c>
    </row>
    <row r="22">
      <c r="A22" s="102" t="s">
        <v>1464</v>
      </c>
      <c r="B22" s="105" t="s">
        <v>98</v>
      </c>
      <c r="C22" s="105" t="s">
        <v>98</v>
      </c>
      <c r="D22" s="105" t="s">
        <v>98</v>
      </c>
      <c r="E22" s="105" t="s">
        <v>98</v>
      </c>
      <c r="F22" s="105" t="s">
        <v>98</v>
      </c>
      <c r="G22" s="105" t="s">
        <v>99</v>
      </c>
      <c r="H22" s="105" t="s">
        <v>99</v>
      </c>
      <c r="I22" s="105" t="s">
        <v>99</v>
      </c>
      <c r="J22" s="105" t="s">
        <v>100</v>
      </c>
    </row>
    <row r="23">
      <c r="A23" s="102" t="s">
        <v>1465</v>
      </c>
      <c r="B23" s="105" t="s">
        <v>15</v>
      </c>
      <c r="C23" s="105" t="s">
        <v>15</v>
      </c>
      <c r="D23" s="105" t="s">
        <v>15</v>
      </c>
      <c r="E23" s="105" t="s">
        <v>15</v>
      </c>
      <c r="F23" s="105" t="s">
        <v>15</v>
      </c>
      <c r="G23" s="105" t="s">
        <v>15</v>
      </c>
      <c r="H23" s="105" t="s">
        <v>15</v>
      </c>
      <c r="I23" s="105" t="s">
        <v>15</v>
      </c>
      <c r="J23" s="105" t="s">
        <v>15</v>
      </c>
    </row>
    <row r="24">
      <c r="A24" s="102" t="s">
        <v>1466</v>
      </c>
      <c r="B24" s="105" t="s">
        <v>15</v>
      </c>
      <c r="C24" s="105" t="s">
        <v>15</v>
      </c>
      <c r="D24" s="105" t="s">
        <v>15</v>
      </c>
      <c r="E24" s="105" t="s">
        <v>15</v>
      </c>
      <c r="F24" s="105" t="s">
        <v>15</v>
      </c>
      <c r="G24" s="105" t="s">
        <v>15</v>
      </c>
      <c r="H24" s="105" t="s">
        <v>15</v>
      </c>
      <c r="I24" s="105" t="s">
        <v>15</v>
      </c>
      <c r="J24" s="105" t="s">
        <v>15</v>
      </c>
    </row>
    <row r="25">
      <c r="A25" s="102" t="s">
        <v>1467</v>
      </c>
      <c r="B25" s="105" t="s">
        <v>1399</v>
      </c>
      <c r="C25" s="105" t="s">
        <v>1533</v>
      </c>
      <c r="D25" s="105" t="s">
        <v>1533</v>
      </c>
      <c r="E25" s="105" t="s">
        <v>1533</v>
      </c>
      <c r="F25" s="105" t="s">
        <v>1533</v>
      </c>
      <c r="G25" s="105" t="s">
        <v>1393</v>
      </c>
      <c r="H25" s="105" t="s">
        <v>1393</v>
      </c>
      <c r="I25" s="105" t="s">
        <v>1393</v>
      </c>
      <c r="J25" s="105" t="s">
        <v>1404</v>
      </c>
    </row>
    <row r="26">
      <c r="A26" s="102" t="s">
        <v>1468</v>
      </c>
      <c r="B26" s="105" t="s">
        <v>133</v>
      </c>
      <c r="C26" s="105" t="s">
        <v>133</v>
      </c>
      <c r="D26" s="105" t="s">
        <v>133</v>
      </c>
      <c r="E26" s="105" t="s">
        <v>133</v>
      </c>
      <c r="F26" s="105" t="s">
        <v>133</v>
      </c>
      <c r="G26" s="105" t="s">
        <v>133</v>
      </c>
      <c r="H26" s="105" t="s">
        <v>133</v>
      </c>
      <c r="I26" s="105" t="s">
        <v>133</v>
      </c>
      <c r="J26" s="105" t="s">
        <v>100</v>
      </c>
    </row>
    <row r="27">
      <c r="A27" s="102" t="s">
        <v>1469</v>
      </c>
      <c r="B27" s="105" t="s">
        <v>2849</v>
      </c>
      <c r="C27" s="105" t="s">
        <v>2850</v>
      </c>
      <c r="D27" s="105" t="s">
        <v>2851</v>
      </c>
      <c r="E27" s="105" t="s">
        <v>2852</v>
      </c>
      <c r="F27" s="105" t="s">
        <v>2853</v>
      </c>
      <c r="G27" s="105" t="s">
        <v>2854</v>
      </c>
      <c r="H27" s="105" t="s">
        <v>2855</v>
      </c>
      <c r="I27" s="105" t="s">
        <v>2855</v>
      </c>
      <c r="J27" s="105" t="s">
        <v>2856</v>
      </c>
    </row>
    <row r="28">
      <c r="A28" s="102" t="s">
        <v>1481</v>
      </c>
      <c r="B28" s="105" t="s">
        <v>15</v>
      </c>
      <c r="C28" s="105" t="s">
        <v>15</v>
      </c>
      <c r="D28" s="105" t="s">
        <v>15</v>
      </c>
      <c r="E28" s="105" t="s">
        <v>15</v>
      </c>
      <c r="F28" s="105" t="s">
        <v>15</v>
      </c>
      <c r="G28" s="105" t="s">
        <v>15</v>
      </c>
      <c r="H28" s="105" t="s">
        <v>15</v>
      </c>
      <c r="I28" s="105" t="s">
        <v>15</v>
      </c>
      <c r="J28" s="105" t="s">
        <v>15</v>
      </c>
    </row>
    <row r="29">
      <c r="A29" s="102" t="s">
        <v>1493</v>
      </c>
      <c r="B29" s="105" t="s">
        <v>2610</v>
      </c>
      <c r="C29" s="105" t="s">
        <v>2674</v>
      </c>
      <c r="D29" s="105" t="s">
        <v>2674</v>
      </c>
      <c r="E29" s="105" t="s">
        <v>2613</v>
      </c>
      <c r="F29" s="105" t="s">
        <v>1771</v>
      </c>
      <c r="G29" s="105" t="s">
        <v>1721</v>
      </c>
      <c r="H29" s="105" t="s">
        <v>2673</v>
      </c>
      <c r="I29" s="105" t="s">
        <v>2648</v>
      </c>
      <c r="J29" s="105" t="s">
        <v>2857</v>
      </c>
    </row>
    <row r="30">
      <c r="A30" s="102" t="s">
        <v>1505</v>
      </c>
      <c r="B30" s="105" t="s">
        <v>15</v>
      </c>
      <c r="C30" s="105" t="s">
        <v>15</v>
      </c>
      <c r="D30" s="105" t="s">
        <v>15</v>
      </c>
      <c r="E30" s="105" t="s">
        <v>15</v>
      </c>
      <c r="F30" s="105" t="s">
        <v>15</v>
      </c>
      <c r="G30" s="105" t="s">
        <v>15</v>
      </c>
      <c r="H30" s="105" t="s">
        <v>15</v>
      </c>
      <c r="I30" s="105" t="s">
        <v>15</v>
      </c>
      <c r="J30" s="105" t="s">
        <v>15</v>
      </c>
    </row>
    <row r="31">
      <c r="A31" s="102" t="s">
        <v>1516</v>
      </c>
      <c r="B31" s="105" t="s">
        <v>2858</v>
      </c>
      <c r="C31" s="105" t="s">
        <v>1672</v>
      </c>
      <c r="D31" s="105" t="s">
        <v>2859</v>
      </c>
      <c r="E31" s="105" t="s">
        <v>2860</v>
      </c>
      <c r="F31" s="105" t="s">
        <v>2861</v>
      </c>
      <c r="G31" s="105" t="s">
        <v>2862</v>
      </c>
      <c r="H31" s="105" t="s">
        <v>2863</v>
      </c>
      <c r="I31" s="105" t="s">
        <v>1677</v>
      </c>
      <c r="J31" s="105" t="s">
        <v>2864</v>
      </c>
    </row>
    <row r="32">
      <c r="A32" s="102" t="s">
        <v>1517</v>
      </c>
      <c r="B32" s="105" t="s">
        <v>187</v>
      </c>
      <c r="C32" s="105" t="s">
        <v>187</v>
      </c>
      <c r="D32" s="105" t="s">
        <v>187</v>
      </c>
      <c r="E32" s="105" t="s">
        <v>187</v>
      </c>
      <c r="F32" s="105" t="s">
        <v>187</v>
      </c>
      <c r="G32" s="105" t="s">
        <v>187</v>
      </c>
      <c r="H32" s="105" t="s">
        <v>187</v>
      </c>
      <c r="I32" s="105" t="s">
        <v>187</v>
      </c>
      <c r="J32" s="105" t="s">
        <v>100</v>
      </c>
    </row>
    <row r="33">
      <c r="A33" s="102" t="s">
        <v>1518</v>
      </c>
      <c r="B33" s="105" t="s">
        <v>2531</v>
      </c>
      <c r="C33" s="105" t="s">
        <v>2531</v>
      </c>
      <c r="D33" s="105" t="s">
        <v>2531</v>
      </c>
      <c r="E33" s="105" t="s">
        <v>2531</v>
      </c>
      <c r="F33" s="105" t="s">
        <v>1458</v>
      </c>
      <c r="G33" s="105" t="s">
        <v>1458</v>
      </c>
      <c r="H33" s="105" t="s">
        <v>1458</v>
      </c>
      <c r="I33" s="105" t="s">
        <v>1458</v>
      </c>
      <c r="J33" s="105" t="s">
        <v>2865</v>
      </c>
    </row>
    <row r="34">
      <c r="A34" s="102" t="s">
        <v>1528</v>
      </c>
      <c r="B34" s="105" t="s">
        <v>15</v>
      </c>
      <c r="C34" s="105" t="s">
        <v>15</v>
      </c>
      <c r="D34" s="105" t="s">
        <v>15</v>
      </c>
      <c r="E34" s="105" t="s">
        <v>15</v>
      </c>
      <c r="F34" s="105" t="s">
        <v>15</v>
      </c>
      <c r="G34" s="105" t="s">
        <v>15</v>
      </c>
      <c r="H34" s="105" t="s">
        <v>15</v>
      </c>
      <c r="I34" s="105" t="s">
        <v>15</v>
      </c>
      <c r="J34" s="105" t="s">
        <v>15</v>
      </c>
    </row>
    <row r="35">
      <c r="A35" s="102" t="s">
        <v>1529</v>
      </c>
      <c r="B35" s="105" t="s">
        <v>15</v>
      </c>
      <c r="C35" s="105" t="s">
        <v>15</v>
      </c>
      <c r="D35" s="105" t="s">
        <v>15</v>
      </c>
      <c r="E35" s="105" t="s">
        <v>15</v>
      </c>
      <c r="F35" s="105" t="s">
        <v>15</v>
      </c>
      <c r="G35" s="105" t="s">
        <v>15</v>
      </c>
      <c r="H35" s="105" t="s">
        <v>15</v>
      </c>
      <c r="I35" s="105" t="s">
        <v>15</v>
      </c>
      <c r="J35" s="105" t="s">
        <v>15</v>
      </c>
    </row>
    <row r="36">
      <c r="A36" s="102" t="s">
        <v>2646</v>
      </c>
      <c r="B36" s="105" t="s">
        <v>15</v>
      </c>
      <c r="C36" s="105" t="s">
        <v>15</v>
      </c>
      <c r="D36" s="105" t="s">
        <v>15</v>
      </c>
      <c r="E36" s="105" t="s">
        <v>15</v>
      </c>
      <c r="F36" s="105" t="s">
        <v>15</v>
      </c>
      <c r="G36" s="105" t="s">
        <v>15</v>
      </c>
      <c r="H36" s="105" t="s">
        <v>15</v>
      </c>
      <c r="I36" s="105" t="s">
        <v>15</v>
      </c>
      <c r="J36" s="105" t="s">
        <v>15</v>
      </c>
    </row>
    <row r="37">
      <c r="A37" s="102" t="s">
        <v>1531</v>
      </c>
      <c r="B37" s="105" t="s">
        <v>15</v>
      </c>
      <c r="C37" s="105" t="s">
        <v>15</v>
      </c>
      <c r="D37" s="105" t="s">
        <v>15</v>
      </c>
      <c r="E37" s="105" t="s">
        <v>15</v>
      </c>
      <c r="F37" s="105" t="s">
        <v>15</v>
      </c>
      <c r="G37" s="105" t="s">
        <v>15</v>
      </c>
      <c r="H37" s="105" t="s">
        <v>15</v>
      </c>
      <c r="I37" s="105" t="s">
        <v>15</v>
      </c>
      <c r="J37" s="105" t="s">
        <v>15</v>
      </c>
    </row>
    <row r="38">
      <c r="A38" s="102" t="s">
        <v>1532</v>
      </c>
      <c r="B38" s="105" t="s">
        <v>1547</v>
      </c>
      <c r="C38" s="105" t="s">
        <v>1547</v>
      </c>
      <c r="D38" s="105" t="s">
        <v>1547</v>
      </c>
      <c r="E38" s="105" t="s">
        <v>1547</v>
      </c>
      <c r="F38" s="105" t="s">
        <v>1724</v>
      </c>
      <c r="G38" s="105" t="s">
        <v>1724</v>
      </c>
      <c r="H38" s="105" t="s">
        <v>1547</v>
      </c>
      <c r="I38" s="105" t="s">
        <v>1724</v>
      </c>
      <c r="J38" s="105" t="s">
        <v>2866</v>
      </c>
    </row>
    <row r="39">
      <c r="A39" s="102" t="s">
        <v>1543</v>
      </c>
      <c r="B39" s="105" t="s">
        <v>100</v>
      </c>
      <c r="C39" s="105" t="s">
        <v>100</v>
      </c>
      <c r="D39" s="105" t="s">
        <v>1460</v>
      </c>
      <c r="E39" s="105" t="s">
        <v>100</v>
      </c>
      <c r="F39" s="105" t="s">
        <v>100</v>
      </c>
      <c r="G39" s="105" t="s">
        <v>100</v>
      </c>
      <c r="H39" s="105" t="s">
        <v>100</v>
      </c>
      <c r="I39" s="105" t="s">
        <v>100</v>
      </c>
      <c r="J39" s="105" t="s">
        <v>2781</v>
      </c>
    </row>
    <row r="40">
      <c r="A40" s="102" t="s">
        <v>1554</v>
      </c>
      <c r="B40" s="105" t="s">
        <v>1460</v>
      </c>
      <c r="C40" s="105" t="s">
        <v>100</v>
      </c>
      <c r="D40" s="105" t="s">
        <v>100</v>
      </c>
      <c r="E40" s="105" t="s">
        <v>100</v>
      </c>
      <c r="F40" s="105" t="s">
        <v>100</v>
      </c>
      <c r="G40" s="105" t="s">
        <v>100</v>
      </c>
      <c r="H40" s="105" t="s">
        <v>100</v>
      </c>
      <c r="I40" s="105" t="s">
        <v>100</v>
      </c>
      <c r="J40" s="105" t="s">
        <v>2867</v>
      </c>
    </row>
    <row r="41">
      <c r="A41" s="102" t="s">
        <v>1555</v>
      </c>
      <c r="B41" s="105" t="s">
        <v>100</v>
      </c>
      <c r="C41" s="105" t="s">
        <v>100</v>
      </c>
      <c r="D41" s="105" t="s">
        <v>1460</v>
      </c>
      <c r="E41" s="105" t="s">
        <v>100</v>
      </c>
      <c r="F41" s="105" t="s">
        <v>100</v>
      </c>
      <c r="G41" s="105" t="s">
        <v>100</v>
      </c>
      <c r="H41" s="105" t="s">
        <v>1460</v>
      </c>
      <c r="I41" s="105" t="s">
        <v>100</v>
      </c>
      <c r="J41" s="105" t="s">
        <v>2868</v>
      </c>
    </row>
    <row r="42">
      <c r="A42" s="102" t="s">
        <v>1563</v>
      </c>
      <c r="B42" s="105" t="s">
        <v>100</v>
      </c>
      <c r="C42" s="105" t="s">
        <v>100</v>
      </c>
      <c r="D42" s="105" t="s">
        <v>100</v>
      </c>
      <c r="E42" s="105" t="s">
        <v>100</v>
      </c>
      <c r="F42" s="105" t="s">
        <v>100</v>
      </c>
      <c r="G42" s="105" t="s">
        <v>100</v>
      </c>
      <c r="H42" s="105" t="s">
        <v>100</v>
      </c>
      <c r="I42" s="105" t="s">
        <v>100</v>
      </c>
      <c r="J42" s="105" t="s">
        <v>952</v>
      </c>
    </row>
    <row r="43">
      <c r="A43" s="102" t="s">
        <v>1564</v>
      </c>
      <c r="B43" s="105" t="s">
        <v>1459</v>
      </c>
      <c r="C43" s="105" t="s">
        <v>1459</v>
      </c>
      <c r="D43" s="105" t="s">
        <v>1459</v>
      </c>
      <c r="E43" s="105" t="s">
        <v>1459</v>
      </c>
      <c r="F43" s="105" t="s">
        <v>1459</v>
      </c>
      <c r="G43" s="105" t="s">
        <v>1459</v>
      </c>
      <c r="H43" s="105" t="s">
        <v>1459</v>
      </c>
      <c r="I43" s="105" t="s">
        <v>1459</v>
      </c>
      <c r="J43" s="105" t="s">
        <v>2869</v>
      </c>
    </row>
    <row r="44">
      <c r="A44" s="102" t="s">
        <v>1565</v>
      </c>
      <c r="B44" s="105" t="s">
        <v>1459</v>
      </c>
      <c r="C44" s="105" t="s">
        <v>1459</v>
      </c>
      <c r="D44" s="105" t="s">
        <v>1459</v>
      </c>
      <c r="E44" s="105" t="s">
        <v>1459</v>
      </c>
      <c r="F44" s="105" t="s">
        <v>1459</v>
      </c>
      <c r="G44" s="105" t="s">
        <v>1459</v>
      </c>
      <c r="H44" s="105" t="s">
        <v>1459</v>
      </c>
      <c r="I44" s="105" t="s">
        <v>1459</v>
      </c>
      <c r="J44" s="105" t="s">
        <v>2870</v>
      </c>
    </row>
    <row r="45">
      <c r="A45" s="102" t="s">
        <v>1566</v>
      </c>
      <c r="B45" s="105" t="s">
        <v>15</v>
      </c>
      <c r="C45" s="105" t="s">
        <v>15</v>
      </c>
      <c r="D45" s="105" t="s">
        <v>15</v>
      </c>
      <c r="E45" s="105" t="s">
        <v>15</v>
      </c>
      <c r="F45" s="105" t="s">
        <v>15</v>
      </c>
      <c r="G45" s="105" t="s">
        <v>15</v>
      </c>
      <c r="H45" s="105" t="s">
        <v>15</v>
      </c>
      <c r="I45" s="105" t="s">
        <v>15</v>
      </c>
      <c r="J45" s="105" t="s">
        <v>15</v>
      </c>
    </row>
    <row r="46">
      <c r="A46" s="102" t="s">
        <v>1567</v>
      </c>
      <c r="B46" s="105" t="s">
        <v>187</v>
      </c>
      <c r="C46" s="105" t="s">
        <v>187</v>
      </c>
      <c r="D46" s="105" t="s">
        <v>187</v>
      </c>
      <c r="E46" s="105" t="s">
        <v>187</v>
      </c>
      <c r="F46" s="105" t="s">
        <v>187</v>
      </c>
      <c r="G46" s="105" t="s">
        <v>187</v>
      </c>
      <c r="H46" s="105" t="s">
        <v>187</v>
      </c>
      <c r="I46" s="105" t="s">
        <v>187</v>
      </c>
      <c r="J46" s="105" t="s">
        <v>100</v>
      </c>
    </row>
    <row r="47">
      <c r="A47" s="102" t="s">
        <v>1568</v>
      </c>
      <c r="B47" s="105" t="s">
        <v>1535</v>
      </c>
      <c r="C47" s="105" t="s">
        <v>1722</v>
      </c>
      <c r="D47" s="105" t="s">
        <v>1722</v>
      </c>
      <c r="E47" s="105" t="s">
        <v>2610</v>
      </c>
      <c r="F47" s="105" t="s">
        <v>2612</v>
      </c>
      <c r="G47" s="105" t="s">
        <v>2674</v>
      </c>
      <c r="H47" s="105" t="s">
        <v>2612</v>
      </c>
      <c r="I47" s="105" t="s">
        <v>2610</v>
      </c>
      <c r="J47" s="105" t="s">
        <v>2871</v>
      </c>
    </row>
    <row r="48">
      <c r="A48" s="102" t="s">
        <v>1580</v>
      </c>
      <c r="B48" s="105" t="s">
        <v>15</v>
      </c>
      <c r="C48" s="105" t="s">
        <v>15</v>
      </c>
      <c r="D48" s="105" t="s">
        <v>15</v>
      </c>
      <c r="E48" s="105" t="s">
        <v>15</v>
      </c>
      <c r="F48" s="105" t="s">
        <v>15</v>
      </c>
      <c r="G48" s="105" t="s">
        <v>15</v>
      </c>
      <c r="H48" s="105" t="s">
        <v>15</v>
      </c>
      <c r="I48" s="105" t="s">
        <v>15</v>
      </c>
      <c r="J48" s="105" t="s">
        <v>15</v>
      </c>
    </row>
    <row r="49">
      <c r="A49" s="102" t="s">
        <v>1592</v>
      </c>
      <c r="B49" s="105" t="s">
        <v>1458</v>
      </c>
      <c r="C49" s="105" t="s">
        <v>2531</v>
      </c>
      <c r="D49" s="105" t="s">
        <v>1724</v>
      </c>
      <c r="E49" s="105" t="s">
        <v>2531</v>
      </c>
      <c r="F49" s="105" t="s">
        <v>2531</v>
      </c>
      <c r="G49" s="105" t="s">
        <v>1458</v>
      </c>
      <c r="H49" s="105" t="s">
        <v>2531</v>
      </c>
      <c r="I49" s="105" t="s">
        <v>1724</v>
      </c>
      <c r="J49" s="105" t="s">
        <v>952</v>
      </c>
    </row>
    <row r="50">
      <c r="A50" s="102" t="s">
        <v>1597</v>
      </c>
      <c r="B50" s="105" t="s">
        <v>100</v>
      </c>
      <c r="C50" s="105" t="s">
        <v>100</v>
      </c>
      <c r="D50" s="105" t="s">
        <v>100</v>
      </c>
      <c r="E50" s="105" t="s">
        <v>100</v>
      </c>
      <c r="F50" s="105" t="s">
        <v>100</v>
      </c>
      <c r="G50" s="105" t="s">
        <v>100</v>
      </c>
      <c r="H50" s="105" t="s">
        <v>100</v>
      </c>
      <c r="I50" s="105" t="s">
        <v>100</v>
      </c>
      <c r="J50" s="105" t="s">
        <v>2802</v>
      </c>
    </row>
    <row r="51">
      <c r="A51" s="102" t="s">
        <v>1598</v>
      </c>
      <c r="B51" s="105" t="s">
        <v>2674</v>
      </c>
      <c r="C51" s="105" t="s">
        <v>2613</v>
      </c>
      <c r="D51" s="105" t="s">
        <v>2614</v>
      </c>
      <c r="E51" s="105" t="s">
        <v>2614</v>
      </c>
      <c r="F51" s="105" t="s">
        <v>1771</v>
      </c>
      <c r="G51" s="105" t="s">
        <v>1771</v>
      </c>
      <c r="H51" s="105" t="s">
        <v>2636</v>
      </c>
      <c r="I51" s="105" t="s">
        <v>2636</v>
      </c>
      <c r="J51" s="105" t="s">
        <v>2872</v>
      </c>
    </row>
    <row r="52">
      <c r="A52" s="102" t="s">
        <v>1610</v>
      </c>
      <c r="B52" s="105" t="s">
        <v>187</v>
      </c>
      <c r="C52" s="105" t="s">
        <v>187</v>
      </c>
      <c r="D52" s="105" t="s">
        <v>187</v>
      </c>
      <c r="E52" s="105" t="s">
        <v>187</v>
      </c>
      <c r="F52" s="105" t="s">
        <v>187</v>
      </c>
      <c r="G52" s="105" t="s">
        <v>187</v>
      </c>
      <c r="H52" s="105" t="s">
        <v>187</v>
      </c>
      <c r="I52" s="105" t="s">
        <v>187</v>
      </c>
      <c r="J52" s="105" t="s">
        <v>100</v>
      </c>
    </row>
    <row r="53">
      <c r="A53" s="102" t="s">
        <v>1611</v>
      </c>
      <c r="B53" s="105" t="s">
        <v>187</v>
      </c>
      <c r="C53" s="105" t="s">
        <v>187</v>
      </c>
      <c r="D53" s="105" t="s">
        <v>187</v>
      </c>
      <c r="E53" s="105" t="s">
        <v>187</v>
      </c>
      <c r="F53" s="105" t="s">
        <v>187</v>
      </c>
      <c r="G53" s="105" t="s">
        <v>187</v>
      </c>
      <c r="H53" s="105" t="s">
        <v>187</v>
      </c>
      <c r="I53" s="105" t="s">
        <v>187</v>
      </c>
      <c r="J53" s="105" t="s">
        <v>100</v>
      </c>
    </row>
    <row r="54">
      <c r="A54" s="102" t="s">
        <v>2650</v>
      </c>
      <c r="B54" s="105" t="s">
        <v>2873</v>
      </c>
      <c r="C54" s="105" t="s">
        <v>2874</v>
      </c>
      <c r="D54" s="105" t="s">
        <v>2875</v>
      </c>
      <c r="E54" s="105" t="s">
        <v>2876</v>
      </c>
      <c r="F54" s="105" t="s">
        <v>2877</v>
      </c>
      <c r="G54" s="105" t="s">
        <v>2878</v>
      </c>
      <c r="H54" s="105" t="s">
        <v>2879</v>
      </c>
      <c r="I54" s="105" t="s">
        <v>2880</v>
      </c>
      <c r="J54" s="105" t="s">
        <v>66</v>
      </c>
    </row>
    <row r="55">
      <c r="A55" s="102" t="s">
        <v>2659</v>
      </c>
      <c r="B55" s="105" t="s">
        <v>2881</v>
      </c>
      <c r="C55" s="105" t="s">
        <v>2882</v>
      </c>
      <c r="D55" s="105" t="s">
        <v>2883</v>
      </c>
      <c r="E55" s="105" t="s">
        <v>2884</v>
      </c>
      <c r="F55" s="105" t="s">
        <v>2885</v>
      </c>
      <c r="G55" s="105" t="s">
        <v>2886</v>
      </c>
      <c r="H55" s="105" t="s">
        <v>2887</v>
      </c>
      <c r="I55" s="105" t="s">
        <v>2888</v>
      </c>
      <c r="J55" s="105" t="s">
        <v>76</v>
      </c>
    </row>
    <row r="56">
      <c r="A56" s="102" t="s">
        <v>2041</v>
      </c>
      <c r="B56" s="105" t="s">
        <v>15</v>
      </c>
      <c r="C56" s="105" t="s">
        <v>15</v>
      </c>
      <c r="D56" s="105" t="s">
        <v>15</v>
      </c>
      <c r="E56" s="105" t="s">
        <v>15</v>
      </c>
      <c r="F56" s="105" t="s">
        <v>15</v>
      </c>
      <c r="G56" s="105" t="s">
        <v>15</v>
      </c>
      <c r="H56" s="105" t="s">
        <v>15</v>
      </c>
      <c r="I56" s="105" t="s">
        <v>15</v>
      </c>
      <c r="J56" s="105" t="s">
        <v>15</v>
      </c>
    </row>
    <row r="57">
      <c r="A57" s="102" t="s">
        <v>1637</v>
      </c>
      <c r="B57" s="105" t="s">
        <v>2889</v>
      </c>
      <c r="C57" s="105" t="s">
        <v>1385</v>
      </c>
      <c r="D57" s="105" t="s">
        <v>1398</v>
      </c>
      <c r="E57" s="105" t="s">
        <v>1551</v>
      </c>
      <c r="F57" s="105" t="s">
        <v>1397</v>
      </c>
      <c r="G57" s="105" t="s">
        <v>1551</v>
      </c>
      <c r="H57" s="105" t="s">
        <v>1679</v>
      </c>
      <c r="I57" s="105" t="s">
        <v>2695</v>
      </c>
      <c r="J57" s="105" t="s">
        <v>2890</v>
      </c>
    </row>
    <row r="58">
      <c r="A58" s="102" t="s">
        <v>1647</v>
      </c>
      <c r="B58" s="105" t="s">
        <v>2006</v>
      </c>
      <c r="C58" s="105" t="s">
        <v>2533</v>
      </c>
      <c r="D58" s="105" t="s">
        <v>2006</v>
      </c>
      <c r="E58" s="105" t="s">
        <v>2006</v>
      </c>
      <c r="F58" s="105" t="s">
        <v>2533</v>
      </c>
      <c r="G58" s="105" t="s">
        <v>2533</v>
      </c>
      <c r="H58" s="105" t="s">
        <v>1548</v>
      </c>
      <c r="I58" s="105" t="s">
        <v>2782</v>
      </c>
      <c r="J58" s="105" t="s">
        <v>2891</v>
      </c>
    </row>
    <row r="59">
      <c r="A59" s="102" t="s">
        <v>1648</v>
      </c>
      <c r="B59" s="105" t="s">
        <v>1546</v>
      </c>
      <c r="C59" s="105" t="s">
        <v>1551</v>
      </c>
      <c r="D59" s="105" t="s">
        <v>1558</v>
      </c>
      <c r="E59" s="105" t="s">
        <v>1686</v>
      </c>
      <c r="F59" s="105" t="s">
        <v>1684</v>
      </c>
      <c r="G59" s="105" t="s">
        <v>1558</v>
      </c>
      <c r="H59" s="105" t="s">
        <v>1558</v>
      </c>
      <c r="I59" s="105" t="s">
        <v>1396</v>
      </c>
      <c r="J59" s="105" t="s">
        <v>2892</v>
      </c>
    </row>
    <row r="60">
      <c r="A60" s="102" t="s">
        <v>1652</v>
      </c>
      <c r="B60" s="105" t="s">
        <v>187</v>
      </c>
      <c r="C60" s="105" t="s">
        <v>187</v>
      </c>
      <c r="D60" s="105" t="s">
        <v>187</v>
      </c>
      <c r="E60" s="105" t="s">
        <v>187</v>
      </c>
      <c r="F60" s="105" t="s">
        <v>187</v>
      </c>
      <c r="G60" s="105" t="s">
        <v>187</v>
      </c>
      <c r="H60" s="105" t="s">
        <v>187</v>
      </c>
      <c r="I60" s="105" t="s">
        <v>187</v>
      </c>
      <c r="J60" s="105" t="s">
        <v>100</v>
      </c>
    </row>
    <row r="61">
      <c r="A61" s="102" t="s">
        <v>1653</v>
      </c>
      <c r="B61" s="105" t="s">
        <v>15</v>
      </c>
      <c r="C61" s="105" t="s">
        <v>15</v>
      </c>
      <c r="D61" s="105" t="s">
        <v>15</v>
      </c>
      <c r="E61" s="105" t="s">
        <v>15</v>
      </c>
      <c r="F61" s="105" t="s">
        <v>15</v>
      </c>
      <c r="G61" s="105" t="s">
        <v>15</v>
      </c>
      <c r="H61" s="105" t="s">
        <v>15</v>
      </c>
      <c r="I61" s="105" t="s">
        <v>15</v>
      </c>
      <c r="J61" s="105" t="s">
        <v>15</v>
      </c>
    </row>
    <row r="62">
      <c r="A62" s="102" t="s">
        <v>1654</v>
      </c>
      <c r="B62" s="105" t="s">
        <v>15</v>
      </c>
      <c r="C62" s="105" t="s">
        <v>15</v>
      </c>
      <c r="D62" s="105" t="s">
        <v>15</v>
      </c>
      <c r="E62" s="105" t="s">
        <v>15</v>
      </c>
      <c r="F62" s="105" t="s">
        <v>15</v>
      </c>
      <c r="G62" s="105" t="s">
        <v>15</v>
      </c>
      <c r="H62" s="105" t="s">
        <v>15</v>
      </c>
      <c r="I62" s="105" t="s">
        <v>15</v>
      </c>
      <c r="J62" s="105" t="s">
        <v>15</v>
      </c>
    </row>
    <row r="63">
      <c r="A63" s="102" t="s">
        <v>1655</v>
      </c>
      <c r="B63" s="105" t="s">
        <v>15</v>
      </c>
      <c r="C63" s="105" t="s">
        <v>15</v>
      </c>
      <c r="D63" s="105" t="s">
        <v>15</v>
      </c>
      <c r="E63" s="105" t="s">
        <v>15</v>
      </c>
      <c r="F63" s="105" t="s">
        <v>15</v>
      </c>
      <c r="G63" s="105" t="s">
        <v>15</v>
      </c>
      <c r="H63" s="105" t="s">
        <v>15</v>
      </c>
      <c r="I63" s="105" t="s">
        <v>15</v>
      </c>
      <c r="J63" s="105" t="s">
        <v>15</v>
      </c>
    </row>
    <row r="64">
      <c r="A64" s="102" t="s">
        <v>1656</v>
      </c>
      <c r="B64" s="105" t="s">
        <v>2078</v>
      </c>
      <c r="C64" s="105" t="s">
        <v>2078</v>
      </c>
      <c r="D64" s="105" t="s">
        <v>2078</v>
      </c>
      <c r="E64" s="105" t="s">
        <v>2078</v>
      </c>
      <c r="F64" s="105" t="s">
        <v>2078</v>
      </c>
      <c r="G64" s="105" t="s">
        <v>2079</v>
      </c>
      <c r="H64" s="105" t="s">
        <v>2079</v>
      </c>
      <c r="I64" s="105" t="s">
        <v>2079</v>
      </c>
      <c r="J64" s="105" t="s">
        <v>100</v>
      </c>
    </row>
    <row r="65">
      <c r="A65" s="106" t="s">
        <v>1657</v>
      </c>
      <c r="B65" s="133" t="s">
        <v>15</v>
      </c>
      <c r="C65" s="139" t="s">
        <v>15</v>
      </c>
      <c r="D65" s="139" t="s">
        <v>15</v>
      </c>
      <c r="E65" s="139" t="s">
        <v>15</v>
      </c>
      <c r="F65" s="139" t="s">
        <v>15</v>
      </c>
      <c r="G65" s="139" t="s">
        <v>15</v>
      </c>
      <c r="H65" s="139" t="s">
        <v>15</v>
      </c>
      <c r="I65" s="139" t="s">
        <v>15</v>
      </c>
      <c r="J65" s="139" t="s">
        <v>15</v>
      </c>
    </row>
    <row r="66">
      <c r="A66" s="354"/>
      <c r="B66" s="355"/>
      <c r="C66" s="356"/>
    </row>
    <row r="67">
      <c r="A67" s="357" t="s">
        <v>2084</v>
      </c>
      <c r="B67" s="357"/>
    </row>
    <row r="68" ht="30" customHeight="1">
      <c r="A68" s="348" t="s">
        <v>2832</v>
      </c>
      <c r="B68" s="348"/>
      <c r="C68" s="348"/>
      <c r="D68" s="348"/>
      <c r="E68" s="348"/>
      <c r="F68" s="348"/>
      <c r="G68" s="348"/>
    </row>
    <row r="69">
      <c r="C69" s="358"/>
    </row>
    <row r="70">
      <c r="A70" s="352" t="s">
        <v>195</v>
      </c>
      <c r="B70" s="341"/>
      <c r="C70" s="341"/>
    </row>
    <row r="71">
      <c r="A71" s="339"/>
      <c r="B71" s="339"/>
      <c r="C71" s="339"/>
      <c r="D71" s="339"/>
      <c r="E71" s="339"/>
    </row>
    <row r="72">
      <c r="A72" s="339"/>
      <c r="B72" s="339"/>
      <c r="C72" s="339"/>
      <c r="D72" s="339"/>
      <c r="E72" s="339"/>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2993</v>
      </c>
      <c r="K1" s="85" t="s">
        <v>1</v>
      </c>
    </row>
    <row r="2" s="81" customFormat="1">
      <c r="A2" s="343" t="s">
        <v>2994</v>
      </c>
      <c r="B2" s="344"/>
      <c r="C2" s="86"/>
      <c r="K2" s="87" t="s">
        <v>3</v>
      </c>
    </row>
    <row r="3" s="80" customFormat="1">
      <c r="A3" s="316" t="s">
        <v>196</v>
      </c>
      <c r="B3" s="318" t="e">
        <f>SUBSTITUTE(#REF!,"Source","CRF")</f>
        <v>#REF!</v>
      </c>
      <c r="C3" s="84"/>
    </row>
    <row r="4" s="80" customFormat="1">
      <c r="A4" s="315"/>
      <c r="B4" s="315"/>
      <c r="C4" s="322"/>
    </row>
    <row r="5" ht="30" customHeight="1">
      <c r="A5" s="323" t="s">
        <v>135</v>
      </c>
      <c r="B5" s="125" t="s">
        <v>1659</v>
      </c>
      <c r="C5" s="127" t="s">
        <v>198</v>
      </c>
      <c r="D5" s="127" t="s">
        <v>199</v>
      </c>
      <c r="E5" s="127" t="s">
        <v>200</v>
      </c>
      <c r="F5" s="127" t="s">
        <v>201</v>
      </c>
      <c r="G5" s="127" t="s">
        <v>202</v>
      </c>
      <c r="H5" s="127" t="s">
        <v>203</v>
      </c>
      <c r="I5" s="127" t="s">
        <v>204</v>
      </c>
      <c r="J5" s="127" t="s">
        <v>205</v>
      </c>
      <c r="K5" s="127" t="s">
        <v>206</v>
      </c>
    </row>
    <row r="6">
      <c r="A6" s="324"/>
      <c r="B6" s="89" t="s">
        <v>1660</v>
      </c>
      <c r="C6" s="128" t="s">
        <v>15</v>
      </c>
      <c r="D6" s="128" t="s">
        <v>15</v>
      </c>
      <c r="E6" s="128" t="s">
        <v>15</v>
      </c>
      <c r="F6" s="128" t="s">
        <v>15</v>
      </c>
      <c r="G6" s="128" t="s">
        <v>15</v>
      </c>
      <c r="H6" s="128" t="s">
        <v>15</v>
      </c>
      <c r="I6" s="128" t="s">
        <v>15</v>
      </c>
      <c r="J6" s="128" t="s">
        <v>15</v>
      </c>
      <c r="K6" s="128" t="s">
        <v>15</v>
      </c>
    </row>
    <row r="7">
      <c r="A7" s="94" t="s">
        <v>2995</v>
      </c>
      <c r="B7" s="96" t="s">
        <v>3062</v>
      </c>
      <c r="C7" s="132" t="s">
        <v>3062</v>
      </c>
      <c r="D7" s="132" t="s">
        <v>3063</v>
      </c>
      <c r="E7" s="132" t="s">
        <v>3064</v>
      </c>
      <c r="F7" s="132" t="s">
        <v>3065</v>
      </c>
      <c r="G7" s="132" t="s">
        <v>3066</v>
      </c>
      <c r="H7" s="132" t="s">
        <v>3067</v>
      </c>
      <c r="I7" s="132" t="s">
        <v>3068</v>
      </c>
      <c r="J7" s="132" t="s">
        <v>3069</v>
      </c>
      <c r="K7" s="132" t="s">
        <v>3070</v>
      </c>
    </row>
    <row r="8">
      <c r="A8" s="102" t="s">
        <v>3007</v>
      </c>
      <c r="B8" s="105" t="s">
        <v>262</v>
      </c>
      <c r="C8" s="105" t="s">
        <v>262</v>
      </c>
      <c r="D8" s="105" t="s">
        <v>263</v>
      </c>
      <c r="E8" s="105" t="s">
        <v>264</v>
      </c>
      <c r="F8" s="105" t="s">
        <v>265</v>
      </c>
      <c r="G8" s="105" t="s">
        <v>266</v>
      </c>
      <c r="H8" s="105" t="s">
        <v>267</v>
      </c>
      <c r="I8" s="105" t="s">
        <v>268</v>
      </c>
      <c r="J8" s="105" t="s">
        <v>269</v>
      </c>
      <c r="K8" s="105" t="s">
        <v>270</v>
      </c>
    </row>
    <row r="9">
      <c r="A9" s="102" t="s">
        <v>3008</v>
      </c>
      <c r="B9" s="105" t="s">
        <v>2533</v>
      </c>
      <c r="C9" s="105" t="s">
        <v>2533</v>
      </c>
      <c r="D9" s="105" t="s">
        <v>1548</v>
      </c>
      <c r="E9" s="105" t="s">
        <v>2533</v>
      </c>
      <c r="F9" s="105" t="s">
        <v>2942</v>
      </c>
      <c r="G9" s="105" t="s">
        <v>1556</v>
      </c>
      <c r="H9" s="105" t="s">
        <v>3009</v>
      </c>
      <c r="I9" s="105" t="s">
        <v>1593</v>
      </c>
      <c r="J9" s="105" t="s">
        <v>3071</v>
      </c>
      <c r="K9" s="105" t="s">
        <v>2698</v>
      </c>
    </row>
    <row r="10">
      <c r="A10" s="102" t="s">
        <v>3010</v>
      </c>
      <c r="B10" s="105" t="s">
        <v>99</v>
      </c>
      <c r="C10" s="105" t="s">
        <v>99</v>
      </c>
      <c r="D10" s="105" t="s">
        <v>99</v>
      </c>
      <c r="E10" s="105" t="s">
        <v>99</v>
      </c>
      <c r="F10" s="105" t="s">
        <v>99</v>
      </c>
      <c r="G10" s="105" t="s">
        <v>99</v>
      </c>
      <c r="H10" s="105" t="s">
        <v>100</v>
      </c>
      <c r="I10" s="105" t="s">
        <v>100</v>
      </c>
      <c r="J10" s="105" t="s">
        <v>100</v>
      </c>
      <c r="K10" s="105" t="s">
        <v>100</v>
      </c>
    </row>
    <row r="11">
      <c r="A11" s="102" t="s">
        <v>3013</v>
      </c>
      <c r="B11" s="105" t="s">
        <v>98</v>
      </c>
      <c r="C11" s="105" t="s">
        <v>98</v>
      </c>
      <c r="D11" s="105" t="s">
        <v>98</v>
      </c>
      <c r="E11" s="105" t="s">
        <v>98</v>
      </c>
      <c r="F11" s="105" t="s">
        <v>98</v>
      </c>
      <c r="G11" s="105" t="s">
        <v>98</v>
      </c>
      <c r="H11" s="105" t="s">
        <v>98</v>
      </c>
      <c r="I11" s="105" t="s">
        <v>98</v>
      </c>
      <c r="J11" s="105" t="s">
        <v>98</v>
      </c>
      <c r="K11" s="105" t="s">
        <v>98</v>
      </c>
    </row>
    <row r="12">
      <c r="A12" s="102" t="s">
        <v>3014</v>
      </c>
      <c r="B12" s="105" t="s">
        <v>98</v>
      </c>
      <c r="C12" s="105" t="s">
        <v>98</v>
      </c>
      <c r="D12" s="105" t="s">
        <v>98</v>
      </c>
      <c r="E12" s="105" t="s">
        <v>98</v>
      </c>
      <c r="F12" s="105" t="s">
        <v>98</v>
      </c>
      <c r="G12" s="105" t="s">
        <v>98</v>
      </c>
      <c r="H12" s="105" t="s">
        <v>98</v>
      </c>
      <c r="I12" s="105" t="s">
        <v>98</v>
      </c>
      <c r="J12" s="105" t="s">
        <v>98</v>
      </c>
      <c r="K12" s="105" t="s">
        <v>98</v>
      </c>
    </row>
    <row r="13">
      <c r="A13" s="102" t="s">
        <v>3015</v>
      </c>
      <c r="B13" s="105" t="s">
        <v>99</v>
      </c>
      <c r="C13" s="105" t="s">
        <v>99</v>
      </c>
      <c r="D13" s="105" t="s">
        <v>99</v>
      </c>
      <c r="E13" s="105" t="s">
        <v>99</v>
      </c>
      <c r="F13" s="105" t="s">
        <v>99</v>
      </c>
      <c r="G13" s="105" t="s">
        <v>99</v>
      </c>
      <c r="H13" s="105" t="s">
        <v>100</v>
      </c>
      <c r="I13" s="105" t="s">
        <v>100</v>
      </c>
      <c r="J13" s="105" t="s">
        <v>1460</v>
      </c>
      <c r="K13" s="105" t="s">
        <v>1460</v>
      </c>
    </row>
    <row r="14">
      <c r="A14" s="102" t="s">
        <v>3017</v>
      </c>
      <c r="B14" s="105" t="s">
        <v>98</v>
      </c>
      <c r="C14" s="105" t="s">
        <v>98</v>
      </c>
      <c r="D14" s="105" t="s">
        <v>98</v>
      </c>
      <c r="E14" s="105" t="s">
        <v>98</v>
      </c>
      <c r="F14" s="105" t="s">
        <v>98</v>
      </c>
      <c r="G14" s="105" t="s">
        <v>98</v>
      </c>
      <c r="H14" s="105" t="s">
        <v>98</v>
      </c>
      <c r="I14" s="105" t="s">
        <v>98</v>
      </c>
      <c r="J14" s="105" t="s">
        <v>98</v>
      </c>
      <c r="K14" s="105" t="s">
        <v>98</v>
      </c>
    </row>
    <row r="15">
      <c r="A15" s="102" t="s">
        <v>3018</v>
      </c>
      <c r="B15" s="105" t="s">
        <v>98</v>
      </c>
      <c r="C15" s="105" t="s">
        <v>98</v>
      </c>
      <c r="D15" s="105" t="s">
        <v>98</v>
      </c>
      <c r="E15" s="105" t="s">
        <v>98</v>
      </c>
      <c r="F15" s="105" t="s">
        <v>100</v>
      </c>
      <c r="G15" s="105" t="s">
        <v>100</v>
      </c>
      <c r="H15" s="105" t="s">
        <v>1459</v>
      </c>
      <c r="I15" s="105" t="s">
        <v>2531</v>
      </c>
      <c r="J15" s="105" t="s">
        <v>2006</v>
      </c>
      <c r="K15" s="105" t="s">
        <v>2782</v>
      </c>
    </row>
    <row r="16">
      <c r="A16" s="102" t="s">
        <v>3019</v>
      </c>
      <c r="B16" s="105" t="s">
        <v>98</v>
      </c>
      <c r="C16" s="105" t="s">
        <v>98</v>
      </c>
      <c r="D16" s="105" t="s">
        <v>98</v>
      </c>
      <c r="E16" s="105" t="s">
        <v>98</v>
      </c>
      <c r="F16" s="105" t="s">
        <v>98</v>
      </c>
      <c r="G16" s="105" t="s">
        <v>98</v>
      </c>
      <c r="H16" s="105" t="s">
        <v>98</v>
      </c>
      <c r="I16" s="105" t="s">
        <v>98</v>
      </c>
      <c r="J16" s="105" t="s">
        <v>98</v>
      </c>
      <c r="K16" s="105" t="s">
        <v>98</v>
      </c>
    </row>
    <row r="17">
      <c r="A17" s="102" t="s">
        <v>3020</v>
      </c>
      <c r="B17" s="105" t="s">
        <v>98</v>
      </c>
      <c r="C17" s="105" t="s">
        <v>98</v>
      </c>
      <c r="D17" s="105" t="s">
        <v>98</v>
      </c>
      <c r="E17" s="105" t="s">
        <v>98</v>
      </c>
      <c r="F17" s="105" t="s">
        <v>98</v>
      </c>
      <c r="G17" s="105" t="s">
        <v>98</v>
      </c>
      <c r="H17" s="105" t="s">
        <v>100</v>
      </c>
      <c r="I17" s="105" t="s">
        <v>100</v>
      </c>
      <c r="J17" s="105" t="s">
        <v>1460</v>
      </c>
      <c r="K17" s="105" t="s">
        <v>1460</v>
      </c>
    </row>
    <row r="18">
      <c r="A18" s="102" t="s">
        <v>3021</v>
      </c>
      <c r="B18" s="105" t="s">
        <v>98</v>
      </c>
      <c r="C18" s="105" t="s">
        <v>98</v>
      </c>
      <c r="D18" s="105" t="s">
        <v>98</v>
      </c>
      <c r="E18" s="105" t="s">
        <v>98</v>
      </c>
      <c r="F18" s="105" t="s">
        <v>98</v>
      </c>
      <c r="G18" s="105" t="s">
        <v>98</v>
      </c>
      <c r="H18" s="105" t="s">
        <v>98</v>
      </c>
      <c r="I18" s="105" t="s">
        <v>98</v>
      </c>
      <c r="J18" s="105" t="s">
        <v>98</v>
      </c>
      <c r="K18" s="105" t="s">
        <v>98</v>
      </c>
    </row>
    <row r="19">
      <c r="A19" s="102" t="s">
        <v>3022</v>
      </c>
      <c r="B19" s="105" t="s">
        <v>98</v>
      </c>
      <c r="C19" s="105" t="s">
        <v>98</v>
      </c>
      <c r="D19" s="105" t="s">
        <v>98</v>
      </c>
      <c r="E19" s="105" t="s">
        <v>98</v>
      </c>
      <c r="F19" s="105" t="s">
        <v>98</v>
      </c>
      <c r="G19" s="105" t="s">
        <v>98</v>
      </c>
      <c r="H19" s="105" t="s">
        <v>98</v>
      </c>
      <c r="I19" s="105" t="s">
        <v>98</v>
      </c>
      <c r="J19" s="105" t="s">
        <v>98</v>
      </c>
      <c r="K19" s="105" t="s">
        <v>98</v>
      </c>
    </row>
    <row r="20">
      <c r="A20" s="102" t="s">
        <v>3023</v>
      </c>
      <c r="B20" s="105" t="s">
        <v>98</v>
      </c>
      <c r="C20" s="105" t="s">
        <v>98</v>
      </c>
      <c r="D20" s="105" t="s">
        <v>98</v>
      </c>
      <c r="E20" s="105" t="s">
        <v>98</v>
      </c>
      <c r="F20" s="105" t="s">
        <v>98</v>
      </c>
      <c r="G20" s="105" t="s">
        <v>98</v>
      </c>
      <c r="H20" s="105" t="s">
        <v>98</v>
      </c>
      <c r="I20" s="105" t="s">
        <v>98</v>
      </c>
      <c r="J20" s="105" t="s">
        <v>98</v>
      </c>
      <c r="K20" s="105" t="s">
        <v>98</v>
      </c>
    </row>
    <row r="21">
      <c r="A21" s="102" t="s">
        <v>3024</v>
      </c>
      <c r="B21" s="105" t="s">
        <v>99</v>
      </c>
      <c r="C21" s="105" t="s">
        <v>99</v>
      </c>
      <c r="D21" s="105" t="s">
        <v>99</v>
      </c>
      <c r="E21" s="105" t="s">
        <v>99</v>
      </c>
      <c r="F21" s="105" t="s">
        <v>99</v>
      </c>
      <c r="G21" s="105" t="s">
        <v>99</v>
      </c>
      <c r="H21" s="105" t="s">
        <v>99</v>
      </c>
      <c r="I21" s="105" t="s">
        <v>99</v>
      </c>
      <c r="J21" s="105" t="s">
        <v>99</v>
      </c>
      <c r="K21" s="105" t="s">
        <v>99</v>
      </c>
    </row>
    <row r="22">
      <c r="A22" s="102" t="s">
        <v>3025</v>
      </c>
      <c r="B22" s="105" t="s">
        <v>98</v>
      </c>
      <c r="C22" s="105" t="s">
        <v>98</v>
      </c>
      <c r="D22" s="105" t="s">
        <v>98</v>
      </c>
      <c r="E22" s="105" t="s">
        <v>98</v>
      </c>
      <c r="F22" s="105" t="s">
        <v>98</v>
      </c>
      <c r="G22" s="105" t="s">
        <v>98</v>
      </c>
      <c r="H22" s="105" t="s">
        <v>98</v>
      </c>
      <c r="I22" s="105" t="s">
        <v>98</v>
      </c>
      <c r="J22" s="105" t="s">
        <v>98</v>
      </c>
      <c r="K22" s="105" t="s">
        <v>98</v>
      </c>
    </row>
    <row r="23">
      <c r="A23" s="102" t="s">
        <v>3026</v>
      </c>
      <c r="B23" s="105" t="s">
        <v>98</v>
      </c>
      <c r="C23" s="105" t="s">
        <v>98</v>
      </c>
      <c r="D23" s="105" t="s">
        <v>98</v>
      </c>
      <c r="E23" s="105" t="s">
        <v>98</v>
      </c>
      <c r="F23" s="105" t="s">
        <v>98</v>
      </c>
      <c r="G23" s="105" t="s">
        <v>98</v>
      </c>
      <c r="H23" s="105" t="s">
        <v>98</v>
      </c>
      <c r="I23" s="105" t="s">
        <v>98</v>
      </c>
      <c r="J23" s="105" t="s">
        <v>98</v>
      </c>
      <c r="K23" s="105" t="s">
        <v>98</v>
      </c>
    </row>
    <row r="24">
      <c r="A24" s="102" t="s">
        <v>3027</v>
      </c>
      <c r="B24" s="105" t="s">
        <v>98</v>
      </c>
      <c r="C24" s="105" t="s">
        <v>98</v>
      </c>
      <c r="D24" s="105" t="s">
        <v>98</v>
      </c>
      <c r="E24" s="105" t="s">
        <v>98</v>
      </c>
      <c r="F24" s="105" t="s">
        <v>98</v>
      </c>
      <c r="G24" s="105" t="s">
        <v>98</v>
      </c>
      <c r="H24" s="105" t="s">
        <v>98</v>
      </c>
      <c r="I24" s="105" t="s">
        <v>98</v>
      </c>
      <c r="J24" s="105" t="s">
        <v>98</v>
      </c>
      <c r="K24" s="105" t="s">
        <v>98</v>
      </c>
    </row>
    <row r="25">
      <c r="A25" s="102" t="s">
        <v>3028</v>
      </c>
      <c r="B25" s="105" t="s">
        <v>98</v>
      </c>
      <c r="C25" s="105" t="s">
        <v>98</v>
      </c>
      <c r="D25" s="105" t="s">
        <v>98</v>
      </c>
      <c r="E25" s="105" t="s">
        <v>98</v>
      </c>
      <c r="F25" s="105" t="s">
        <v>98</v>
      </c>
      <c r="G25" s="105" t="s">
        <v>98</v>
      </c>
      <c r="H25" s="105" t="s">
        <v>98</v>
      </c>
      <c r="I25" s="105" t="s">
        <v>98</v>
      </c>
      <c r="J25" s="105" t="s">
        <v>98</v>
      </c>
      <c r="K25" s="105" t="s">
        <v>98</v>
      </c>
    </row>
    <row r="26">
      <c r="A26" s="102" t="s">
        <v>3029</v>
      </c>
      <c r="B26" s="105" t="s">
        <v>98</v>
      </c>
      <c r="C26" s="105" t="s">
        <v>98</v>
      </c>
      <c r="D26" s="105" t="s">
        <v>98</v>
      </c>
      <c r="E26" s="105" t="s">
        <v>98</v>
      </c>
      <c r="F26" s="105" t="s">
        <v>98</v>
      </c>
      <c r="G26" s="105" t="s">
        <v>98</v>
      </c>
      <c r="H26" s="105" t="s">
        <v>98</v>
      </c>
      <c r="I26" s="105" t="s">
        <v>98</v>
      </c>
      <c r="J26" s="105" t="s">
        <v>98</v>
      </c>
      <c r="K26" s="105" t="s">
        <v>98</v>
      </c>
    </row>
    <row r="27">
      <c r="A27" s="102" t="s">
        <v>3030</v>
      </c>
      <c r="B27" s="105" t="s">
        <v>98</v>
      </c>
      <c r="C27" s="105" t="s">
        <v>98</v>
      </c>
      <c r="D27" s="105" t="s">
        <v>98</v>
      </c>
      <c r="E27" s="105" t="s">
        <v>98</v>
      </c>
      <c r="F27" s="105" t="s">
        <v>98</v>
      </c>
      <c r="G27" s="105" t="s">
        <v>98</v>
      </c>
      <c r="H27" s="105" t="s">
        <v>98</v>
      </c>
      <c r="I27" s="105" t="s">
        <v>98</v>
      </c>
      <c r="J27" s="105" t="s">
        <v>98</v>
      </c>
      <c r="K27" s="105" t="s">
        <v>98</v>
      </c>
    </row>
    <row r="28">
      <c r="A28" s="102" t="s">
        <v>3031</v>
      </c>
      <c r="B28" s="105" t="s">
        <v>98</v>
      </c>
      <c r="C28" s="105" t="s">
        <v>98</v>
      </c>
      <c r="D28" s="105" t="s">
        <v>98</v>
      </c>
      <c r="E28" s="105" t="s">
        <v>98</v>
      </c>
      <c r="F28" s="105" t="s">
        <v>98</v>
      </c>
      <c r="G28" s="105" t="s">
        <v>98</v>
      </c>
      <c r="H28" s="105" t="s">
        <v>98</v>
      </c>
      <c r="I28" s="105" t="s">
        <v>98</v>
      </c>
      <c r="J28" s="105" t="s">
        <v>98</v>
      </c>
      <c r="K28" s="105" t="s">
        <v>98</v>
      </c>
    </row>
    <row r="29">
      <c r="A29" s="102" t="s">
        <v>3032</v>
      </c>
      <c r="B29" s="105" t="s">
        <v>271</v>
      </c>
      <c r="C29" s="105" t="s">
        <v>271</v>
      </c>
      <c r="D29" s="105" t="s">
        <v>272</v>
      </c>
      <c r="E29" s="105" t="s">
        <v>273</v>
      </c>
      <c r="F29" s="105" t="s">
        <v>274</v>
      </c>
      <c r="G29" s="105" t="s">
        <v>275</v>
      </c>
      <c r="H29" s="105" t="s">
        <v>276</v>
      </c>
      <c r="I29" s="105" t="s">
        <v>277</v>
      </c>
      <c r="J29" s="105" t="s">
        <v>278</v>
      </c>
      <c r="K29" s="105" t="s">
        <v>279</v>
      </c>
    </row>
    <row r="30">
      <c r="A30" s="102" t="s">
        <v>3033</v>
      </c>
      <c r="B30" s="105" t="s">
        <v>1459</v>
      </c>
      <c r="C30" s="105" t="s">
        <v>1459</v>
      </c>
      <c r="D30" s="105" t="s">
        <v>1459</v>
      </c>
      <c r="E30" s="105" t="s">
        <v>1459</v>
      </c>
      <c r="F30" s="105" t="s">
        <v>1460</v>
      </c>
      <c r="G30" s="105" t="s">
        <v>1460</v>
      </c>
      <c r="H30" s="105" t="s">
        <v>1460</v>
      </c>
      <c r="I30" s="105" t="s">
        <v>1460</v>
      </c>
      <c r="J30" s="105" t="s">
        <v>1460</v>
      </c>
      <c r="K30" s="105" t="s">
        <v>1459</v>
      </c>
    </row>
    <row r="31">
      <c r="A31" s="102" t="s">
        <v>3034</v>
      </c>
      <c r="B31" s="105" t="s">
        <v>100</v>
      </c>
      <c r="C31" s="105" t="s">
        <v>100</v>
      </c>
      <c r="D31" s="105" t="s">
        <v>100</v>
      </c>
      <c r="E31" s="105" t="s">
        <v>100</v>
      </c>
      <c r="F31" s="105" t="s">
        <v>100</v>
      </c>
      <c r="G31" s="105" t="s">
        <v>100</v>
      </c>
      <c r="H31" s="105" t="s">
        <v>100</v>
      </c>
      <c r="I31" s="105" t="s">
        <v>100</v>
      </c>
      <c r="J31" s="105" t="s">
        <v>100</v>
      </c>
      <c r="K31" s="105" t="s">
        <v>100</v>
      </c>
    </row>
    <row r="32">
      <c r="A32" s="102" t="s">
        <v>3035</v>
      </c>
      <c r="B32" s="105" t="s">
        <v>98</v>
      </c>
      <c r="C32" s="105" t="s">
        <v>98</v>
      </c>
      <c r="D32" s="105" t="s">
        <v>98</v>
      </c>
      <c r="E32" s="105" t="s">
        <v>98</v>
      </c>
      <c r="F32" s="105" t="s">
        <v>98</v>
      </c>
      <c r="G32" s="105" t="s">
        <v>98</v>
      </c>
      <c r="H32" s="105" t="s">
        <v>98</v>
      </c>
      <c r="I32" s="105" t="s">
        <v>98</v>
      </c>
      <c r="J32" s="105" t="s">
        <v>98</v>
      </c>
      <c r="K32" s="105" t="s">
        <v>98</v>
      </c>
    </row>
    <row r="33">
      <c r="A33" s="102" t="s">
        <v>3036</v>
      </c>
      <c r="B33" s="105" t="s">
        <v>98</v>
      </c>
      <c r="C33" s="105" t="s">
        <v>98</v>
      </c>
      <c r="D33" s="105" t="s">
        <v>98</v>
      </c>
      <c r="E33" s="105" t="s">
        <v>98</v>
      </c>
      <c r="F33" s="105" t="s">
        <v>98</v>
      </c>
      <c r="G33" s="105" t="s">
        <v>98</v>
      </c>
      <c r="H33" s="105" t="s">
        <v>98</v>
      </c>
      <c r="I33" s="105" t="s">
        <v>98</v>
      </c>
      <c r="J33" s="105" t="s">
        <v>98</v>
      </c>
      <c r="K33" s="105" t="s">
        <v>98</v>
      </c>
    </row>
    <row r="34">
      <c r="A34" s="102" t="s">
        <v>3037</v>
      </c>
      <c r="B34" s="105" t="s">
        <v>98</v>
      </c>
      <c r="C34" s="105" t="s">
        <v>98</v>
      </c>
      <c r="D34" s="105" t="s">
        <v>98</v>
      </c>
      <c r="E34" s="105" t="s">
        <v>98</v>
      </c>
      <c r="F34" s="105" t="s">
        <v>98</v>
      </c>
      <c r="G34" s="105" t="s">
        <v>98</v>
      </c>
      <c r="H34" s="105" t="s">
        <v>98</v>
      </c>
      <c r="I34" s="105" t="s">
        <v>98</v>
      </c>
      <c r="J34" s="105" t="s">
        <v>98</v>
      </c>
      <c r="K34" s="105" t="s">
        <v>98</v>
      </c>
    </row>
    <row r="35">
      <c r="A35" s="102" t="s">
        <v>3038</v>
      </c>
      <c r="B35" s="105" t="s">
        <v>98</v>
      </c>
      <c r="C35" s="105" t="s">
        <v>98</v>
      </c>
      <c r="D35" s="105" t="s">
        <v>98</v>
      </c>
      <c r="E35" s="105" t="s">
        <v>98</v>
      </c>
      <c r="F35" s="105" t="s">
        <v>98</v>
      </c>
      <c r="G35" s="105" t="s">
        <v>98</v>
      </c>
      <c r="H35" s="105" t="s">
        <v>98</v>
      </c>
      <c r="I35" s="105" t="s">
        <v>98</v>
      </c>
      <c r="J35" s="105" t="s">
        <v>98</v>
      </c>
      <c r="K35" s="105" t="s">
        <v>98</v>
      </c>
    </row>
    <row r="36">
      <c r="A36" s="102" t="s">
        <v>3039</v>
      </c>
      <c r="B36" s="105" t="s">
        <v>98</v>
      </c>
      <c r="C36" s="105" t="s">
        <v>98</v>
      </c>
      <c r="D36" s="105" t="s">
        <v>98</v>
      </c>
      <c r="E36" s="105" t="s">
        <v>98</v>
      </c>
      <c r="F36" s="105" t="s">
        <v>98</v>
      </c>
      <c r="G36" s="105" t="s">
        <v>98</v>
      </c>
      <c r="H36" s="105" t="s">
        <v>98</v>
      </c>
      <c r="I36" s="105" t="s">
        <v>98</v>
      </c>
      <c r="J36" s="105" t="s">
        <v>98</v>
      </c>
      <c r="K36" s="105" t="s">
        <v>98</v>
      </c>
    </row>
    <row r="37">
      <c r="A37" s="102" t="s">
        <v>3040</v>
      </c>
      <c r="B37" s="105" t="s">
        <v>98</v>
      </c>
      <c r="C37" s="105" t="s">
        <v>98</v>
      </c>
      <c r="D37" s="105" t="s">
        <v>98</v>
      </c>
      <c r="E37" s="105" t="s">
        <v>98</v>
      </c>
      <c r="F37" s="105" t="s">
        <v>98</v>
      </c>
      <c r="G37" s="105" t="s">
        <v>98</v>
      </c>
      <c r="H37" s="105" t="s">
        <v>98</v>
      </c>
      <c r="I37" s="105" t="s">
        <v>98</v>
      </c>
      <c r="J37" s="105" t="s">
        <v>98</v>
      </c>
      <c r="K37" s="105" t="s">
        <v>98</v>
      </c>
    </row>
    <row r="38">
      <c r="A38" s="102" t="s">
        <v>3041</v>
      </c>
      <c r="B38" s="105" t="s">
        <v>98</v>
      </c>
      <c r="C38" s="105" t="s">
        <v>98</v>
      </c>
      <c r="D38" s="105" t="s">
        <v>98</v>
      </c>
      <c r="E38" s="105" t="s">
        <v>98</v>
      </c>
      <c r="F38" s="105" t="s">
        <v>98</v>
      </c>
      <c r="G38" s="105" t="s">
        <v>98</v>
      </c>
      <c r="H38" s="105" t="s">
        <v>98</v>
      </c>
      <c r="I38" s="105" t="s">
        <v>98</v>
      </c>
      <c r="J38" s="105" t="s">
        <v>98</v>
      </c>
      <c r="K38" s="105" t="s">
        <v>98</v>
      </c>
    </row>
    <row r="39">
      <c r="A39" s="102" t="s">
        <v>3042</v>
      </c>
      <c r="B39" s="105" t="s">
        <v>98</v>
      </c>
      <c r="C39" s="105" t="s">
        <v>98</v>
      </c>
      <c r="D39" s="105" t="s">
        <v>98</v>
      </c>
      <c r="E39" s="105" t="s">
        <v>98</v>
      </c>
      <c r="F39" s="105" t="s">
        <v>98</v>
      </c>
      <c r="G39" s="105" t="s">
        <v>98</v>
      </c>
      <c r="H39" s="105" t="s">
        <v>98</v>
      </c>
      <c r="I39" s="105" t="s">
        <v>98</v>
      </c>
      <c r="J39" s="105" t="s">
        <v>98</v>
      </c>
      <c r="K39" s="105" t="s">
        <v>98</v>
      </c>
    </row>
    <row r="40">
      <c r="A40" s="102" t="s">
        <v>3043</v>
      </c>
      <c r="B40" s="105" t="s">
        <v>98</v>
      </c>
      <c r="C40" s="105" t="s">
        <v>98</v>
      </c>
      <c r="D40" s="105" t="s">
        <v>98</v>
      </c>
      <c r="E40" s="105" t="s">
        <v>98</v>
      </c>
      <c r="F40" s="105" t="s">
        <v>98</v>
      </c>
      <c r="G40" s="105" t="s">
        <v>98</v>
      </c>
      <c r="H40" s="105" t="s">
        <v>98</v>
      </c>
      <c r="I40" s="105" t="s">
        <v>98</v>
      </c>
      <c r="J40" s="105" t="s">
        <v>98</v>
      </c>
      <c r="K40" s="105" t="s">
        <v>98</v>
      </c>
    </row>
    <row r="41">
      <c r="A41" s="102" t="s">
        <v>3044</v>
      </c>
      <c r="B41" s="105" t="s">
        <v>280</v>
      </c>
      <c r="C41" s="105" t="s">
        <v>280</v>
      </c>
      <c r="D41" s="105" t="s">
        <v>281</v>
      </c>
      <c r="E41" s="105" t="s">
        <v>282</v>
      </c>
      <c r="F41" s="105" t="s">
        <v>283</v>
      </c>
      <c r="G41" s="105" t="s">
        <v>284</v>
      </c>
      <c r="H41" s="105" t="s">
        <v>285</v>
      </c>
      <c r="I41" s="105" t="s">
        <v>286</v>
      </c>
      <c r="J41" s="105" t="s">
        <v>287</v>
      </c>
      <c r="K41" s="105" t="s">
        <v>288</v>
      </c>
    </row>
    <row r="42">
      <c r="A42" s="102" t="s">
        <v>101</v>
      </c>
      <c r="B42" s="105" t="s">
        <v>100</v>
      </c>
      <c r="C42" s="105" t="s">
        <v>100</v>
      </c>
      <c r="D42" s="105" t="s">
        <v>100</v>
      </c>
      <c r="E42" s="105" t="s">
        <v>100</v>
      </c>
      <c r="F42" s="105" t="s">
        <v>100</v>
      </c>
      <c r="G42" s="105" t="s">
        <v>100</v>
      </c>
      <c r="H42" s="105" t="s">
        <v>100</v>
      </c>
      <c r="I42" s="105" t="s">
        <v>100</v>
      </c>
      <c r="J42" s="105" t="s">
        <v>100</v>
      </c>
      <c r="K42" s="105" t="s">
        <v>100</v>
      </c>
    </row>
    <row r="43">
      <c r="A43" s="102" t="s">
        <v>3045</v>
      </c>
      <c r="B43" s="105" t="s">
        <v>98</v>
      </c>
      <c r="C43" s="105" t="s">
        <v>98</v>
      </c>
      <c r="D43" s="105" t="s">
        <v>98</v>
      </c>
      <c r="E43" s="105" t="s">
        <v>98</v>
      </c>
      <c r="F43" s="105" t="s">
        <v>98</v>
      </c>
      <c r="G43" s="105" t="s">
        <v>98</v>
      </c>
      <c r="H43" s="105" t="s">
        <v>98</v>
      </c>
      <c r="I43" s="105" t="s">
        <v>98</v>
      </c>
      <c r="J43" s="105" t="s">
        <v>98</v>
      </c>
      <c r="K43" s="105" t="s">
        <v>98</v>
      </c>
    </row>
    <row r="44">
      <c r="A44" s="106" t="s">
        <v>111</v>
      </c>
      <c r="B44" s="133" t="s">
        <v>98</v>
      </c>
      <c r="C44" s="134" t="s">
        <v>98</v>
      </c>
      <c r="D44" s="134" t="s">
        <v>98</v>
      </c>
      <c r="E44" s="134" t="s">
        <v>98</v>
      </c>
      <c r="F44" s="134" t="s">
        <v>98</v>
      </c>
      <c r="G44" s="134" t="s">
        <v>98</v>
      </c>
      <c r="H44" s="134" t="s">
        <v>98</v>
      </c>
      <c r="I44" s="134" t="s">
        <v>98</v>
      </c>
      <c r="J44" s="134" t="s">
        <v>98</v>
      </c>
      <c r="K44" s="134" t="s">
        <v>98</v>
      </c>
    </row>
    <row r="46">
      <c r="A46" s="326" t="s">
        <v>352</v>
      </c>
    </row>
    <row r="47">
      <c r="A47" s="83" t="s">
        <v>3046</v>
      </c>
    </row>
    <row r="48">
      <c r="A48" s="345"/>
    </row>
    <row r="49">
      <c r="A49" s="34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2993</v>
      </c>
      <c r="B1" s="315"/>
      <c r="L1" s="85" t="s">
        <v>1</v>
      </c>
    </row>
    <row r="2" s="81" customFormat="1">
      <c r="A2" s="343" t="s">
        <v>2994</v>
      </c>
      <c r="B2" s="344"/>
      <c r="L2" s="87" t="s">
        <v>3</v>
      </c>
    </row>
    <row r="3" s="80" customFormat="1">
      <c r="A3" s="316" t="s">
        <v>354</v>
      </c>
      <c r="B3" s="318" t="e">
        <f>SUBSTITUTE(#REF!,"Source","CRF")</f>
        <v>#REF!</v>
      </c>
    </row>
    <row r="4" s="80" customFormat="1">
      <c r="A4" s="315"/>
      <c r="B4" s="315"/>
    </row>
    <row r="5" ht="30" customHeight="1">
      <c r="A5" s="323" t="s">
        <v>135</v>
      </c>
      <c r="B5" s="135" t="s">
        <v>355</v>
      </c>
      <c r="C5" s="127" t="s">
        <v>356</v>
      </c>
      <c r="D5" s="127" t="s">
        <v>357</v>
      </c>
      <c r="E5" s="127" t="s">
        <v>358</v>
      </c>
      <c r="F5" s="127" t="s">
        <v>359</v>
      </c>
      <c r="G5" s="127" t="s">
        <v>360</v>
      </c>
      <c r="H5" s="127" t="s">
        <v>361</v>
      </c>
      <c r="I5" s="127" t="s">
        <v>362</v>
      </c>
      <c r="J5" s="127" t="s">
        <v>363</v>
      </c>
      <c r="K5" s="127" t="s">
        <v>364</v>
      </c>
      <c r="L5" s="127" t="s">
        <v>365</v>
      </c>
    </row>
    <row r="6">
      <c r="A6" s="324"/>
      <c r="B6" s="89" t="s">
        <v>15</v>
      </c>
      <c r="C6" s="128" t="s">
        <v>15</v>
      </c>
      <c r="D6" s="128" t="s">
        <v>15</v>
      </c>
      <c r="E6" s="128" t="s">
        <v>15</v>
      </c>
      <c r="F6" s="128" t="s">
        <v>15</v>
      </c>
      <c r="G6" s="128" t="s">
        <v>15</v>
      </c>
      <c r="H6" s="128" t="s">
        <v>15</v>
      </c>
      <c r="I6" s="128" t="s">
        <v>15</v>
      </c>
      <c r="J6" s="128" t="s">
        <v>15</v>
      </c>
      <c r="K6" s="128" t="s">
        <v>15</v>
      </c>
      <c r="L6" s="128" t="s">
        <v>15</v>
      </c>
    </row>
    <row r="7">
      <c r="A7" s="94" t="s">
        <v>2995</v>
      </c>
      <c r="B7" s="96" t="s">
        <v>2996</v>
      </c>
      <c r="C7" s="132" t="s">
        <v>2997</v>
      </c>
      <c r="D7" s="132" t="s">
        <v>2998</v>
      </c>
      <c r="E7" s="132" t="s">
        <v>2999</v>
      </c>
      <c r="F7" s="132" t="s">
        <v>3000</v>
      </c>
      <c r="G7" s="132" t="s">
        <v>3001</v>
      </c>
      <c r="H7" s="132" t="s">
        <v>3002</v>
      </c>
      <c r="I7" s="132" t="s">
        <v>3003</v>
      </c>
      <c r="J7" s="132" t="s">
        <v>3004</v>
      </c>
      <c r="K7" s="132" t="s">
        <v>3005</v>
      </c>
      <c r="L7" s="132" t="s">
        <v>3006</v>
      </c>
    </row>
    <row r="8">
      <c r="A8" s="102" t="s">
        <v>3007</v>
      </c>
      <c r="B8" s="105" t="s">
        <v>432</v>
      </c>
      <c r="C8" s="105" t="s">
        <v>433</v>
      </c>
      <c r="D8" s="105" t="s">
        <v>434</v>
      </c>
      <c r="E8" s="105" t="s">
        <v>435</v>
      </c>
      <c r="F8" s="105" t="s">
        <v>436</v>
      </c>
      <c r="G8" s="105" t="s">
        <v>437</v>
      </c>
      <c r="H8" s="105" t="s">
        <v>438</v>
      </c>
      <c r="I8" s="105" t="s">
        <v>439</v>
      </c>
      <c r="J8" s="105" t="s">
        <v>440</v>
      </c>
      <c r="K8" s="105" t="s">
        <v>441</v>
      </c>
      <c r="L8" s="105" t="s">
        <v>442</v>
      </c>
    </row>
    <row r="9">
      <c r="A9" s="102" t="s">
        <v>3008</v>
      </c>
      <c r="B9" s="105" t="s">
        <v>2778</v>
      </c>
      <c r="C9" s="105" t="s">
        <v>1593</v>
      </c>
      <c r="D9" s="105" t="s">
        <v>3009</v>
      </c>
      <c r="E9" s="105" t="s">
        <v>3009</v>
      </c>
      <c r="F9" s="105" t="s">
        <v>1549</v>
      </c>
      <c r="G9" s="105" t="s">
        <v>2325</v>
      </c>
      <c r="H9" s="105" t="s">
        <v>2839</v>
      </c>
      <c r="I9" s="105" t="s">
        <v>1460</v>
      </c>
      <c r="J9" s="105" t="s">
        <v>1460</v>
      </c>
      <c r="K9" s="105" t="s">
        <v>1460</v>
      </c>
      <c r="L9" s="105" t="s">
        <v>1460</v>
      </c>
    </row>
    <row r="10">
      <c r="A10" s="102" t="s">
        <v>3010</v>
      </c>
      <c r="B10" s="105" t="s">
        <v>100</v>
      </c>
      <c r="C10" s="105" t="s">
        <v>1460</v>
      </c>
      <c r="D10" s="105" t="s">
        <v>1460</v>
      </c>
      <c r="E10" s="105" t="s">
        <v>1459</v>
      </c>
      <c r="F10" s="105" t="s">
        <v>2531</v>
      </c>
      <c r="G10" s="105" t="s">
        <v>1724</v>
      </c>
      <c r="H10" s="105" t="s">
        <v>2006</v>
      </c>
      <c r="I10" s="105" t="s">
        <v>1548</v>
      </c>
      <c r="J10" s="105" t="s">
        <v>3011</v>
      </c>
      <c r="K10" s="105" t="s">
        <v>2942</v>
      </c>
      <c r="L10" s="105" t="s">
        <v>3012</v>
      </c>
    </row>
    <row r="11">
      <c r="A11" s="102" t="s">
        <v>3013</v>
      </c>
      <c r="B11" s="105" t="s">
        <v>98</v>
      </c>
      <c r="C11" s="105" t="s">
        <v>98</v>
      </c>
      <c r="D11" s="105" t="s">
        <v>98</v>
      </c>
      <c r="E11" s="105" t="s">
        <v>98</v>
      </c>
      <c r="F11" s="105" t="s">
        <v>98</v>
      </c>
      <c r="G11" s="105" t="s">
        <v>98</v>
      </c>
      <c r="H11" s="105" t="s">
        <v>98</v>
      </c>
      <c r="I11" s="105" t="s">
        <v>98</v>
      </c>
      <c r="J11" s="105" t="s">
        <v>98</v>
      </c>
      <c r="K11" s="105" t="s">
        <v>98</v>
      </c>
      <c r="L11" s="105" t="s">
        <v>98</v>
      </c>
    </row>
    <row r="12">
      <c r="A12" s="102" t="s">
        <v>3014</v>
      </c>
      <c r="B12" s="105" t="s">
        <v>98</v>
      </c>
      <c r="C12" s="105" t="s">
        <v>98</v>
      </c>
      <c r="D12" s="105" t="s">
        <v>98</v>
      </c>
      <c r="E12" s="105" t="s">
        <v>98</v>
      </c>
      <c r="F12" s="105" t="s">
        <v>98</v>
      </c>
      <c r="G12" s="105" t="s">
        <v>98</v>
      </c>
      <c r="H12" s="105" t="s">
        <v>98</v>
      </c>
      <c r="I12" s="105" t="s">
        <v>98</v>
      </c>
      <c r="J12" s="105" t="s">
        <v>98</v>
      </c>
      <c r="K12" s="105" t="s">
        <v>98</v>
      </c>
      <c r="L12" s="105" t="s">
        <v>98</v>
      </c>
    </row>
    <row r="13">
      <c r="A13" s="102" t="s">
        <v>3015</v>
      </c>
      <c r="B13" s="105" t="s">
        <v>1459</v>
      </c>
      <c r="C13" s="105" t="s">
        <v>1458</v>
      </c>
      <c r="D13" s="105" t="s">
        <v>2531</v>
      </c>
      <c r="E13" s="105" t="s">
        <v>1547</v>
      </c>
      <c r="F13" s="105" t="s">
        <v>2533</v>
      </c>
      <c r="G13" s="105" t="s">
        <v>1596</v>
      </c>
      <c r="H13" s="105" t="s">
        <v>1536</v>
      </c>
      <c r="I13" s="105" t="s">
        <v>1556</v>
      </c>
      <c r="J13" s="105" t="s">
        <v>1549</v>
      </c>
      <c r="K13" s="105" t="s">
        <v>3016</v>
      </c>
      <c r="L13" s="105" t="s">
        <v>1560</v>
      </c>
    </row>
    <row r="14">
      <c r="A14" s="102" t="s">
        <v>3017</v>
      </c>
      <c r="B14" s="105" t="s">
        <v>98</v>
      </c>
      <c r="C14" s="105" t="s">
        <v>98</v>
      </c>
      <c r="D14" s="105" t="s">
        <v>98</v>
      </c>
      <c r="E14" s="105" t="s">
        <v>98</v>
      </c>
      <c r="F14" s="105" t="s">
        <v>98</v>
      </c>
      <c r="G14" s="105" t="s">
        <v>98</v>
      </c>
      <c r="H14" s="105" t="s">
        <v>98</v>
      </c>
      <c r="I14" s="105" t="s">
        <v>98</v>
      </c>
      <c r="J14" s="105" t="s">
        <v>98</v>
      </c>
      <c r="K14" s="105" t="s">
        <v>98</v>
      </c>
      <c r="L14" s="105" t="s">
        <v>98</v>
      </c>
    </row>
    <row r="15">
      <c r="A15" s="102" t="s">
        <v>3018</v>
      </c>
      <c r="B15" s="105" t="s">
        <v>1536</v>
      </c>
      <c r="C15" s="105" t="s">
        <v>1537</v>
      </c>
      <c r="D15" s="105" t="s">
        <v>1544</v>
      </c>
      <c r="E15" s="105" t="s">
        <v>2777</v>
      </c>
      <c r="F15" s="105" t="s">
        <v>1393</v>
      </c>
      <c r="G15" s="105" t="s">
        <v>1551</v>
      </c>
      <c r="H15" s="105" t="s">
        <v>1391</v>
      </c>
      <c r="I15" s="105" t="s">
        <v>1640</v>
      </c>
      <c r="J15" s="105" t="s">
        <v>2613</v>
      </c>
      <c r="K15" s="105" t="s">
        <v>2607</v>
      </c>
      <c r="L15" s="105" t="s">
        <v>2668</v>
      </c>
    </row>
    <row r="16">
      <c r="A16" s="102" t="s">
        <v>3019</v>
      </c>
      <c r="B16" s="105" t="s">
        <v>98</v>
      </c>
      <c r="C16" s="105" t="s">
        <v>98</v>
      </c>
      <c r="D16" s="105" t="s">
        <v>98</v>
      </c>
      <c r="E16" s="105" t="s">
        <v>98</v>
      </c>
      <c r="F16" s="105" t="s">
        <v>98</v>
      </c>
      <c r="G16" s="105" t="s">
        <v>98</v>
      </c>
      <c r="H16" s="105" t="s">
        <v>98</v>
      </c>
      <c r="I16" s="105" t="s">
        <v>98</v>
      </c>
      <c r="J16" s="105" t="s">
        <v>98</v>
      </c>
      <c r="K16" s="105" t="s">
        <v>98</v>
      </c>
      <c r="L16" s="105" t="s">
        <v>98</v>
      </c>
    </row>
    <row r="17">
      <c r="A17" s="102" t="s">
        <v>3020</v>
      </c>
      <c r="B17" s="105" t="s">
        <v>1460</v>
      </c>
      <c r="C17" s="105" t="s">
        <v>1459</v>
      </c>
      <c r="D17" s="105" t="s">
        <v>1458</v>
      </c>
      <c r="E17" s="105" t="s">
        <v>2531</v>
      </c>
      <c r="F17" s="105" t="s">
        <v>1724</v>
      </c>
      <c r="G17" s="105" t="s">
        <v>1547</v>
      </c>
      <c r="H17" s="105" t="s">
        <v>2533</v>
      </c>
      <c r="I17" s="105" t="s">
        <v>1548</v>
      </c>
      <c r="J17" s="105" t="s">
        <v>1596</v>
      </c>
      <c r="K17" s="105" t="s">
        <v>1559</v>
      </c>
      <c r="L17" s="105" t="s">
        <v>1559</v>
      </c>
    </row>
    <row r="18">
      <c r="A18" s="102" t="s">
        <v>3021</v>
      </c>
      <c r="B18" s="105" t="s">
        <v>98</v>
      </c>
      <c r="C18" s="105" t="s">
        <v>98</v>
      </c>
      <c r="D18" s="105" t="s">
        <v>98</v>
      </c>
      <c r="E18" s="105" t="s">
        <v>98</v>
      </c>
      <c r="F18" s="105" t="s">
        <v>98</v>
      </c>
      <c r="G18" s="105" t="s">
        <v>98</v>
      </c>
      <c r="H18" s="105" t="s">
        <v>98</v>
      </c>
      <c r="I18" s="105" t="s">
        <v>98</v>
      </c>
      <c r="J18" s="105" t="s">
        <v>98</v>
      </c>
      <c r="K18" s="105" t="s">
        <v>98</v>
      </c>
      <c r="L18" s="105" t="s">
        <v>98</v>
      </c>
    </row>
    <row r="19">
      <c r="A19" s="102" t="s">
        <v>3022</v>
      </c>
      <c r="B19" s="105" t="s">
        <v>98</v>
      </c>
      <c r="C19" s="105" t="s">
        <v>98</v>
      </c>
      <c r="D19" s="105" t="s">
        <v>1459</v>
      </c>
      <c r="E19" s="105" t="s">
        <v>2837</v>
      </c>
      <c r="F19" s="105" t="s">
        <v>1385</v>
      </c>
      <c r="G19" s="105" t="s">
        <v>1387</v>
      </c>
      <c r="H19" s="105" t="s">
        <v>1641</v>
      </c>
      <c r="I19" s="105" t="s">
        <v>2674</v>
      </c>
      <c r="J19" s="105" t="s">
        <v>2676</v>
      </c>
      <c r="K19" s="105" t="s">
        <v>2671</v>
      </c>
      <c r="L19" s="105" t="s">
        <v>2772</v>
      </c>
    </row>
    <row r="20">
      <c r="A20" s="102" t="s">
        <v>3023</v>
      </c>
      <c r="B20" s="105" t="s">
        <v>98</v>
      </c>
      <c r="C20" s="105" t="s">
        <v>98</v>
      </c>
      <c r="D20" s="105" t="s">
        <v>98</v>
      </c>
      <c r="E20" s="105" t="s">
        <v>98</v>
      </c>
      <c r="F20" s="105" t="s">
        <v>98</v>
      </c>
      <c r="G20" s="105" t="s">
        <v>98</v>
      </c>
      <c r="H20" s="105" t="s">
        <v>98</v>
      </c>
      <c r="I20" s="105" t="s">
        <v>98</v>
      </c>
      <c r="J20" s="105" t="s">
        <v>98</v>
      </c>
      <c r="K20" s="105" t="s">
        <v>98</v>
      </c>
      <c r="L20" s="105" t="s">
        <v>98</v>
      </c>
    </row>
    <row r="21">
      <c r="A21" s="102" t="s">
        <v>3024</v>
      </c>
      <c r="B21" s="105" t="s">
        <v>100</v>
      </c>
      <c r="C21" s="105" t="s">
        <v>100</v>
      </c>
      <c r="D21" s="105" t="s">
        <v>100</v>
      </c>
      <c r="E21" s="105" t="s">
        <v>100</v>
      </c>
      <c r="F21" s="105" t="s">
        <v>100</v>
      </c>
      <c r="G21" s="105" t="s">
        <v>100</v>
      </c>
      <c r="H21" s="105" t="s">
        <v>1460</v>
      </c>
      <c r="I21" s="105" t="s">
        <v>1460</v>
      </c>
      <c r="J21" s="105" t="s">
        <v>1460</v>
      </c>
      <c r="K21" s="105" t="s">
        <v>1460</v>
      </c>
      <c r="L21" s="105" t="s">
        <v>1458</v>
      </c>
    </row>
    <row r="22">
      <c r="A22" s="102" t="s">
        <v>3025</v>
      </c>
      <c r="B22" s="105" t="s">
        <v>98</v>
      </c>
      <c r="C22" s="105" t="s">
        <v>98</v>
      </c>
      <c r="D22" s="105" t="s">
        <v>98</v>
      </c>
      <c r="E22" s="105" t="s">
        <v>98</v>
      </c>
      <c r="F22" s="105" t="s">
        <v>98</v>
      </c>
      <c r="G22" s="105" t="s">
        <v>98</v>
      </c>
      <c r="H22" s="105" t="s">
        <v>98</v>
      </c>
      <c r="I22" s="105" t="s">
        <v>98</v>
      </c>
      <c r="J22" s="105" t="s">
        <v>98</v>
      </c>
      <c r="K22" s="105" t="s">
        <v>98</v>
      </c>
      <c r="L22" s="105" t="s">
        <v>98</v>
      </c>
    </row>
    <row r="23">
      <c r="A23" s="102" t="s">
        <v>3026</v>
      </c>
      <c r="B23" s="105" t="s">
        <v>98</v>
      </c>
      <c r="C23" s="105" t="s">
        <v>98</v>
      </c>
      <c r="D23" s="105" t="s">
        <v>98</v>
      </c>
      <c r="E23" s="105" t="s">
        <v>98</v>
      </c>
      <c r="F23" s="105" t="s">
        <v>98</v>
      </c>
      <c r="G23" s="105" t="s">
        <v>98</v>
      </c>
      <c r="H23" s="105" t="s">
        <v>98</v>
      </c>
      <c r="I23" s="105" t="s">
        <v>98</v>
      </c>
      <c r="J23" s="105" t="s">
        <v>98</v>
      </c>
      <c r="K23" s="105" t="s">
        <v>98</v>
      </c>
      <c r="L23" s="105" t="s">
        <v>98</v>
      </c>
    </row>
    <row r="24">
      <c r="A24" s="102" t="s">
        <v>3027</v>
      </c>
      <c r="B24" s="105" t="s">
        <v>98</v>
      </c>
      <c r="C24" s="105" t="s">
        <v>98</v>
      </c>
      <c r="D24" s="105" t="s">
        <v>98</v>
      </c>
      <c r="E24" s="105" t="s">
        <v>98</v>
      </c>
      <c r="F24" s="105" t="s">
        <v>98</v>
      </c>
      <c r="G24" s="105" t="s">
        <v>98</v>
      </c>
      <c r="H24" s="105" t="s">
        <v>98</v>
      </c>
      <c r="I24" s="105" t="s">
        <v>98</v>
      </c>
      <c r="J24" s="105" t="s">
        <v>98</v>
      </c>
      <c r="K24" s="105" t="s">
        <v>98</v>
      </c>
      <c r="L24" s="105" t="s">
        <v>98</v>
      </c>
    </row>
    <row r="25">
      <c r="A25" s="102" t="s">
        <v>3028</v>
      </c>
      <c r="B25" s="105" t="s">
        <v>98</v>
      </c>
      <c r="C25" s="105" t="s">
        <v>98</v>
      </c>
      <c r="D25" s="105" t="s">
        <v>98</v>
      </c>
      <c r="E25" s="105" t="s">
        <v>98</v>
      </c>
      <c r="F25" s="105" t="s">
        <v>98</v>
      </c>
      <c r="G25" s="105" t="s">
        <v>98</v>
      </c>
      <c r="H25" s="105" t="s">
        <v>98</v>
      </c>
      <c r="I25" s="105" t="s">
        <v>98</v>
      </c>
      <c r="J25" s="105" t="s">
        <v>98</v>
      </c>
      <c r="K25" s="105" t="s">
        <v>98</v>
      </c>
      <c r="L25" s="105" t="s">
        <v>98</v>
      </c>
    </row>
    <row r="26">
      <c r="A26" s="102" t="s">
        <v>3029</v>
      </c>
      <c r="B26" s="105" t="s">
        <v>98</v>
      </c>
      <c r="C26" s="105" t="s">
        <v>98</v>
      </c>
      <c r="D26" s="105" t="s">
        <v>98</v>
      </c>
      <c r="E26" s="105" t="s">
        <v>98</v>
      </c>
      <c r="F26" s="105" t="s">
        <v>98</v>
      </c>
      <c r="G26" s="105" t="s">
        <v>98</v>
      </c>
      <c r="H26" s="105" t="s">
        <v>98</v>
      </c>
      <c r="I26" s="105" t="s">
        <v>98</v>
      </c>
      <c r="J26" s="105" t="s">
        <v>98</v>
      </c>
      <c r="K26" s="105" t="s">
        <v>98</v>
      </c>
      <c r="L26" s="105" t="s">
        <v>98</v>
      </c>
    </row>
    <row r="27">
      <c r="A27" s="102" t="s">
        <v>3030</v>
      </c>
      <c r="B27" s="105" t="s">
        <v>98</v>
      </c>
      <c r="C27" s="105" t="s">
        <v>98</v>
      </c>
      <c r="D27" s="105" t="s">
        <v>98</v>
      </c>
      <c r="E27" s="105" t="s">
        <v>98</v>
      </c>
      <c r="F27" s="105" t="s">
        <v>98</v>
      </c>
      <c r="G27" s="105" t="s">
        <v>98</v>
      </c>
      <c r="H27" s="105" t="s">
        <v>98</v>
      </c>
      <c r="I27" s="105" t="s">
        <v>98</v>
      </c>
      <c r="J27" s="105" t="s">
        <v>98</v>
      </c>
      <c r="K27" s="105" t="s">
        <v>98</v>
      </c>
      <c r="L27" s="105" t="s">
        <v>98</v>
      </c>
    </row>
    <row r="28">
      <c r="A28" s="102" t="s">
        <v>3031</v>
      </c>
      <c r="B28" s="105" t="s">
        <v>98</v>
      </c>
      <c r="C28" s="105" t="s">
        <v>98</v>
      </c>
      <c r="D28" s="105" t="s">
        <v>98</v>
      </c>
      <c r="E28" s="105" t="s">
        <v>98</v>
      </c>
      <c r="F28" s="105" t="s">
        <v>98</v>
      </c>
      <c r="G28" s="105" t="s">
        <v>98</v>
      </c>
      <c r="H28" s="105" t="s">
        <v>98</v>
      </c>
      <c r="I28" s="105" t="s">
        <v>98</v>
      </c>
      <c r="J28" s="105" t="s">
        <v>98</v>
      </c>
      <c r="K28" s="105" t="s">
        <v>98</v>
      </c>
      <c r="L28" s="105" t="s">
        <v>98</v>
      </c>
    </row>
    <row r="29">
      <c r="A29" s="102" t="s">
        <v>3032</v>
      </c>
      <c r="B29" s="105" t="s">
        <v>443</v>
      </c>
      <c r="C29" s="105" t="s">
        <v>444</v>
      </c>
      <c r="D29" s="105" t="s">
        <v>445</v>
      </c>
      <c r="E29" s="105" t="s">
        <v>446</v>
      </c>
      <c r="F29" s="105" t="s">
        <v>447</v>
      </c>
      <c r="G29" s="105" t="s">
        <v>448</v>
      </c>
      <c r="H29" s="105" t="s">
        <v>449</v>
      </c>
      <c r="I29" s="105" t="s">
        <v>450</v>
      </c>
      <c r="J29" s="105" t="s">
        <v>451</v>
      </c>
      <c r="K29" s="105" t="s">
        <v>452</v>
      </c>
      <c r="L29" s="105" t="s">
        <v>453</v>
      </c>
    </row>
    <row r="30">
      <c r="A30" s="102" t="s">
        <v>3033</v>
      </c>
      <c r="B30" s="105" t="s">
        <v>1460</v>
      </c>
      <c r="C30" s="105" t="s">
        <v>1460</v>
      </c>
      <c r="D30" s="105" t="s">
        <v>1460</v>
      </c>
      <c r="E30" s="105" t="s">
        <v>1460</v>
      </c>
      <c r="F30" s="105" t="s">
        <v>1460</v>
      </c>
      <c r="G30" s="105" t="s">
        <v>1460</v>
      </c>
      <c r="H30" s="105" t="s">
        <v>1460</v>
      </c>
      <c r="I30" s="105" t="s">
        <v>1460</v>
      </c>
      <c r="J30" s="105" t="s">
        <v>100</v>
      </c>
      <c r="K30" s="105" t="s">
        <v>1460</v>
      </c>
      <c r="L30" s="105" t="s">
        <v>100</v>
      </c>
    </row>
    <row r="31">
      <c r="A31" s="102" t="s">
        <v>3034</v>
      </c>
      <c r="B31" s="105" t="s">
        <v>100</v>
      </c>
      <c r="C31" s="105" t="s">
        <v>100</v>
      </c>
      <c r="D31" s="105" t="s">
        <v>100</v>
      </c>
      <c r="E31" s="105" t="s">
        <v>100</v>
      </c>
      <c r="F31" s="105" t="s">
        <v>100</v>
      </c>
      <c r="G31" s="105" t="s">
        <v>100</v>
      </c>
      <c r="H31" s="105" t="s">
        <v>100</v>
      </c>
      <c r="I31" s="105" t="s">
        <v>100</v>
      </c>
      <c r="J31" s="105" t="s">
        <v>1460</v>
      </c>
      <c r="K31" s="105" t="s">
        <v>1460</v>
      </c>
      <c r="L31" s="105" t="s">
        <v>1460</v>
      </c>
    </row>
    <row r="32">
      <c r="A32" s="102" t="s">
        <v>3035</v>
      </c>
      <c r="B32" s="105" t="s">
        <v>98</v>
      </c>
      <c r="C32" s="105" t="s">
        <v>98</v>
      </c>
      <c r="D32" s="105" t="s">
        <v>98</v>
      </c>
      <c r="E32" s="105" t="s">
        <v>98</v>
      </c>
      <c r="F32" s="105" t="s">
        <v>98</v>
      </c>
      <c r="G32" s="105" t="s">
        <v>98</v>
      </c>
      <c r="H32" s="105" t="s">
        <v>98</v>
      </c>
      <c r="I32" s="105" t="s">
        <v>98</v>
      </c>
      <c r="J32" s="105" t="s">
        <v>98</v>
      </c>
      <c r="K32" s="105" t="s">
        <v>98</v>
      </c>
      <c r="L32" s="105" t="s">
        <v>98</v>
      </c>
    </row>
    <row r="33">
      <c r="A33" s="102" t="s">
        <v>3036</v>
      </c>
      <c r="B33" s="105" t="s">
        <v>98</v>
      </c>
      <c r="C33" s="105" t="s">
        <v>98</v>
      </c>
      <c r="D33" s="105" t="s">
        <v>98</v>
      </c>
      <c r="E33" s="105" t="s">
        <v>98</v>
      </c>
      <c r="F33" s="105" t="s">
        <v>98</v>
      </c>
      <c r="G33" s="105" t="s">
        <v>98</v>
      </c>
      <c r="H33" s="105" t="s">
        <v>98</v>
      </c>
      <c r="I33" s="105" t="s">
        <v>98</v>
      </c>
      <c r="J33" s="105" t="s">
        <v>98</v>
      </c>
      <c r="K33" s="105" t="s">
        <v>98</v>
      </c>
      <c r="L33" s="105" t="s">
        <v>98</v>
      </c>
    </row>
    <row r="34">
      <c r="A34" s="102" t="s">
        <v>3037</v>
      </c>
      <c r="B34" s="105" t="s">
        <v>98</v>
      </c>
      <c r="C34" s="105" t="s">
        <v>98</v>
      </c>
      <c r="D34" s="105" t="s">
        <v>98</v>
      </c>
      <c r="E34" s="105" t="s">
        <v>98</v>
      </c>
      <c r="F34" s="105" t="s">
        <v>98</v>
      </c>
      <c r="G34" s="105" t="s">
        <v>98</v>
      </c>
      <c r="H34" s="105" t="s">
        <v>98</v>
      </c>
      <c r="I34" s="105" t="s">
        <v>98</v>
      </c>
      <c r="J34" s="105" t="s">
        <v>98</v>
      </c>
      <c r="K34" s="105" t="s">
        <v>98</v>
      </c>
      <c r="L34" s="105" t="s">
        <v>98</v>
      </c>
    </row>
    <row r="35">
      <c r="A35" s="102" t="s">
        <v>3038</v>
      </c>
      <c r="B35" s="105" t="s">
        <v>98</v>
      </c>
      <c r="C35" s="105" t="s">
        <v>98</v>
      </c>
      <c r="D35" s="105" t="s">
        <v>98</v>
      </c>
      <c r="E35" s="105" t="s">
        <v>98</v>
      </c>
      <c r="F35" s="105" t="s">
        <v>98</v>
      </c>
      <c r="G35" s="105" t="s">
        <v>98</v>
      </c>
      <c r="H35" s="105" t="s">
        <v>98</v>
      </c>
      <c r="I35" s="105" t="s">
        <v>98</v>
      </c>
      <c r="J35" s="105" t="s">
        <v>98</v>
      </c>
      <c r="K35" s="105" t="s">
        <v>98</v>
      </c>
      <c r="L35" s="105" t="s">
        <v>98</v>
      </c>
    </row>
    <row r="36">
      <c r="A36" s="102" t="s">
        <v>3039</v>
      </c>
      <c r="B36" s="105" t="s">
        <v>98</v>
      </c>
      <c r="C36" s="105" t="s">
        <v>98</v>
      </c>
      <c r="D36" s="105" t="s">
        <v>98</v>
      </c>
      <c r="E36" s="105" t="s">
        <v>98</v>
      </c>
      <c r="F36" s="105" t="s">
        <v>98</v>
      </c>
      <c r="G36" s="105" t="s">
        <v>98</v>
      </c>
      <c r="H36" s="105" t="s">
        <v>98</v>
      </c>
      <c r="I36" s="105" t="s">
        <v>98</v>
      </c>
      <c r="J36" s="105" t="s">
        <v>98</v>
      </c>
      <c r="K36" s="105" t="s">
        <v>98</v>
      </c>
      <c r="L36" s="105" t="s">
        <v>98</v>
      </c>
    </row>
    <row r="37">
      <c r="A37" s="102" t="s">
        <v>3040</v>
      </c>
      <c r="B37" s="105" t="s">
        <v>98</v>
      </c>
      <c r="C37" s="105" t="s">
        <v>98</v>
      </c>
      <c r="D37" s="105" t="s">
        <v>98</v>
      </c>
      <c r="E37" s="105" t="s">
        <v>98</v>
      </c>
      <c r="F37" s="105" t="s">
        <v>98</v>
      </c>
      <c r="G37" s="105" t="s">
        <v>98</v>
      </c>
      <c r="H37" s="105" t="s">
        <v>98</v>
      </c>
      <c r="I37" s="105" t="s">
        <v>98</v>
      </c>
      <c r="J37" s="105" t="s">
        <v>98</v>
      </c>
      <c r="K37" s="105" t="s">
        <v>98</v>
      </c>
      <c r="L37" s="105" t="s">
        <v>98</v>
      </c>
    </row>
    <row r="38">
      <c r="A38" s="102" t="s">
        <v>3041</v>
      </c>
      <c r="B38" s="105" t="s">
        <v>98</v>
      </c>
      <c r="C38" s="105" t="s">
        <v>98</v>
      </c>
      <c r="D38" s="105" t="s">
        <v>98</v>
      </c>
      <c r="E38" s="105" t="s">
        <v>98</v>
      </c>
      <c r="F38" s="105" t="s">
        <v>98</v>
      </c>
      <c r="G38" s="105" t="s">
        <v>98</v>
      </c>
      <c r="H38" s="105" t="s">
        <v>98</v>
      </c>
      <c r="I38" s="105" t="s">
        <v>98</v>
      </c>
      <c r="J38" s="105" t="s">
        <v>98</v>
      </c>
      <c r="K38" s="105" t="s">
        <v>98</v>
      </c>
      <c r="L38" s="105" t="s">
        <v>98</v>
      </c>
    </row>
    <row r="39">
      <c r="A39" s="102" t="s">
        <v>3042</v>
      </c>
      <c r="B39" s="105" t="s">
        <v>98</v>
      </c>
      <c r="C39" s="105" t="s">
        <v>98</v>
      </c>
      <c r="D39" s="105" t="s">
        <v>98</v>
      </c>
      <c r="E39" s="105" t="s">
        <v>98</v>
      </c>
      <c r="F39" s="105" t="s">
        <v>98</v>
      </c>
      <c r="G39" s="105" t="s">
        <v>98</v>
      </c>
      <c r="H39" s="105" t="s">
        <v>98</v>
      </c>
      <c r="I39" s="105" t="s">
        <v>98</v>
      </c>
      <c r="J39" s="105" t="s">
        <v>98</v>
      </c>
      <c r="K39" s="105" t="s">
        <v>98</v>
      </c>
      <c r="L39" s="105" t="s">
        <v>98</v>
      </c>
    </row>
    <row r="40">
      <c r="A40" s="102" t="s">
        <v>3043</v>
      </c>
      <c r="B40" s="105" t="s">
        <v>98</v>
      </c>
      <c r="C40" s="105" t="s">
        <v>98</v>
      </c>
      <c r="D40" s="105" t="s">
        <v>98</v>
      </c>
      <c r="E40" s="105" t="s">
        <v>98</v>
      </c>
      <c r="F40" s="105" t="s">
        <v>98</v>
      </c>
      <c r="G40" s="105" t="s">
        <v>98</v>
      </c>
      <c r="H40" s="105" t="s">
        <v>98</v>
      </c>
      <c r="I40" s="105" t="s">
        <v>98</v>
      </c>
      <c r="J40" s="105" t="s">
        <v>98</v>
      </c>
      <c r="K40" s="105" t="s">
        <v>98</v>
      </c>
      <c r="L40" s="105" t="s">
        <v>98</v>
      </c>
    </row>
    <row r="41">
      <c r="A41" s="102" t="s">
        <v>3044</v>
      </c>
      <c r="B41" s="105" t="s">
        <v>454</v>
      </c>
      <c r="C41" s="105" t="s">
        <v>455</v>
      </c>
      <c r="D41" s="105" t="s">
        <v>456</v>
      </c>
      <c r="E41" s="105" t="s">
        <v>457</v>
      </c>
      <c r="F41" s="105" t="s">
        <v>457</v>
      </c>
      <c r="G41" s="105" t="s">
        <v>458</v>
      </c>
      <c r="H41" s="105" t="s">
        <v>459</v>
      </c>
      <c r="I41" s="105" t="s">
        <v>460</v>
      </c>
      <c r="J41" s="105" t="s">
        <v>461</v>
      </c>
      <c r="K41" s="105" t="s">
        <v>462</v>
      </c>
      <c r="L41" s="105" t="s">
        <v>463</v>
      </c>
    </row>
    <row r="42">
      <c r="A42" s="102" t="s">
        <v>101</v>
      </c>
      <c r="B42" s="105" t="s">
        <v>100</v>
      </c>
      <c r="C42" s="105" t="s">
        <v>100</v>
      </c>
      <c r="D42" s="105" t="s">
        <v>100</v>
      </c>
      <c r="E42" s="105" t="s">
        <v>100</v>
      </c>
      <c r="F42" s="105" t="s">
        <v>100</v>
      </c>
      <c r="G42" s="105" t="s">
        <v>100</v>
      </c>
      <c r="H42" s="105" t="s">
        <v>100</v>
      </c>
      <c r="I42" s="105" t="s">
        <v>100</v>
      </c>
      <c r="J42" s="105" t="s">
        <v>100</v>
      </c>
      <c r="K42" s="105" t="s">
        <v>100</v>
      </c>
      <c r="L42" s="105" t="s">
        <v>100</v>
      </c>
    </row>
    <row r="43">
      <c r="A43" s="102" t="s">
        <v>3045</v>
      </c>
      <c r="B43" s="105" t="s">
        <v>98</v>
      </c>
      <c r="C43" s="105" t="s">
        <v>98</v>
      </c>
      <c r="D43" s="105" t="s">
        <v>98</v>
      </c>
      <c r="E43" s="105" t="s">
        <v>98</v>
      </c>
      <c r="F43" s="105" t="s">
        <v>98</v>
      </c>
      <c r="G43" s="105" t="s">
        <v>98</v>
      </c>
      <c r="H43" s="105" t="s">
        <v>98</v>
      </c>
      <c r="I43" s="105" t="s">
        <v>98</v>
      </c>
      <c r="J43" s="105" t="s">
        <v>98</v>
      </c>
      <c r="K43" s="105" t="s">
        <v>98</v>
      </c>
      <c r="L43" s="105" t="s">
        <v>98</v>
      </c>
    </row>
    <row r="44">
      <c r="A44" s="106" t="s">
        <v>111</v>
      </c>
      <c r="B44" s="133" t="s">
        <v>98</v>
      </c>
      <c r="C44" s="134" t="s">
        <v>98</v>
      </c>
      <c r="D44" s="134" t="s">
        <v>98</v>
      </c>
      <c r="E44" s="134" t="s">
        <v>98</v>
      </c>
      <c r="F44" s="134" t="s">
        <v>98</v>
      </c>
      <c r="G44" s="134" t="s">
        <v>98</v>
      </c>
      <c r="H44" s="134" t="s">
        <v>98</v>
      </c>
      <c r="I44" s="134" t="s">
        <v>98</v>
      </c>
      <c r="J44" s="134" t="s">
        <v>98</v>
      </c>
      <c r="K44" s="134" t="s">
        <v>98</v>
      </c>
      <c r="L44" s="134" t="s">
        <v>98</v>
      </c>
    </row>
    <row r="45">
      <c r="A45" s="353"/>
    </row>
    <row r="46">
      <c r="A46" s="326" t="s">
        <v>352</v>
      </c>
    </row>
    <row r="47">
      <c r="A47" s="83" t="s">
        <v>3046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2993</v>
      </c>
      <c r="B1" s="315"/>
      <c r="C1" s="315"/>
      <c r="J1" s="85" t="s">
        <v>1</v>
      </c>
    </row>
    <row r="2" s="81" customFormat="1">
      <c r="A2" s="343" t="s">
        <v>2994</v>
      </c>
      <c r="B2" s="344"/>
      <c r="C2" s="344"/>
      <c r="J2" s="87" t="s">
        <v>3</v>
      </c>
    </row>
    <row r="3" s="80" customFormat="1">
      <c r="A3" s="316" t="s">
        <v>4</v>
      </c>
      <c r="B3" s="318" t="e">
        <f>SUBSTITUTE(#REF!,"Source","CRF")</f>
        <v>#REF!</v>
      </c>
      <c r="C3" s="84"/>
    </row>
    <row r="4" s="80" customFormat="1">
      <c r="A4" s="315"/>
      <c r="B4" s="315"/>
      <c r="C4" s="347"/>
      <c r="J4" s="333"/>
    </row>
    <row r="5" ht="30" customHeight="1">
      <c r="A5" s="323" t="s">
        <v>135</v>
      </c>
      <c r="B5" s="135" t="s">
        <v>6</v>
      </c>
      <c r="C5" s="127" t="s">
        <v>7</v>
      </c>
      <c r="D5" s="127" t="s">
        <v>8</v>
      </c>
      <c r="E5" s="127" t="s">
        <v>9</v>
      </c>
      <c r="F5" s="127" t="s">
        <v>10</v>
      </c>
      <c r="G5" s="127" t="s">
        <v>11</v>
      </c>
      <c r="H5" s="127" t="s">
        <v>12</v>
      </c>
      <c r="I5" s="127" t="s">
        <v>13</v>
      </c>
      <c r="J5" s="127" t="s">
        <v>14</v>
      </c>
    </row>
    <row r="6">
      <c r="A6" s="324"/>
      <c r="B6" s="89" t="s">
        <v>15</v>
      </c>
      <c r="C6" s="128" t="s">
        <v>15</v>
      </c>
      <c r="D6" s="128" t="s">
        <v>15</v>
      </c>
      <c r="E6" s="128" t="s">
        <v>15</v>
      </c>
      <c r="F6" s="128" t="s">
        <v>15</v>
      </c>
      <c r="G6" s="128" t="s">
        <v>15</v>
      </c>
      <c r="H6" s="128" t="s">
        <v>15</v>
      </c>
      <c r="I6" s="128" t="s">
        <v>15</v>
      </c>
      <c r="J6" s="128" t="s">
        <v>1834</v>
      </c>
    </row>
    <row r="7">
      <c r="A7" s="94" t="s">
        <v>2995</v>
      </c>
      <c r="B7" s="96" t="s">
        <v>3047</v>
      </c>
      <c r="C7" s="138" t="s">
        <v>3048</v>
      </c>
      <c r="D7" s="138" t="s">
        <v>3049</v>
      </c>
      <c r="E7" s="138" t="s">
        <v>3050</v>
      </c>
      <c r="F7" s="138" t="s">
        <v>3051</v>
      </c>
      <c r="G7" s="138" t="s">
        <v>3052</v>
      </c>
      <c r="H7" s="138" t="s">
        <v>3053</v>
      </c>
      <c r="I7" s="138" t="s">
        <v>3054</v>
      </c>
      <c r="J7" s="138" t="s">
        <v>3055</v>
      </c>
    </row>
    <row r="8">
      <c r="A8" s="102" t="s">
        <v>3007</v>
      </c>
      <c r="B8" s="105" t="s">
        <v>78</v>
      </c>
      <c r="C8" s="105" t="s">
        <v>79</v>
      </c>
      <c r="D8" s="105" t="s">
        <v>80</v>
      </c>
      <c r="E8" s="105" t="s">
        <v>81</v>
      </c>
      <c r="F8" s="105" t="s">
        <v>82</v>
      </c>
      <c r="G8" s="105" t="s">
        <v>83</v>
      </c>
      <c r="H8" s="105" t="s">
        <v>84</v>
      </c>
      <c r="I8" s="105" t="s">
        <v>85</v>
      </c>
      <c r="J8" s="105" t="s">
        <v>86</v>
      </c>
    </row>
    <row r="9">
      <c r="A9" s="102" t="s">
        <v>3008</v>
      </c>
      <c r="B9" s="105" t="s">
        <v>1460</v>
      </c>
      <c r="C9" s="105" t="s">
        <v>1460</v>
      </c>
      <c r="D9" s="105" t="s">
        <v>1460</v>
      </c>
      <c r="E9" s="105" t="s">
        <v>1459</v>
      </c>
      <c r="F9" s="105" t="s">
        <v>1460</v>
      </c>
      <c r="G9" s="105" t="s">
        <v>1460</v>
      </c>
      <c r="H9" s="105" t="s">
        <v>1460</v>
      </c>
      <c r="I9" s="105" t="s">
        <v>1460</v>
      </c>
      <c r="J9" s="105" t="s">
        <v>3056</v>
      </c>
    </row>
    <row r="10">
      <c r="A10" s="102" t="s">
        <v>3010</v>
      </c>
      <c r="B10" s="105" t="s">
        <v>1550</v>
      </c>
      <c r="C10" s="105" t="s">
        <v>2605</v>
      </c>
      <c r="D10" s="105" t="s">
        <v>1560</v>
      </c>
      <c r="E10" s="105" t="s">
        <v>2837</v>
      </c>
      <c r="F10" s="105" t="s">
        <v>1685</v>
      </c>
      <c r="G10" s="105" t="s">
        <v>1684</v>
      </c>
      <c r="H10" s="105" t="s">
        <v>1686</v>
      </c>
      <c r="I10" s="105" t="s">
        <v>1399</v>
      </c>
      <c r="J10" s="105" t="s">
        <v>952</v>
      </c>
    </row>
    <row r="11">
      <c r="A11" s="102" t="s">
        <v>3013</v>
      </c>
      <c r="B11" s="105" t="s">
        <v>98</v>
      </c>
      <c r="C11" s="105" t="s">
        <v>98</v>
      </c>
      <c r="D11" s="105" t="s">
        <v>98</v>
      </c>
      <c r="E11" s="105" t="s">
        <v>98</v>
      </c>
      <c r="F11" s="105" t="s">
        <v>98</v>
      </c>
      <c r="G11" s="105" t="s">
        <v>99</v>
      </c>
      <c r="H11" s="105" t="s">
        <v>99</v>
      </c>
      <c r="I11" s="105" t="s">
        <v>99</v>
      </c>
      <c r="J11" s="105" t="s">
        <v>100</v>
      </c>
    </row>
    <row r="12">
      <c r="A12" s="102" t="s">
        <v>3014</v>
      </c>
      <c r="B12" s="105" t="s">
        <v>98</v>
      </c>
      <c r="C12" s="105" t="s">
        <v>98</v>
      </c>
      <c r="D12" s="105" t="s">
        <v>98</v>
      </c>
      <c r="E12" s="105" t="s">
        <v>98</v>
      </c>
      <c r="F12" s="105" t="s">
        <v>98</v>
      </c>
      <c r="G12" s="105" t="s">
        <v>99</v>
      </c>
      <c r="H12" s="105" t="s">
        <v>99</v>
      </c>
      <c r="I12" s="105" t="s">
        <v>99</v>
      </c>
      <c r="J12" s="105" t="s">
        <v>100</v>
      </c>
    </row>
    <row r="13">
      <c r="A13" s="102" t="s">
        <v>3015</v>
      </c>
      <c r="B13" s="105" t="s">
        <v>2698</v>
      </c>
      <c r="C13" s="105" t="s">
        <v>2778</v>
      </c>
      <c r="D13" s="105" t="s">
        <v>1686</v>
      </c>
      <c r="E13" s="105" t="s">
        <v>1682</v>
      </c>
      <c r="F13" s="105" t="s">
        <v>1828</v>
      </c>
      <c r="G13" s="105" t="s">
        <v>1387</v>
      </c>
      <c r="H13" s="105" t="s">
        <v>1649</v>
      </c>
      <c r="I13" s="105" t="s">
        <v>1539</v>
      </c>
      <c r="J13" s="105" t="s">
        <v>952</v>
      </c>
    </row>
    <row r="14">
      <c r="A14" s="102" t="s">
        <v>3017</v>
      </c>
      <c r="B14" s="105" t="s">
        <v>98</v>
      </c>
      <c r="C14" s="105" t="s">
        <v>98</v>
      </c>
      <c r="D14" s="105" t="s">
        <v>98</v>
      </c>
      <c r="E14" s="105" t="s">
        <v>98</v>
      </c>
      <c r="F14" s="105" t="s">
        <v>98</v>
      </c>
      <c r="G14" s="105" t="s">
        <v>99</v>
      </c>
      <c r="H14" s="105" t="s">
        <v>99</v>
      </c>
      <c r="I14" s="105" t="s">
        <v>99</v>
      </c>
      <c r="J14" s="105" t="s">
        <v>100</v>
      </c>
    </row>
    <row r="15">
      <c r="A15" s="102" t="s">
        <v>3018</v>
      </c>
      <c r="B15" s="105" t="s">
        <v>2903</v>
      </c>
      <c r="C15" s="105" t="s">
        <v>2608</v>
      </c>
      <c r="D15" s="105" t="s">
        <v>2904</v>
      </c>
      <c r="E15" s="105" t="s">
        <v>1525</v>
      </c>
      <c r="F15" s="105" t="s">
        <v>1553</v>
      </c>
      <c r="G15" s="105" t="s">
        <v>2905</v>
      </c>
      <c r="H15" s="105" t="s">
        <v>1718</v>
      </c>
      <c r="I15" s="105" t="s">
        <v>1781</v>
      </c>
      <c r="J15" s="105" t="s">
        <v>952</v>
      </c>
    </row>
    <row r="16">
      <c r="A16" s="102" t="s">
        <v>3019</v>
      </c>
      <c r="B16" s="105" t="s">
        <v>98</v>
      </c>
      <c r="C16" s="105" t="s">
        <v>98</v>
      </c>
      <c r="D16" s="105" t="s">
        <v>98</v>
      </c>
      <c r="E16" s="105" t="s">
        <v>98</v>
      </c>
      <c r="F16" s="105" t="s">
        <v>98</v>
      </c>
      <c r="G16" s="105" t="s">
        <v>99</v>
      </c>
      <c r="H16" s="105" t="s">
        <v>99</v>
      </c>
      <c r="I16" s="105" t="s">
        <v>99</v>
      </c>
      <c r="J16" s="105" t="s">
        <v>100</v>
      </c>
    </row>
    <row r="17">
      <c r="A17" s="102" t="s">
        <v>3020</v>
      </c>
      <c r="B17" s="105" t="s">
        <v>3012</v>
      </c>
      <c r="C17" s="105" t="s">
        <v>3012</v>
      </c>
      <c r="D17" s="105" t="s">
        <v>1556</v>
      </c>
      <c r="E17" s="105" t="s">
        <v>1556</v>
      </c>
      <c r="F17" s="105" t="s">
        <v>1556</v>
      </c>
      <c r="G17" s="105" t="s">
        <v>2780</v>
      </c>
      <c r="H17" s="105" t="s">
        <v>2780</v>
      </c>
      <c r="I17" s="105" t="s">
        <v>2780</v>
      </c>
      <c r="J17" s="105" t="s">
        <v>952</v>
      </c>
    </row>
    <row r="18">
      <c r="A18" s="102" t="s">
        <v>3021</v>
      </c>
      <c r="B18" s="105" t="s">
        <v>98</v>
      </c>
      <c r="C18" s="105" t="s">
        <v>98</v>
      </c>
      <c r="D18" s="105" t="s">
        <v>98</v>
      </c>
      <c r="E18" s="105" t="s">
        <v>98</v>
      </c>
      <c r="F18" s="105" t="s">
        <v>98</v>
      </c>
      <c r="G18" s="105" t="s">
        <v>99</v>
      </c>
      <c r="H18" s="105" t="s">
        <v>99</v>
      </c>
      <c r="I18" s="105" t="s">
        <v>99</v>
      </c>
      <c r="J18" s="105" t="s">
        <v>100</v>
      </c>
    </row>
    <row r="19">
      <c r="A19" s="102" t="s">
        <v>3022</v>
      </c>
      <c r="B19" s="105" t="s">
        <v>2904</v>
      </c>
      <c r="C19" s="105" t="s">
        <v>1553</v>
      </c>
      <c r="D19" s="105" t="s">
        <v>3057</v>
      </c>
      <c r="E19" s="105" t="s">
        <v>1718</v>
      </c>
      <c r="F19" s="105" t="s">
        <v>1718</v>
      </c>
      <c r="G19" s="105" t="s">
        <v>2904</v>
      </c>
      <c r="H19" s="105" t="s">
        <v>2903</v>
      </c>
      <c r="I19" s="105" t="s">
        <v>2903</v>
      </c>
      <c r="J19" s="105" t="s">
        <v>952</v>
      </c>
    </row>
    <row r="20">
      <c r="A20" s="102" t="s">
        <v>3023</v>
      </c>
      <c r="B20" s="105" t="s">
        <v>98</v>
      </c>
      <c r="C20" s="105" t="s">
        <v>98</v>
      </c>
      <c r="D20" s="105" t="s">
        <v>98</v>
      </c>
      <c r="E20" s="105" t="s">
        <v>98</v>
      </c>
      <c r="F20" s="105" t="s">
        <v>98</v>
      </c>
      <c r="G20" s="105" t="s">
        <v>99</v>
      </c>
      <c r="H20" s="105" t="s">
        <v>99</v>
      </c>
      <c r="I20" s="105" t="s">
        <v>99</v>
      </c>
      <c r="J20" s="105" t="s">
        <v>100</v>
      </c>
    </row>
    <row r="21">
      <c r="A21" s="102" t="s">
        <v>3024</v>
      </c>
      <c r="B21" s="105" t="s">
        <v>1458</v>
      </c>
      <c r="C21" s="105" t="s">
        <v>2531</v>
      </c>
      <c r="D21" s="105" t="s">
        <v>2531</v>
      </c>
      <c r="E21" s="105" t="s">
        <v>2531</v>
      </c>
      <c r="F21" s="105" t="s">
        <v>2531</v>
      </c>
      <c r="G21" s="105" t="s">
        <v>1724</v>
      </c>
      <c r="H21" s="105" t="s">
        <v>1724</v>
      </c>
      <c r="I21" s="105" t="s">
        <v>1724</v>
      </c>
      <c r="J21" s="105" t="s">
        <v>952</v>
      </c>
    </row>
    <row r="22">
      <c r="A22" s="102" t="s">
        <v>3025</v>
      </c>
      <c r="B22" s="105" t="s">
        <v>98</v>
      </c>
      <c r="C22" s="105" t="s">
        <v>98</v>
      </c>
      <c r="D22" s="105" t="s">
        <v>98</v>
      </c>
      <c r="E22" s="105" t="s">
        <v>98</v>
      </c>
      <c r="F22" s="105" t="s">
        <v>98</v>
      </c>
      <c r="G22" s="105" t="s">
        <v>99</v>
      </c>
      <c r="H22" s="105" t="s">
        <v>99</v>
      </c>
      <c r="I22" s="105" t="s">
        <v>99</v>
      </c>
      <c r="J22" s="105" t="s">
        <v>100</v>
      </c>
    </row>
    <row r="23">
      <c r="A23" s="102" t="s">
        <v>3026</v>
      </c>
      <c r="B23" s="105" t="s">
        <v>98</v>
      </c>
      <c r="C23" s="105" t="s">
        <v>98</v>
      </c>
      <c r="D23" s="105" t="s">
        <v>98</v>
      </c>
      <c r="E23" s="105" t="s">
        <v>98</v>
      </c>
      <c r="F23" s="105" t="s">
        <v>98</v>
      </c>
      <c r="G23" s="105" t="s">
        <v>99</v>
      </c>
      <c r="H23" s="105" t="s">
        <v>99</v>
      </c>
      <c r="I23" s="105" t="s">
        <v>99</v>
      </c>
      <c r="J23" s="105" t="s">
        <v>100</v>
      </c>
    </row>
    <row r="24">
      <c r="A24" s="102" t="s">
        <v>3027</v>
      </c>
      <c r="B24" s="105" t="s">
        <v>98</v>
      </c>
      <c r="C24" s="105" t="s">
        <v>98</v>
      </c>
      <c r="D24" s="105" t="s">
        <v>98</v>
      </c>
      <c r="E24" s="105" t="s">
        <v>98</v>
      </c>
      <c r="F24" s="105" t="s">
        <v>98</v>
      </c>
      <c r="G24" s="105" t="s">
        <v>99</v>
      </c>
      <c r="H24" s="105" t="s">
        <v>99</v>
      </c>
      <c r="I24" s="105" t="s">
        <v>99</v>
      </c>
      <c r="J24" s="105" t="s">
        <v>100</v>
      </c>
    </row>
    <row r="25">
      <c r="A25" s="102" t="s">
        <v>3028</v>
      </c>
      <c r="B25" s="105" t="s">
        <v>98</v>
      </c>
      <c r="C25" s="105" t="s">
        <v>98</v>
      </c>
      <c r="D25" s="105" t="s">
        <v>98</v>
      </c>
      <c r="E25" s="105" t="s">
        <v>98</v>
      </c>
      <c r="F25" s="105" t="s">
        <v>98</v>
      </c>
      <c r="G25" s="105" t="s">
        <v>99</v>
      </c>
      <c r="H25" s="105" t="s">
        <v>99</v>
      </c>
      <c r="I25" s="105" t="s">
        <v>99</v>
      </c>
      <c r="J25" s="105" t="s">
        <v>100</v>
      </c>
    </row>
    <row r="26">
      <c r="A26" s="102" t="s">
        <v>3029</v>
      </c>
      <c r="B26" s="105" t="s">
        <v>98</v>
      </c>
      <c r="C26" s="105" t="s">
        <v>98</v>
      </c>
      <c r="D26" s="105" t="s">
        <v>98</v>
      </c>
      <c r="E26" s="105" t="s">
        <v>98</v>
      </c>
      <c r="F26" s="105" t="s">
        <v>98</v>
      </c>
      <c r="G26" s="105" t="s">
        <v>99</v>
      </c>
      <c r="H26" s="105" t="s">
        <v>99</v>
      </c>
      <c r="I26" s="105" t="s">
        <v>99</v>
      </c>
      <c r="J26" s="105" t="s">
        <v>100</v>
      </c>
    </row>
    <row r="27">
      <c r="A27" s="102" t="s">
        <v>3030</v>
      </c>
      <c r="B27" s="105" t="s">
        <v>98</v>
      </c>
      <c r="C27" s="105" t="s">
        <v>98</v>
      </c>
      <c r="D27" s="105" t="s">
        <v>98</v>
      </c>
      <c r="E27" s="105" t="s">
        <v>98</v>
      </c>
      <c r="F27" s="105" t="s">
        <v>98</v>
      </c>
      <c r="G27" s="105" t="s">
        <v>99</v>
      </c>
      <c r="H27" s="105" t="s">
        <v>99</v>
      </c>
      <c r="I27" s="105" t="s">
        <v>99</v>
      </c>
      <c r="J27" s="105" t="s">
        <v>100</v>
      </c>
    </row>
    <row r="28">
      <c r="A28" s="102" t="s">
        <v>3031</v>
      </c>
      <c r="B28" s="105" t="s">
        <v>98</v>
      </c>
      <c r="C28" s="105" t="s">
        <v>98</v>
      </c>
      <c r="D28" s="105" t="s">
        <v>98</v>
      </c>
      <c r="E28" s="105" t="s">
        <v>98</v>
      </c>
      <c r="F28" s="105" t="s">
        <v>98</v>
      </c>
      <c r="G28" s="105" t="s">
        <v>100</v>
      </c>
      <c r="H28" s="105" t="s">
        <v>100</v>
      </c>
      <c r="I28" s="105" t="s">
        <v>1460</v>
      </c>
      <c r="J28" s="105" t="s">
        <v>952</v>
      </c>
    </row>
    <row r="29">
      <c r="A29" s="102" t="s">
        <v>3032</v>
      </c>
      <c r="B29" s="105" t="s">
        <v>88</v>
      </c>
      <c r="C29" s="105" t="s">
        <v>89</v>
      </c>
      <c r="D29" s="105" t="s">
        <v>90</v>
      </c>
      <c r="E29" s="105" t="s">
        <v>91</v>
      </c>
      <c r="F29" s="105" t="s">
        <v>92</v>
      </c>
      <c r="G29" s="105" t="s">
        <v>93</v>
      </c>
      <c r="H29" s="105" t="s">
        <v>94</v>
      </c>
      <c r="I29" s="105" t="s">
        <v>95</v>
      </c>
      <c r="J29" s="105" t="s">
        <v>96</v>
      </c>
    </row>
    <row r="30">
      <c r="A30" s="102" t="s">
        <v>3033</v>
      </c>
      <c r="B30" s="105" t="s">
        <v>100</v>
      </c>
      <c r="C30" s="105" t="s">
        <v>1460</v>
      </c>
      <c r="D30" s="105" t="s">
        <v>1460</v>
      </c>
      <c r="E30" s="105" t="s">
        <v>1460</v>
      </c>
      <c r="F30" s="105" t="s">
        <v>1460</v>
      </c>
      <c r="G30" s="105" t="s">
        <v>1460</v>
      </c>
      <c r="H30" s="105" t="s">
        <v>1460</v>
      </c>
      <c r="I30" s="105" t="s">
        <v>1460</v>
      </c>
      <c r="J30" s="105" t="s">
        <v>3058</v>
      </c>
    </row>
    <row r="31">
      <c r="A31" s="102" t="s">
        <v>3034</v>
      </c>
      <c r="B31" s="105" t="s">
        <v>1460</v>
      </c>
      <c r="C31" s="105" t="s">
        <v>1460</v>
      </c>
      <c r="D31" s="105" t="s">
        <v>1460</v>
      </c>
      <c r="E31" s="105" t="s">
        <v>1460</v>
      </c>
      <c r="F31" s="105" t="s">
        <v>1460</v>
      </c>
      <c r="G31" s="105" t="s">
        <v>1460</v>
      </c>
      <c r="H31" s="105" t="s">
        <v>1460</v>
      </c>
      <c r="I31" s="105" t="s">
        <v>100</v>
      </c>
      <c r="J31" s="105" t="s">
        <v>3059</v>
      </c>
    </row>
    <row r="32">
      <c r="A32" s="102" t="s">
        <v>3035</v>
      </c>
      <c r="B32" s="105" t="s">
        <v>98</v>
      </c>
      <c r="C32" s="105" t="s">
        <v>98</v>
      </c>
      <c r="D32" s="105" t="s">
        <v>98</v>
      </c>
      <c r="E32" s="105" t="s">
        <v>98</v>
      </c>
      <c r="F32" s="105" t="s">
        <v>98</v>
      </c>
      <c r="G32" s="105" t="s">
        <v>99</v>
      </c>
      <c r="H32" s="105" t="s">
        <v>99</v>
      </c>
      <c r="I32" s="105" t="s">
        <v>99</v>
      </c>
      <c r="J32" s="105" t="s">
        <v>100</v>
      </c>
    </row>
    <row r="33">
      <c r="A33" s="102" t="s">
        <v>3036</v>
      </c>
      <c r="B33" s="105" t="s">
        <v>98</v>
      </c>
      <c r="C33" s="105" t="s">
        <v>98</v>
      </c>
      <c r="D33" s="105" t="s">
        <v>98</v>
      </c>
      <c r="E33" s="105" t="s">
        <v>98</v>
      </c>
      <c r="F33" s="105" t="s">
        <v>98</v>
      </c>
      <c r="G33" s="105" t="s">
        <v>99</v>
      </c>
      <c r="H33" s="105" t="s">
        <v>99</v>
      </c>
      <c r="I33" s="105" t="s">
        <v>99</v>
      </c>
      <c r="J33" s="105" t="s">
        <v>100</v>
      </c>
    </row>
    <row r="34">
      <c r="A34" s="102" t="s">
        <v>3037</v>
      </c>
      <c r="B34" s="105" t="s">
        <v>98</v>
      </c>
      <c r="C34" s="105" t="s">
        <v>98</v>
      </c>
      <c r="D34" s="105" t="s">
        <v>98</v>
      </c>
      <c r="E34" s="105" t="s">
        <v>98</v>
      </c>
      <c r="F34" s="105" t="s">
        <v>98</v>
      </c>
      <c r="G34" s="105" t="s">
        <v>99</v>
      </c>
      <c r="H34" s="105" t="s">
        <v>99</v>
      </c>
      <c r="I34" s="105" t="s">
        <v>99</v>
      </c>
      <c r="J34" s="105" t="s">
        <v>100</v>
      </c>
    </row>
    <row r="35">
      <c r="A35" s="102" t="s">
        <v>3038</v>
      </c>
      <c r="B35" s="105" t="s">
        <v>98</v>
      </c>
      <c r="C35" s="105" t="s">
        <v>98</v>
      </c>
      <c r="D35" s="105" t="s">
        <v>98</v>
      </c>
      <c r="E35" s="105" t="s">
        <v>98</v>
      </c>
      <c r="F35" s="105" t="s">
        <v>98</v>
      </c>
      <c r="G35" s="105" t="s">
        <v>99</v>
      </c>
      <c r="H35" s="105" t="s">
        <v>99</v>
      </c>
      <c r="I35" s="105" t="s">
        <v>99</v>
      </c>
      <c r="J35" s="105" t="s">
        <v>100</v>
      </c>
    </row>
    <row r="36">
      <c r="A36" s="102" t="s">
        <v>3039</v>
      </c>
      <c r="B36" s="105" t="s">
        <v>98</v>
      </c>
      <c r="C36" s="105" t="s">
        <v>98</v>
      </c>
      <c r="D36" s="105" t="s">
        <v>98</v>
      </c>
      <c r="E36" s="105" t="s">
        <v>98</v>
      </c>
      <c r="F36" s="105" t="s">
        <v>98</v>
      </c>
      <c r="G36" s="105" t="s">
        <v>99</v>
      </c>
      <c r="H36" s="105" t="s">
        <v>99</v>
      </c>
      <c r="I36" s="105" t="s">
        <v>99</v>
      </c>
      <c r="J36" s="105" t="s">
        <v>100</v>
      </c>
    </row>
    <row r="37">
      <c r="A37" s="102" t="s">
        <v>3040</v>
      </c>
      <c r="B37" s="105" t="s">
        <v>98</v>
      </c>
      <c r="C37" s="105" t="s">
        <v>98</v>
      </c>
      <c r="D37" s="105" t="s">
        <v>98</v>
      </c>
      <c r="E37" s="105" t="s">
        <v>98</v>
      </c>
      <c r="F37" s="105" t="s">
        <v>98</v>
      </c>
      <c r="G37" s="105" t="s">
        <v>99</v>
      </c>
      <c r="H37" s="105" t="s">
        <v>99</v>
      </c>
      <c r="I37" s="105" t="s">
        <v>99</v>
      </c>
      <c r="J37" s="105" t="s">
        <v>100</v>
      </c>
    </row>
    <row r="38">
      <c r="A38" s="102" t="s">
        <v>3041</v>
      </c>
      <c r="B38" s="105" t="s">
        <v>98</v>
      </c>
      <c r="C38" s="105" t="s">
        <v>98</v>
      </c>
      <c r="D38" s="105" t="s">
        <v>98</v>
      </c>
      <c r="E38" s="105" t="s">
        <v>98</v>
      </c>
      <c r="F38" s="105" t="s">
        <v>98</v>
      </c>
      <c r="G38" s="105" t="s">
        <v>99</v>
      </c>
      <c r="H38" s="105" t="s">
        <v>99</v>
      </c>
      <c r="I38" s="105" t="s">
        <v>99</v>
      </c>
      <c r="J38" s="105" t="s">
        <v>100</v>
      </c>
    </row>
    <row r="39">
      <c r="A39" s="102" t="s">
        <v>3042</v>
      </c>
      <c r="B39" s="105" t="s">
        <v>98</v>
      </c>
      <c r="C39" s="105" t="s">
        <v>98</v>
      </c>
      <c r="D39" s="105" t="s">
        <v>98</v>
      </c>
      <c r="E39" s="105" t="s">
        <v>98</v>
      </c>
      <c r="F39" s="105" t="s">
        <v>98</v>
      </c>
      <c r="G39" s="105" t="s">
        <v>99</v>
      </c>
      <c r="H39" s="105" t="s">
        <v>99</v>
      </c>
      <c r="I39" s="105" t="s">
        <v>99</v>
      </c>
      <c r="J39" s="105" t="s">
        <v>100</v>
      </c>
    </row>
    <row r="40">
      <c r="A40" s="102" t="s">
        <v>3043</v>
      </c>
      <c r="B40" s="105" t="s">
        <v>98</v>
      </c>
      <c r="C40" s="105" t="s">
        <v>98</v>
      </c>
      <c r="D40" s="105" t="s">
        <v>98</v>
      </c>
      <c r="E40" s="105" t="s">
        <v>98</v>
      </c>
      <c r="F40" s="105" t="s">
        <v>98</v>
      </c>
      <c r="G40" s="105" t="s">
        <v>99</v>
      </c>
      <c r="H40" s="105" t="s">
        <v>99</v>
      </c>
      <c r="I40" s="105" t="s">
        <v>99</v>
      </c>
      <c r="J40" s="105" t="s">
        <v>100</v>
      </c>
    </row>
    <row r="41">
      <c r="A41" s="102" t="s">
        <v>3044</v>
      </c>
      <c r="B41" s="105" t="s">
        <v>102</v>
      </c>
      <c r="C41" s="105" t="s">
        <v>103</v>
      </c>
      <c r="D41" s="105" t="s">
        <v>104</v>
      </c>
      <c r="E41" s="105" t="s">
        <v>105</v>
      </c>
      <c r="F41" s="105" t="s">
        <v>106</v>
      </c>
      <c r="G41" s="105" t="s">
        <v>107</v>
      </c>
      <c r="H41" s="105" t="s">
        <v>108</v>
      </c>
      <c r="I41" s="105" t="s">
        <v>109</v>
      </c>
      <c r="J41" s="105" t="s">
        <v>110</v>
      </c>
    </row>
    <row r="42">
      <c r="A42" s="102" t="s">
        <v>101</v>
      </c>
      <c r="B42" s="105" t="s">
        <v>100</v>
      </c>
      <c r="C42" s="105" t="s">
        <v>100</v>
      </c>
      <c r="D42" s="105" t="s">
        <v>100</v>
      </c>
      <c r="E42" s="105" t="s">
        <v>100</v>
      </c>
      <c r="F42" s="105" t="s">
        <v>100</v>
      </c>
      <c r="G42" s="105" t="s">
        <v>100</v>
      </c>
      <c r="H42" s="105" t="s">
        <v>100</v>
      </c>
      <c r="I42" s="105" t="s">
        <v>100</v>
      </c>
      <c r="J42" s="105" t="s">
        <v>110</v>
      </c>
    </row>
    <row r="43">
      <c r="A43" s="102" t="s">
        <v>3045</v>
      </c>
      <c r="B43" s="105" t="s">
        <v>98</v>
      </c>
      <c r="C43" s="105" t="s">
        <v>98</v>
      </c>
      <c r="D43" s="105" t="s">
        <v>98</v>
      </c>
      <c r="E43" s="105" t="s">
        <v>98</v>
      </c>
      <c r="F43" s="105" t="s">
        <v>98</v>
      </c>
      <c r="G43" s="105" t="s">
        <v>99</v>
      </c>
      <c r="H43" s="105" t="s">
        <v>99</v>
      </c>
      <c r="I43" s="105" t="s">
        <v>99</v>
      </c>
      <c r="J43" s="105" t="s">
        <v>100</v>
      </c>
    </row>
    <row r="44">
      <c r="A44" s="106" t="s">
        <v>111</v>
      </c>
      <c r="B44" s="133" t="s">
        <v>98</v>
      </c>
      <c r="C44" s="139" t="s">
        <v>98</v>
      </c>
      <c r="D44" s="139" t="s">
        <v>98</v>
      </c>
      <c r="E44" s="139" t="s">
        <v>98</v>
      </c>
      <c r="F44" s="139" t="s">
        <v>98</v>
      </c>
      <c r="G44" s="139" t="s">
        <v>99</v>
      </c>
      <c r="H44" s="139" t="s">
        <v>99</v>
      </c>
      <c r="I44" s="139" t="s">
        <v>99</v>
      </c>
      <c r="J44" s="139" t="s">
        <v>100</v>
      </c>
    </row>
    <row r="45">
      <c r="A45" s="354"/>
      <c r="B45" s="355"/>
      <c r="C45" s="356"/>
    </row>
    <row r="46" ht="29.25" customHeight="1">
      <c r="A46" s="329" t="s">
        <v>2084</v>
      </c>
      <c r="B46" s="329"/>
    </row>
    <row r="47" ht="30" customHeight="1">
      <c r="A47" s="348" t="s">
        <v>2832</v>
      </c>
      <c r="B47" s="348"/>
      <c r="C47" s="348"/>
      <c r="D47" s="348"/>
      <c r="E47" s="348"/>
      <c r="F47" s="348"/>
      <c r="G47" s="348"/>
      <c r="H47" s="348"/>
    </row>
    <row r="48" ht="30" customHeight="1">
      <c r="A48" s="359" t="s">
        <v>3060</v>
      </c>
      <c r="B48" s="359"/>
      <c r="C48" s="359"/>
      <c r="D48" s="359"/>
      <c r="E48" s="359"/>
      <c r="F48" s="359"/>
      <c r="G48" s="359"/>
      <c r="H48" s="359"/>
    </row>
    <row r="49" ht="45" customHeight="1">
      <c r="A49" s="359" t="s">
        <v>3061</v>
      </c>
      <c r="B49" s="359"/>
      <c r="C49" s="359"/>
      <c r="D49" s="359"/>
      <c r="E49" s="359"/>
      <c r="F49" s="359"/>
      <c r="G49" s="359"/>
      <c r="H49" s="359"/>
    </row>
    <row r="50" ht="11.25" customHeight="1">
      <c r="C50" s="358"/>
    </row>
    <row r="51">
      <c r="A51" s="352" t="s">
        <v>195</v>
      </c>
      <c r="B51" s="341"/>
      <c r="C51" s="341"/>
    </row>
    <row r="52">
      <c r="A52" s="126"/>
      <c r="B52" s="126"/>
      <c r="C52" s="126"/>
      <c r="D52" s="126"/>
      <c r="E52" s="126"/>
      <c r="F52" s="126"/>
      <c r="G52" s="126"/>
      <c r="H52" s="126"/>
    </row>
    <row r="53">
      <c r="A53" s="339"/>
      <c r="B53" s="339"/>
      <c r="C53" s="339"/>
      <c r="D53" s="339"/>
      <c r="E53" s="339"/>
    </row>
    <row r="54">
      <c r="A54" s="339"/>
      <c r="B54" s="339"/>
      <c r="C54" s="339"/>
      <c r="D54" s="339"/>
      <c r="E54" s="339"/>
    </row>
    <row r="55">
      <c r="A55" s="360" t="s">
        <v>746</v>
      </c>
      <c r="B55" s="361"/>
      <c r="C55" s="361"/>
      <c r="D55" s="361"/>
      <c r="E55" s="361"/>
      <c r="F55" s="361"/>
      <c r="G55" s="361"/>
      <c r="H55" s="362"/>
    </row>
    <row r="56" ht="90" customHeight="1">
      <c r="A56" s="363"/>
      <c r="B56" s="364"/>
      <c r="C56" s="364"/>
      <c r="D56" s="364"/>
      <c r="E56" s="364"/>
      <c r="F56" s="364"/>
      <c r="G56" s="364"/>
      <c r="H56" s="365"/>
    </row>
    <row r="57">
      <c r="A57" s="339"/>
      <c r="B57" s="339"/>
      <c r="C57" s="339"/>
      <c r="D57" s="339"/>
      <c r="E57" s="339"/>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14"/>
    <col min="2" max="2" width="33.28515625" customWidth="1" style="314"/>
    <col min="3" max="3" width="48" customWidth="1" style="314"/>
    <col min="4" max="16384" width="9.140625" customWidth="1" style="314"/>
  </cols>
  <sheetData>
    <row r="1">
      <c r="A1" s="314" t="s">
        <v>2965</v>
      </c>
      <c r="C1" s="141" t="s">
        <v>1</v>
      </c>
    </row>
    <row r="2">
      <c r="A2" s="366" t="s">
        <v>2966</v>
      </c>
    </row>
    <row r="3">
      <c r="A3" s="367"/>
    </row>
    <row r="4">
      <c r="A4" s="368" t="s">
        <v>542</v>
      </c>
      <c r="B4" s="142" t="s">
        <v>2967</v>
      </c>
      <c r="C4" s="369"/>
    </row>
    <row r="5">
      <c r="A5" s="370" t="s">
        <v>2968</v>
      </c>
      <c r="B5" s="143" t="s">
        <v>198</v>
      </c>
      <c r="C5" s="371"/>
    </row>
    <row r="6" ht="18" customHeight="1">
      <c r="A6" s="372" t="s">
        <v>2969</v>
      </c>
      <c r="B6" s="373" t="s">
        <v>2970</v>
      </c>
      <c r="C6" s="374" t="s">
        <v>2971</v>
      </c>
    </row>
    <row r="7">
      <c r="A7" s="372"/>
      <c r="B7" s="144" t="s">
        <v>2972</v>
      </c>
      <c r="C7" s="145" t="s">
        <v>2972</v>
      </c>
    </row>
    <row r="8">
      <c r="A8" s="372" t="s">
        <v>2973</v>
      </c>
      <c r="B8" s="146" t="s">
        <v>2974</v>
      </c>
      <c r="C8" s="375"/>
    </row>
    <row r="9">
      <c r="A9" s="356"/>
      <c r="B9" s="356"/>
      <c r="C9" s="356"/>
    </row>
    <row r="10" ht="44.25" customHeight="1">
      <c r="A10" s="348" t="s">
        <v>676</v>
      </c>
      <c r="B10" s="348"/>
      <c r="C10" s="348"/>
    </row>
    <row r="11">
      <c r="A11" s="348" t="s">
        <v>2975</v>
      </c>
      <c r="B11" s="348"/>
      <c r="C11" s="348"/>
    </row>
    <row r="12">
      <c r="A12" s="348"/>
      <c r="B12" s="348"/>
      <c r="C12" s="348"/>
    </row>
    <row r="13">
      <c r="A13" s="348"/>
      <c r="B13" s="348"/>
      <c r="C13" s="348"/>
    </row>
    <row r="14">
      <c r="A14" s="348"/>
      <c r="B14" s="348"/>
      <c r="C14" s="348"/>
    </row>
    <row r="15">
      <c r="A15" s="331"/>
    </row>
    <row r="16">
      <c r="A16" s="331"/>
    </row>
    <row r="17">
      <c r="A17" s="331"/>
    </row>
    <row r="18">
      <c r="A18" s="331"/>
    </row>
    <row r="19">
      <c r="A19" s="331"/>
    </row>
    <row r="20">
      <c r="A20" s="331"/>
    </row>
    <row r="21">
      <c r="A21" s="331"/>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314"/>
    <col min="2" max="2" width="17.140625" customWidth="1" style="314"/>
    <col min="3" max="3" width="29.28515625" customWidth="1" style="314"/>
    <col min="4" max="16384" width="9.140625" customWidth="1" style="314"/>
  </cols>
  <sheetData>
    <row r="1">
      <c r="A1" s="314" t="s">
        <v>2976</v>
      </c>
      <c r="C1" s="141" t="s">
        <v>1</v>
      </c>
    </row>
    <row r="2" ht="33.75" customHeight="1">
      <c r="A2" s="376" t="s">
        <v>2977</v>
      </c>
      <c r="B2" s="376"/>
      <c r="C2" s="376"/>
    </row>
    <row r="3">
      <c r="A3" s="367"/>
    </row>
    <row r="4">
      <c r="A4" s="377" t="s">
        <v>2978</v>
      </c>
      <c r="B4" s="378"/>
      <c r="C4" s="379" t="s">
        <v>2979</v>
      </c>
    </row>
    <row r="5">
      <c r="A5" s="147" t="s">
        <v>826</v>
      </c>
      <c r="B5" s="148"/>
      <c r="C5" s="149" t="s">
        <v>198</v>
      </c>
    </row>
    <row r="6">
      <c r="A6" s="151" t="s">
        <v>898</v>
      </c>
      <c r="B6" s="152"/>
      <c r="C6" s="102" t="s">
        <v>198</v>
      </c>
    </row>
    <row r="7">
      <c r="A7" s="151" t="s">
        <v>927</v>
      </c>
      <c r="B7" s="152"/>
      <c r="C7" s="102" t="s">
        <v>198</v>
      </c>
    </row>
    <row r="8">
      <c r="A8" s="151" t="s">
        <v>77</v>
      </c>
      <c r="B8" s="152"/>
      <c r="C8" s="102" t="s">
        <v>198</v>
      </c>
    </row>
    <row r="9">
      <c r="A9" s="151" t="s">
        <v>87</v>
      </c>
      <c r="B9" s="152"/>
      <c r="C9" s="102" t="s">
        <v>198</v>
      </c>
    </row>
    <row r="10">
      <c r="A10" s="151" t="s">
        <v>101</v>
      </c>
      <c r="B10" s="152"/>
      <c r="C10" s="102" t="s">
        <v>198</v>
      </c>
    </row>
    <row r="11">
      <c r="A11" s="151" t="s">
        <v>1071</v>
      </c>
      <c r="B11" s="152"/>
      <c r="C11" s="102" t="s">
        <v>15</v>
      </c>
    </row>
    <row r="12">
      <c r="A12" s="153" t="s">
        <v>2898</v>
      </c>
      <c r="B12" s="154"/>
      <c r="C12" s="155"/>
    </row>
    <row r="13">
      <c r="A13" s="380" t="s">
        <v>2980</v>
      </c>
      <c r="B13" s="156" t="s">
        <v>825</v>
      </c>
      <c r="C13" s="157" t="s">
        <v>2981</v>
      </c>
    </row>
    <row r="14">
      <c r="B14" s="102" t="s">
        <v>2982</v>
      </c>
      <c r="C14" s="102" t="s">
        <v>2981</v>
      </c>
    </row>
    <row r="15">
      <c r="B15" s="102" t="s">
        <v>2983</v>
      </c>
      <c r="C15" s="102" t="s">
        <v>2981</v>
      </c>
    </row>
    <row r="16">
      <c r="B16" s="102" t="s">
        <v>917</v>
      </c>
      <c r="C16" s="102" t="s">
        <v>2981</v>
      </c>
    </row>
    <row r="17">
      <c r="B17" s="102" t="s">
        <v>2984</v>
      </c>
      <c r="C17" s="102" t="s">
        <v>2985</v>
      </c>
    </row>
    <row r="18">
      <c r="B18" s="102" t="s">
        <v>2986</v>
      </c>
      <c r="C18" s="102" t="s">
        <v>2981</v>
      </c>
    </row>
    <row r="19">
      <c r="B19" s="158" t="s">
        <v>2987</v>
      </c>
      <c r="C19" s="159"/>
    </row>
    <row r="20">
      <c r="A20" s="381"/>
      <c r="B20" s="160" t="s">
        <v>2988</v>
      </c>
      <c r="C20" s="161" t="s">
        <v>2981</v>
      </c>
    </row>
    <row r="21">
      <c r="A21" s="382"/>
      <c r="B21" s="383"/>
    </row>
    <row r="22">
      <c r="A22" s="357" t="s">
        <v>2989</v>
      </c>
      <c r="B22" s="384"/>
      <c r="C22" s="384"/>
    </row>
    <row r="23" ht="57.75" customHeight="1">
      <c r="A23" s="348" t="s">
        <v>676</v>
      </c>
      <c r="B23" s="348"/>
      <c r="C23" s="348"/>
    </row>
    <row r="24" ht="40.5" customHeight="1">
      <c r="A24" s="348" t="s">
        <v>2990</v>
      </c>
      <c r="B24" s="348"/>
      <c r="C24" s="348"/>
    </row>
    <row r="25">
      <c r="A25" s="348" t="s">
        <v>2991</v>
      </c>
      <c r="B25" s="348"/>
      <c r="C25" s="348"/>
    </row>
    <row r="26" ht="26.25" customHeight="1">
      <c r="A26" s="348" t="s">
        <v>2992</v>
      </c>
      <c r="B26" s="348"/>
      <c r="C26" s="348"/>
    </row>
    <row r="27">
      <c r="A27" s="348"/>
      <c r="B27" s="348"/>
      <c r="C27" s="348"/>
    </row>
    <row r="28">
      <c r="A28" s="348"/>
      <c r="B28" s="348"/>
      <c r="C28" s="348"/>
    </row>
    <row r="29">
      <c r="A29" s="348"/>
      <c r="B29" s="348"/>
      <c r="C29" s="348"/>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14"/>
    <col min="2" max="2" width="33.140625" customWidth="1" style="314"/>
    <col min="3" max="7" width="9.140625" customWidth="1" style="314"/>
    <col min="8" max="16384" width="9.140625" customWidth="1" style="314"/>
  </cols>
  <sheetData>
    <row r="1">
      <c r="A1" s="314" t="s">
        <v>2893</v>
      </c>
      <c r="B1" s="141" t="s">
        <v>1</v>
      </c>
    </row>
    <row r="2" ht="45.75" customHeight="1">
      <c r="A2" s="376" t="s">
        <v>2894</v>
      </c>
      <c r="B2" s="376"/>
    </row>
    <row r="3">
      <c r="A3" s="367"/>
    </row>
    <row r="4">
      <c r="A4" s="385" t="s">
        <v>2895</v>
      </c>
      <c r="B4" s="386" t="s">
        <v>2896</v>
      </c>
    </row>
    <row r="5">
      <c r="A5" s="162" t="s">
        <v>826</v>
      </c>
      <c r="B5" s="149" t="s">
        <v>2897</v>
      </c>
    </row>
    <row r="6">
      <c r="A6" s="102" t="s">
        <v>898</v>
      </c>
      <c r="B6" s="102" t="s">
        <v>2897</v>
      </c>
    </row>
    <row r="7">
      <c r="A7" s="102" t="s">
        <v>927</v>
      </c>
      <c r="B7" s="102" t="s">
        <v>2897</v>
      </c>
    </row>
    <row r="8">
      <c r="A8" s="102" t="s">
        <v>77</v>
      </c>
      <c r="B8" s="102" t="s">
        <v>2897</v>
      </c>
    </row>
    <row r="9">
      <c r="A9" s="102" t="s">
        <v>87</v>
      </c>
      <c r="B9" s="102" t="s">
        <v>2897</v>
      </c>
    </row>
    <row r="10">
      <c r="A10" s="102" t="s">
        <v>101</v>
      </c>
      <c r="B10" s="102" t="s">
        <v>2897</v>
      </c>
    </row>
    <row r="11">
      <c r="A11" s="102" t="s">
        <v>1071</v>
      </c>
      <c r="B11" s="102" t="s">
        <v>15</v>
      </c>
    </row>
    <row r="12">
      <c r="A12" s="163" t="s">
        <v>2898</v>
      </c>
      <c r="B12" s="164"/>
    </row>
    <row r="13">
      <c r="A13" s="382"/>
      <c r="B13" s="383"/>
    </row>
    <row r="14" ht="16.5" customHeight="1">
      <c r="A14" s="357" t="s">
        <v>2899</v>
      </c>
      <c r="B14" s="384"/>
    </row>
    <row r="15" ht="50.25" customHeight="1">
      <c r="A15" s="348" t="s">
        <v>676</v>
      </c>
      <c r="B15" s="387"/>
    </row>
    <row r="16" ht="37.5" customHeight="1">
      <c r="A16" s="348" t="s">
        <v>2900</v>
      </c>
      <c r="B16" s="387"/>
    </row>
    <row r="17">
      <c r="A17" s="348"/>
      <c r="B17" s="387"/>
    </row>
    <row r="18">
      <c r="A18" s="348"/>
      <c r="B18" s="387"/>
    </row>
    <row r="19">
      <c r="A19" s="348"/>
      <c r="B19" s="387"/>
    </row>
    <row r="20">
      <c r="A20" s="348"/>
      <c r="B20" s="387"/>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14"/>
    <col min="2" max="2" width="14.7109375" customWidth="1" style="314"/>
    <col min="3" max="3" width="14.7109375" customWidth="1" style="314"/>
    <col min="4" max="11" width="14.7109375" customWidth="1" style="314"/>
    <col min="12" max="16384" width="8.7109375" customWidth="1" style="314"/>
  </cols>
  <sheetData>
    <row r="1" s="80" customFormat="1">
      <c r="A1" s="315" t="s">
        <v>0</v>
      </c>
      <c r="C1" s="315"/>
      <c r="K1" s="85" t="s">
        <v>1</v>
      </c>
      <c r="Q1" s="84"/>
    </row>
    <row r="2" s="81" customFormat="1">
      <c r="A2" s="316" t="s">
        <v>2</v>
      </c>
      <c r="B2" s="86"/>
      <c r="C2" s="86"/>
      <c r="D2" s="86"/>
      <c r="E2" s="86"/>
      <c r="F2" s="86"/>
      <c r="G2" s="86"/>
      <c r="H2" s="86"/>
      <c r="I2" s="86"/>
      <c r="J2" s="86"/>
      <c r="K2" s="87" t="s">
        <v>3</v>
      </c>
      <c r="M2" s="86"/>
      <c r="O2" s="317"/>
      <c r="P2" s="86"/>
      <c r="Q2" s="86"/>
    </row>
    <row r="3" s="80" customFormat="1">
      <c r="A3" s="316" t="s">
        <v>196</v>
      </c>
      <c r="B3" s="318" t="e">
        <f>SUBSTITUTE(#REF!,"Source","CRF")</f>
        <v>#REF!</v>
      </c>
      <c r="C3" s="318"/>
      <c r="D3" s="318"/>
      <c r="E3" s="318"/>
      <c r="F3" s="318"/>
      <c r="G3" s="318"/>
      <c r="H3" s="318"/>
      <c r="I3" s="318"/>
      <c r="J3" s="318"/>
      <c r="K3" s="84"/>
      <c r="M3" s="84"/>
      <c r="O3" s="316"/>
      <c r="P3" s="319"/>
      <c r="Q3" s="319"/>
      <c r="R3" s="319"/>
    </row>
    <row r="4" s="80" customFormat="1">
      <c r="A4" s="320"/>
      <c r="C4" s="315"/>
      <c r="D4" s="315"/>
      <c r="E4" s="315"/>
      <c r="F4" s="315"/>
      <c r="G4" s="315"/>
      <c r="H4" s="315"/>
      <c r="I4" s="315"/>
      <c r="J4" s="315"/>
      <c r="K4" s="321"/>
      <c r="M4" s="322"/>
    </row>
    <row r="5" ht="30" customHeight="1">
      <c r="A5" s="323" t="s">
        <v>5</v>
      </c>
      <c r="B5" s="88" t="s">
        <v>197</v>
      </c>
      <c r="C5" s="90" t="s">
        <v>198</v>
      </c>
      <c r="D5" s="90" t="s">
        <v>199</v>
      </c>
      <c r="E5" s="90" t="s">
        <v>200</v>
      </c>
      <c r="F5" s="90" t="s">
        <v>201</v>
      </c>
      <c r="G5" s="90" t="s">
        <v>202</v>
      </c>
      <c r="H5" s="90" t="s">
        <v>203</v>
      </c>
      <c r="I5" s="90" t="s">
        <v>204</v>
      </c>
      <c r="J5" s="90" t="s">
        <v>205</v>
      </c>
      <c r="K5" s="93" t="s">
        <v>206</v>
      </c>
    </row>
    <row r="6">
      <c r="A6" s="324"/>
      <c r="B6" s="89" t="s">
        <v>207</v>
      </c>
      <c r="C6" s="91" t="s">
        <v>15</v>
      </c>
      <c r="D6" s="91" t="s">
        <v>15</v>
      </c>
      <c r="E6" s="91" t="s">
        <v>15</v>
      </c>
      <c r="F6" s="91" t="s">
        <v>15</v>
      </c>
      <c r="G6" s="91" t="s">
        <v>15</v>
      </c>
      <c r="H6" s="91" t="s">
        <v>15</v>
      </c>
      <c r="I6" s="91" t="s">
        <v>15</v>
      </c>
      <c r="J6" s="91" t="s">
        <v>15</v>
      </c>
      <c r="K6" s="91" t="s">
        <v>15</v>
      </c>
    </row>
    <row r="7">
      <c r="A7" s="94" t="s">
        <v>17</v>
      </c>
      <c r="B7" s="96" t="s">
        <v>208</v>
      </c>
      <c r="C7" s="97" t="s">
        <v>208</v>
      </c>
      <c r="D7" s="98" t="s">
        <v>209</v>
      </c>
      <c r="E7" s="98" t="s">
        <v>210</v>
      </c>
      <c r="F7" s="98" t="s">
        <v>211</v>
      </c>
      <c r="G7" s="98" t="s">
        <v>212</v>
      </c>
      <c r="H7" s="98" t="s">
        <v>213</v>
      </c>
      <c r="I7" s="98" t="s">
        <v>214</v>
      </c>
      <c r="J7" s="98" t="s">
        <v>215</v>
      </c>
      <c r="K7" s="98" t="s">
        <v>216</v>
      </c>
    </row>
    <row r="8">
      <c r="A8" s="102" t="s">
        <v>27</v>
      </c>
      <c r="B8" s="105" t="s">
        <v>217</v>
      </c>
      <c r="C8" s="105" t="s">
        <v>217</v>
      </c>
      <c r="D8" s="105" t="s">
        <v>218</v>
      </c>
      <c r="E8" s="105" t="s">
        <v>219</v>
      </c>
      <c r="F8" s="105" t="s">
        <v>220</v>
      </c>
      <c r="G8" s="105" t="s">
        <v>221</v>
      </c>
      <c r="H8" s="105" t="s">
        <v>222</v>
      </c>
      <c r="I8" s="105" t="s">
        <v>223</v>
      </c>
      <c r="J8" s="105" t="s">
        <v>224</v>
      </c>
      <c r="K8" s="105" t="s">
        <v>225</v>
      </c>
    </row>
    <row r="9">
      <c r="A9" s="102" t="s">
        <v>37</v>
      </c>
      <c r="B9" s="105" t="s">
        <v>226</v>
      </c>
      <c r="C9" s="105" t="s">
        <v>226</v>
      </c>
      <c r="D9" s="105" t="s">
        <v>227</v>
      </c>
      <c r="E9" s="105" t="s">
        <v>228</v>
      </c>
      <c r="F9" s="105" t="s">
        <v>229</v>
      </c>
      <c r="G9" s="105" t="s">
        <v>230</v>
      </c>
      <c r="H9" s="105" t="s">
        <v>231</v>
      </c>
      <c r="I9" s="105" t="s">
        <v>232</v>
      </c>
      <c r="J9" s="105" t="s">
        <v>233</v>
      </c>
      <c r="K9" s="105" t="s">
        <v>234</v>
      </c>
    </row>
    <row r="10">
      <c r="A10" s="102" t="s">
        <v>47</v>
      </c>
      <c r="B10" s="105" t="s">
        <v>235</v>
      </c>
      <c r="C10" s="105" t="s">
        <v>235</v>
      </c>
      <c r="D10" s="105" t="s">
        <v>236</v>
      </c>
      <c r="E10" s="105" t="s">
        <v>237</v>
      </c>
      <c r="F10" s="105" t="s">
        <v>238</v>
      </c>
      <c r="G10" s="105" t="s">
        <v>239</v>
      </c>
      <c r="H10" s="105" t="s">
        <v>240</v>
      </c>
      <c r="I10" s="105" t="s">
        <v>241</v>
      </c>
      <c r="J10" s="105" t="s">
        <v>242</v>
      </c>
      <c r="K10" s="105" t="s">
        <v>243</v>
      </c>
    </row>
    <row r="11">
      <c r="A11" s="102" t="s">
        <v>57</v>
      </c>
      <c r="B11" s="105" t="s">
        <v>244</v>
      </c>
      <c r="C11" s="105" t="s">
        <v>244</v>
      </c>
      <c r="D11" s="105" t="s">
        <v>245</v>
      </c>
      <c r="E11" s="105" t="s">
        <v>246</v>
      </c>
      <c r="F11" s="105" t="s">
        <v>247</v>
      </c>
      <c r="G11" s="105" t="s">
        <v>248</v>
      </c>
      <c r="H11" s="105" t="s">
        <v>249</v>
      </c>
      <c r="I11" s="105" t="s">
        <v>250</v>
      </c>
      <c r="J11" s="105" t="s">
        <v>251</v>
      </c>
      <c r="K11" s="105" t="s">
        <v>252</v>
      </c>
    </row>
    <row r="12">
      <c r="A12" s="102" t="s">
        <v>67</v>
      </c>
      <c r="B12" s="105" t="s">
        <v>253</v>
      </c>
      <c r="C12" s="105" t="s">
        <v>253</v>
      </c>
      <c r="D12" s="105" t="s">
        <v>254</v>
      </c>
      <c r="E12" s="105" t="s">
        <v>255</v>
      </c>
      <c r="F12" s="105" t="s">
        <v>256</v>
      </c>
      <c r="G12" s="105" t="s">
        <v>257</v>
      </c>
      <c r="H12" s="105" t="s">
        <v>258</v>
      </c>
      <c r="I12" s="105" t="s">
        <v>259</v>
      </c>
      <c r="J12" s="105" t="s">
        <v>260</v>
      </c>
      <c r="K12" s="105" t="s">
        <v>261</v>
      </c>
    </row>
    <row r="13">
      <c r="A13" s="102" t="s">
        <v>77</v>
      </c>
      <c r="B13" s="105" t="s">
        <v>262</v>
      </c>
      <c r="C13" s="105" t="s">
        <v>262</v>
      </c>
      <c r="D13" s="105" t="s">
        <v>263</v>
      </c>
      <c r="E13" s="105" t="s">
        <v>264</v>
      </c>
      <c r="F13" s="105" t="s">
        <v>265</v>
      </c>
      <c r="G13" s="105" t="s">
        <v>266</v>
      </c>
      <c r="H13" s="105" t="s">
        <v>267</v>
      </c>
      <c r="I13" s="105" t="s">
        <v>268</v>
      </c>
      <c r="J13" s="105" t="s">
        <v>269</v>
      </c>
      <c r="K13" s="105" t="s">
        <v>270</v>
      </c>
    </row>
    <row r="14">
      <c r="A14" s="102" t="s">
        <v>87</v>
      </c>
      <c r="B14" s="105" t="s">
        <v>271</v>
      </c>
      <c r="C14" s="105" t="s">
        <v>271</v>
      </c>
      <c r="D14" s="105" t="s">
        <v>272</v>
      </c>
      <c r="E14" s="105" t="s">
        <v>273</v>
      </c>
      <c r="F14" s="105" t="s">
        <v>274</v>
      </c>
      <c r="G14" s="105" t="s">
        <v>275</v>
      </c>
      <c r="H14" s="105" t="s">
        <v>276</v>
      </c>
      <c r="I14" s="105" t="s">
        <v>277</v>
      </c>
      <c r="J14" s="105" t="s">
        <v>278</v>
      </c>
      <c r="K14" s="105" t="s">
        <v>279</v>
      </c>
    </row>
    <row r="15">
      <c r="A15" s="102" t="s">
        <v>97</v>
      </c>
      <c r="B15" s="105" t="s">
        <v>98</v>
      </c>
      <c r="C15" s="105" t="s">
        <v>98</v>
      </c>
      <c r="D15" s="105" t="s">
        <v>98</v>
      </c>
      <c r="E15" s="105" t="s">
        <v>98</v>
      </c>
      <c r="F15" s="105" t="s">
        <v>98</v>
      </c>
      <c r="G15" s="105" t="s">
        <v>98</v>
      </c>
      <c r="H15" s="105" t="s">
        <v>98</v>
      </c>
      <c r="I15" s="105" t="s">
        <v>98</v>
      </c>
      <c r="J15" s="105" t="s">
        <v>98</v>
      </c>
      <c r="K15" s="105" t="s">
        <v>98</v>
      </c>
    </row>
    <row r="16">
      <c r="A16" s="102" t="s">
        <v>101</v>
      </c>
      <c r="B16" s="105" t="s">
        <v>280</v>
      </c>
      <c r="C16" s="105" t="s">
        <v>280</v>
      </c>
      <c r="D16" s="105" t="s">
        <v>281</v>
      </c>
      <c r="E16" s="105" t="s">
        <v>282</v>
      </c>
      <c r="F16" s="105" t="s">
        <v>283</v>
      </c>
      <c r="G16" s="105" t="s">
        <v>284</v>
      </c>
      <c r="H16" s="105" t="s">
        <v>285</v>
      </c>
      <c r="I16" s="105" t="s">
        <v>286</v>
      </c>
      <c r="J16" s="105" t="s">
        <v>287</v>
      </c>
      <c r="K16" s="105" t="s">
        <v>288</v>
      </c>
    </row>
    <row r="17">
      <c r="A17" s="102" t="s">
        <v>111</v>
      </c>
      <c r="B17" s="105" t="s">
        <v>98</v>
      </c>
      <c r="C17" s="105" t="s">
        <v>98</v>
      </c>
      <c r="D17" s="105" t="s">
        <v>98</v>
      </c>
      <c r="E17" s="105" t="s">
        <v>98</v>
      </c>
      <c r="F17" s="105" t="s">
        <v>98</v>
      </c>
      <c r="G17" s="105" t="s">
        <v>98</v>
      </c>
      <c r="H17" s="105" t="s">
        <v>98</v>
      </c>
      <c r="I17" s="105" t="s">
        <v>98</v>
      </c>
      <c r="J17" s="105" t="s">
        <v>98</v>
      </c>
      <c r="K17" s="105" t="s">
        <v>98</v>
      </c>
    </row>
    <row r="18">
      <c r="A18" s="102" t="s">
        <v>112</v>
      </c>
      <c r="B18" s="105" t="s">
        <v>289</v>
      </c>
      <c r="C18" s="105" t="s">
        <v>289</v>
      </c>
      <c r="D18" s="105" t="s">
        <v>290</v>
      </c>
      <c r="E18" s="105" t="s">
        <v>291</v>
      </c>
      <c r="F18" s="105" t="s">
        <v>292</v>
      </c>
      <c r="G18" s="105" t="s">
        <v>293</v>
      </c>
      <c r="H18" s="105" t="s">
        <v>294</v>
      </c>
      <c r="I18" s="105" t="s">
        <v>295</v>
      </c>
      <c r="J18" s="105" t="s">
        <v>296</v>
      </c>
      <c r="K18" s="105" t="s">
        <v>297</v>
      </c>
    </row>
    <row r="19">
      <c r="A19" s="102" t="s">
        <v>122</v>
      </c>
      <c r="B19" s="105" t="s">
        <v>298</v>
      </c>
      <c r="C19" s="105" t="s">
        <v>298</v>
      </c>
      <c r="D19" s="105" t="s">
        <v>299</v>
      </c>
      <c r="E19" s="105" t="s">
        <v>300</v>
      </c>
      <c r="F19" s="105" t="s">
        <v>301</v>
      </c>
      <c r="G19" s="105" t="s">
        <v>302</v>
      </c>
      <c r="H19" s="105" t="s">
        <v>303</v>
      </c>
      <c r="I19" s="105" t="s">
        <v>304</v>
      </c>
      <c r="J19" s="105" t="s">
        <v>305</v>
      </c>
      <c r="K19" s="105" t="s">
        <v>306</v>
      </c>
    </row>
    <row r="20">
      <c r="A20" s="102" t="s">
        <v>132</v>
      </c>
      <c r="B20" s="105" t="s">
        <v>133</v>
      </c>
      <c r="C20" s="105" t="s">
        <v>133</v>
      </c>
      <c r="D20" s="105" t="s">
        <v>133</v>
      </c>
      <c r="E20" s="105" t="s">
        <v>133</v>
      </c>
      <c r="F20" s="105" t="s">
        <v>133</v>
      </c>
      <c r="G20" s="105" t="s">
        <v>133</v>
      </c>
      <c r="H20" s="105" t="s">
        <v>133</v>
      </c>
      <c r="I20" s="105" t="s">
        <v>133</v>
      </c>
      <c r="J20" s="105" t="s">
        <v>133</v>
      </c>
      <c r="K20" s="105" t="s">
        <v>133</v>
      </c>
    </row>
    <row r="21">
      <c r="A21" s="106" t="s">
        <v>134</v>
      </c>
      <c r="B21" s="108" t="s">
        <v>133</v>
      </c>
      <c r="C21" s="109" t="s">
        <v>133</v>
      </c>
      <c r="D21" s="110" t="s">
        <v>133</v>
      </c>
      <c r="E21" s="110" t="s">
        <v>133</v>
      </c>
      <c r="F21" s="110" t="s">
        <v>133</v>
      </c>
      <c r="G21" s="110" t="s">
        <v>133</v>
      </c>
      <c r="H21" s="110" t="s">
        <v>133</v>
      </c>
      <c r="I21" s="110" t="s">
        <v>133</v>
      </c>
      <c r="J21" s="110" t="s">
        <v>133</v>
      </c>
      <c r="K21" s="110" t="s">
        <v>133</v>
      </c>
    </row>
    <row r="22">
      <c r="A22" s="325"/>
      <c r="B22" s="325"/>
      <c r="C22" s="325"/>
      <c r="D22" s="325"/>
      <c r="E22" s="325"/>
      <c r="F22" s="325"/>
      <c r="G22" s="325"/>
      <c r="H22" s="325"/>
      <c r="I22" s="325"/>
      <c r="J22" s="325"/>
      <c r="K22" s="325"/>
    </row>
    <row r="23" ht="30" customHeight="1">
      <c r="A23" s="323" t="s">
        <v>135</v>
      </c>
      <c r="B23" s="88" t="s">
        <v>197</v>
      </c>
      <c r="C23" s="90" t="s">
        <v>198</v>
      </c>
      <c r="D23" s="90" t="s">
        <v>199</v>
      </c>
      <c r="E23" s="90" t="s">
        <v>200</v>
      </c>
      <c r="F23" s="90" t="s">
        <v>201</v>
      </c>
      <c r="G23" s="90" t="s">
        <v>202</v>
      </c>
      <c r="H23" s="90" t="s">
        <v>203</v>
      </c>
      <c r="I23" s="90" t="s">
        <v>204</v>
      </c>
      <c r="J23" s="90" t="s">
        <v>205</v>
      </c>
      <c r="K23" s="90" t="s">
        <v>206</v>
      </c>
    </row>
    <row r="24">
      <c r="A24" s="324"/>
      <c r="B24" s="89" t="s">
        <v>207</v>
      </c>
      <c r="C24" s="91" t="s">
        <v>15</v>
      </c>
      <c r="D24" s="91" t="s">
        <v>15</v>
      </c>
      <c r="E24" s="91" t="s">
        <v>15</v>
      </c>
      <c r="F24" s="91" t="s">
        <v>15</v>
      </c>
      <c r="G24" s="91" t="s">
        <v>15</v>
      </c>
      <c r="H24" s="91" t="s">
        <v>15</v>
      </c>
      <c r="I24" s="91" t="s">
        <v>15</v>
      </c>
      <c r="J24" s="91" t="s">
        <v>15</v>
      </c>
      <c r="K24" s="91" t="s">
        <v>15</v>
      </c>
    </row>
    <row r="25">
      <c r="A25" s="94" t="s">
        <v>136</v>
      </c>
      <c r="B25" s="96" t="s">
        <v>307</v>
      </c>
      <c r="C25" s="97" t="s">
        <v>307</v>
      </c>
      <c r="D25" s="98" t="s">
        <v>308</v>
      </c>
      <c r="E25" s="98" t="s">
        <v>309</v>
      </c>
      <c r="F25" s="98" t="s">
        <v>310</v>
      </c>
      <c r="G25" s="98" t="s">
        <v>311</v>
      </c>
      <c r="H25" s="98" t="s">
        <v>312</v>
      </c>
      <c r="I25" s="98" t="s">
        <v>313</v>
      </c>
      <c r="J25" s="98" t="s">
        <v>314</v>
      </c>
      <c r="K25" s="98" t="s">
        <v>315</v>
      </c>
    </row>
    <row r="26">
      <c r="A26" s="102" t="s">
        <v>146</v>
      </c>
      <c r="B26" s="105" t="s">
        <v>316</v>
      </c>
      <c r="C26" s="105" t="s">
        <v>316</v>
      </c>
      <c r="D26" s="105" t="s">
        <v>317</v>
      </c>
      <c r="E26" s="105" t="s">
        <v>318</v>
      </c>
      <c r="F26" s="105" t="s">
        <v>319</v>
      </c>
      <c r="G26" s="105" t="s">
        <v>320</v>
      </c>
      <c r="H26" s="105" t="s">
        <v>321</v>
      </c>
      <c r="I26" s="105" t="s">
        <v>322</v>
      </c>
      <c r="J26" s="105" t="s">
        <v>323</v>
      </c>
      <c r="K26" s="105" t="s">
        <v>324</v>
      </c>
    </row>
    <row r="27">
      <c r="A27" s="102" t="s">
        <v>156</v>
      </c>
      <c r="B27" s="105" t="s">
        <v>325</v>
      </c>
      <c r="C27" s="105" t="s">
        <v>325</v>
      </c>
      <c r="D27" s="105" t="s">
        <v>326</v>
      </c>
      <c r="E27" s="105" t="s">
        <v>327</v>
      </c>
      <c r="F27" s="105" t="s">
        <v>328</v>
      </c>
      <c r="G27" s="105" t="s">
        <v>329</v>
      </c>
      <c r="H27" s="105" t="s">
        <v>330</v>
      </c>
      <c r="I27" s="105" t="s">
        <v>331</v>
      </c>
      <c r="J27" s="105" t="s">
        <v>332</v>
      </c>
      <c r="K27" s="105" t="s">
        <v>333</v>
      </c>
    </row>
    <row r="28">
      <c r="A28" s="102" t="s">
        <v>166</v>
      </c>
      <c r="B28" s="105" t="s">
        <v>334</v>
      </c>
      <c r="C28" s="105" t="s">
        <v>334</v>
      </c>
      <c r="D28" s="105" t="s">
        <v>335</v>
      </c>
      <c r="E28" s="105" t="s">
        <v>336</v>
      </c>
      <c r="F28" s="105" t="s">
        <v>337</v>
      </c>
      <c r="G28" s="105" t="s">
        <v>338</v>
      </c>
      <c r="H28" s="105" t="s">
        <v>339</v>
      </c>
      <c r="I28" s="105" t="s">
        <v>340</v>
      </c>
      <c r="J28" s="105" t="s">
        <v>341</v>
      </c>
      <c r="K28" s="105" t="s">
        <v>342</v>
      </c>
    </row>
    <row r="29">
      <c r="A29" s="102" t="s">
        <v>176</v>
      </c>
      <c r="B29" s="105" t="s">
        <v>343</v>
      </c>
      <c r="C29" s="105" t="s">
        <v>343</v>
      </c>
      <c r="D29" s="105" t="s">
        <v>344</v>
      </c>
      <c r="E29" s="105" t="s">
        <v>345</v>
      </c>
      <c r="F29" s="105" t="s">
        <v>346</v>
      </c>
      <c r="G29" s="105" t="s">
        <v>347</v>
      </c>
      <c r="H29" s="105" t="s">
        <v>348</v>
      </c>
      <c r="I29" s="105" t="s">
        <v>349</v>
      </c>
      <c r="J29" s="105" t="s">
        <v>350</v>
      </c>
      <c r="K29" s="105" t="s">
        <v>351</v>
      </c>
    </row>
    <row r="30">
      <c r="A30" s="102" t="s">
        <v>186</v>
      </c>
      <c r="B30" s="105" t="s">
        <v>187</v>
      </c>
      <c r="C30" s="105" t="s">
        <v>187</v>
      </c>
      <c r="D30" s="105" t="s">
        <v>187</v>
      </c>
      <c r="E30" s="105" t="s">
        <v>187</v>
      </c>
      <c r="F30" s="105" t="s">
        <v>187</v>
      </c>
      <c r="G30" s="105" t="s">
        <v>187</v>
      </c>
      <c r="H30" s="105" t="s">
        <v>187</v>
      </c>
      <c r="I30" s="105" t="s">
        <v>187</v>
      </c>
      <c r="J30" s="105" t="s">
        <v>187</v>
      </c>
      <c r="K30" s="105" t="s">
        <v>187</v>
      </c>
    </row>
    <row r="31">
      <c r="A31" s="106" t="s">
        <v>188</v>
      </c>
      <c r="B31" s="108" t="s">
        <v>298</v>
      </c>
      <c r="C31" s="109" t="s">
        <v>298</v>
      </c>
      <c r="D31" s="110" t="s">
        <v>299</v>
      </c>
      <c r="E31" s="110" t="s">
        <v>300</v>
      </c>
      <c r="F31" s="110" t="s">
        <v>301</v>
      </c>
      <c r="G31" s="110" t="s">
        <v>302</v>
      </c>
      <c r="H31" s="110" t="s">
        <v>303</v>
      </c>
      <c r="I31" s="110" t="s">
        <v>304</v>
      </c>
      <c r="J31" s="110" t="s">
        <v>305</v>
      </c>
      <c r="K31" s="110" t="s">
        <v>306</v>
      </c>
    </row>
    <row r="32">
      <c r="D32" s="314"/>
      <c r="E32" s="314"/>
      <c r="F32" s="314"/>
      <c r="G32" s="314"/>
      <c r="H32" s="314"/>
      <c r="I32" s="314"/>
      <c r="J32" s="314"/>
      <c r="K32" s="314"/>
    </row>
    <row r="33" s="82" customFormat="1">
      <c r="A33" s="326" t="s">
        <v>352</v>
      </c>
      <c r="C33" s="327"/>
    </row>
    <row r="34">
      <c r="A34" s="83" t="s">
        <v>353</v>
      </c>
    </row>
    <row r="35">
      <c r="A35" s="328"/>
      <c r="B35" s="328"/>
      <c r="C35" s="328"/>
      <c r="D35" s="328"/>
      <c r="E35" s="328"/>
      <c r="F35" s="328"/>
      <c r="G35" s="328"/>
      <c r="H35" s="328"/>
      <c r="I35" s="328"/>
      <c r="J35" s="328"/>
      <c r="K35" s="328"/>
      <c r="L35" s="328"/>
      <c r="M35" s="329"/>
      <c r="N35" s="329"/>
      <c r="O35" s="329"/>
      <c r="P35" s="329"/>
      <c r="Q35" s="329"/>
      <c r="R35" s="329"/>
    </row>
    <row r="36">
      <c r="A36" s="101"/>
      <c r="B36" s="101"/>
      <c r="C36" s="101"/>
      <c r="D36" s="101"/>
      <c r="E36" s="101"/>
      <c r="F36" s="101"/>
      <c r="G36" s="101"/>
      <c r="H36" s="101"/>
      <c r="I36" s="101"/>
      <c r="J36" s="101"/>
      <c r="K36" s="101"/>
      <c r="L36" s="101"/>
      <c r="M36" s="101"/>
      <c r="N36" s="101"/>
      <c r="O36" s="101"/>
      <c r="P36" s="101"/>
      <c r="Q36" s="101"/>
      <c r="R36" s="101"/>
    </row>
    <row r="37">
      <c r="A37" s="329"/>
      <c r="B37" s="329"/>
      <c r="C37" s="329"/>
      <c r="D37" s="329"/>
      <c r="E37" s="329"/>
      <c r="F37" s="329"/>
      <c r="G37" s="329"/>
      <c r="H37" s="329"/>
      <c r="I37" s="329"/>
      <c r="J37" s="329"/>
      <c r="K37" s="329"/>
    </row>
    <row r="38">
      <c r="A38" s="330"/>
    </row>
    <row r="39">
      <c r="A39" s="331"/>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14"/>
    <col min="2" max="2" width="46.7109375" customWidth="1" style="314"/>
    <col min="3" max="3" width="37.140625" customWidth="1" style="314"/>
    <col min="4" max="16384" width="9.140625" customWidth="1" style="314"/>
  </cols>
  <sheetData>
    <row r="1">
      <c r="A1" s="314" t="s">
        <v>1337</v>
      </c>
      <c r="C1" s="141" t="s">
        <v>1</v>
      </c>
    </row>
    <row r="2" ht="43.5" customHeight="1">
      <c r="A2" s="376" t="s">
        <v>1338</v>
      </c>
      <c r="B2" s="376"/>
      <c r="C2" s="376"/>
    </row>
    <row r="3">
      <c r="A3" s="388"/>
      <c r="B3" s="389"/>
      <c r="C3" s="389"/>
    </row>
    <row r="4">
      <c r="A4" s="390" t="s">
        <v>1339</v>
      </c>
      <c r="B4" s="391" t="s">
        <v>1340</v>
      </c>
      <c r="C4" s="165" t="s">
        <v>1341</v>
      </c>
    </row>
    <row r="5">
      <c r="A5" s="392"/>
      <c r="B5" s="393" t="s">
        <v>1342</v>
      </c>
      <c r="C5" s="166" t="s">
        <v>15</v>
      </c>
    </row>
    <row r="6">
      <c r="A6" s="356"/>
      <c r="B6" s="356"/>
      <c r="C6" s="356"/>
    </row>
    <row r="7">
      <c r="A7" s="357" t="s">
        <v>1343</v>
      </c>
      <c r="B7" s="384"/>
      <c r="C7" s="384"/>
    </row>
    <row r="8" ht="51.75" customHeight="1">
      <c r="A8" s="348" t="s">
        <v>676</v>
      </c>
      <c r="B8" s="348"/>
      <c r="C8" s="348"/>
    </row>
    <row r="9">
      <c r="A9" s="348"/>
      <c r="B9" s="348"/>
    </row>
    <row r="10">
      <c r="A10" s="348"/>
      <c r="B10" s="348"/>
    </row>
    <row r="11">
      <c r="A11" s="348"/>
      <c r="B11" s="348"/>
    </row>
    <row r="19">
      <c r="U19" s="394"/>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7"/>
  <sheetViews>
    <sheetView showGridLines="0" zoomScale="120" zoomScaleNormal="120" zoomScaleSheetLayoutView="80" workbookViewId="0">
      <selection activeCell="A2" sqref="A2:XFD2"/>
    </sheetView>
  </sheetViews>
  <sheetFormatPr defaultRowHeight="15" x14ac:dyDescent="0.25"/>
  <cols>
    <col min="1" max="1" width="50.28515625" customWidth="1" style="314"/>
    <col min="2" max="2" width="32.5703125" customWidth="1" style="314"/>
    <col min="3" max="3" width="9.140625" customWidth="1" style="314"/>
    <col min="4" max="4" hidden="1" width="0" customWidth="1" style="314"/>
    <col min="5" max="16384" width="9.140625" customWidth="1" style="314"/>
  </cols>
  <sheetData>
    <row r="1">
      <c r="A1" s="314" t="s">
        <v>571</v>
      </c>
      <c r="B1" s="141" t="s">
        <v>1</v>
      </c>
    </row>
    <row r="2" ht="34.5" customHeight="1">
      <c r="A2" s="376" t="s">
        <v>1344</v>
      </c>
      <c r="B2" s="376"/>
    </row>
    <row r="3">
      <c r="A3" s="388"/>
      <c r="B3" s="389"/>
    </row>
    <row r="4">
      <c r="A4" s="395" t="s">
        <v>1345</v>
      </c>
      <c r="B4" s="396" t="s">
        <v>1346</v>
      </c>
    </row>
    <row r="5">
      <c r="A5" s="397" t="s">
        <v>1347</v>
      </c>
      <c r="B5" s="398" t="s">
        <v>1336</v>
      </c>
    </row>
    <row r="6">
      <c r="A6" s="167" t="s">
        <v>1348</v>
      </c>
      <c r="B6" s="168" t="s">
        <v>665</v>
      </c>
    </row>
    <row r="7">
      <c r="A7" s="102" t="s">
        <v>1349</v>
      </c>
      <c r="B7" s="104" t="s">
        <v>665</v>
      </c>
    </row>
    <row r="8">
      <c r="A8" s="102" t="s">
        <v>1350</v>
      </c>
      <c r="B8" s="104" t="s">
        <v>100</v>
      </c>
    </row>
    <row r="9">
      <c r="A9" s="102" t="s">
        <v>1351</v>
      </c>
      <c r="B9" s="104" t="s">
        <v>100</v>
      </c>
    </row>
    <row r="10">
      <c r="A10" s="158" t="s">
        <v>1352</v>
      </c>
      <c r="B10" s="159"/>
    </row>
    <row r="11">
      <c r="A11" s="169" t="s">
        <v>1353</v>
      </c>
      <c r="B11" s="170" t="s">
        <v>15</v>
      </c>
    </row>
    <row r="12" s="79" customFormat="1">
      <c r="A12" s="382"/>
      <c r="B12" s="399"/>
    </row>
    <row r="13">
      <c r="A13" s="357" t="s">
        <v>1354</v>
      </c>
      <c r="B13" s="384"/>
    </row>
    <row r="14" ht="48.75" customHeight="1">
      <c r="A14" s="348" t="s">
        <v>676</v>
      </c>
      <c r="B14" s="387"/>
    </row>
    <row r="15">
      <c r="A15" s="348" t="s">
        <v>1355</v>
      </c>
      <c r="B15" s="387"/>
    </row>
    <row r="16">
      <c r="A16" s="348" t="s">
        <v>1356</v>
      </c>
      <c r="B16" s="387"/>
    </row>
    <row r="17" ht="30" customHeight="1">
      <c r="A17" s="348" t="s">
        <v>1357</v>
      </c>
      <c r="B17" s="387"/>
    </row>
    <row r="18"/>
    <row r="21"/>
  </sheetData>
  <sheetProtection sheet="1" password="c04f"/>
  <mergeCells>
    <mergeCell ref="A16:B16"/>
    <mergeCell ref="A17:B17"/>
    <mergeCell ref="A14:B14"/>
    <mergeCell ref="A15:B15"/>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14"/>
    <col min="2" max="2" width="25.140625" customWidth="1" style="314"/>
    <col min="3" max="16384" width="9.140625" customWidth="1" style="314"/>
  </cols>
  <sheetData>
    <row r="1">
      <c r="A1" s="314" t="s">
        <v>572</v>
      </c>
      <c r="B1" s="141" t="s">
        <v>1</v>
      </c>
    </row>
    <row r="2" ht="35.25" customHeight="1">
      <c r="A2" s="376" t="s">
        <v>1332</v>
      </c>
      <c r="B2" s="376"/>
    </row>
    <row r="3">
      <c r="A3" s="388"/>
      <c r="B3" s="389"/>
    </row>
    <row r="4">
      <c r="A4" s="400" t="s">
        <v>1333</v>
      </c>
      <c r="B4" s="401" t="s">
        <v>1334</v>
      </c>
    </row>
    <row r="5">
      <c r="A5" s="397" t="s">
        <v>1335</v>
      </c>
      <c r="B5" s="402" t="s">
        <v>1336</v>
      </c>
    </row>
    <row r="6">
      <c r="A6" s="403"/>
      <c r="B6" s="404"/>
    </row>
    <row r="7">
      <c r="A7" s="405"/>
      <c r="B7" s="406"/>
    </row>
    <row r="8">
      <c r="A8" s="367"/>
    </row>
    <row r="9" ht="53.25" customHeight="1">
      <c r="A9" s="348" t="s">
        <v>676</v>
      </c>
      <c r="B9" s="348"/>
    </row>
    <row r="10">
      <c r="A10" s="348"/>
      <c r="B10" s="387"/>
    </row>
    <row r="11">
      <c r="A11" s="348"/>
      <c r="B11" s="387"/>
    </row>
    <row r="12">
      <c r="A12" s="348"/>
      <c r="B12" s="387"/>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32"/>
  <sheetViews>
    <sheetView showGridLines="0" zoomScaleNormal="100" workbookViewId="0">
      <selection activeCell="A15" sqref="A15:B15"/>
    </sheetView>
  </sheetViews>
  <sheetFormatPr defaultRowHeight="15" x14ac:dyDescent="0.25"/>
  <cols>
    <col min="1" max="1" width="108" customWidth="1" style="314"/>
    <col min="2" max="2" width="19" customWidth="1" style="314"/>
    <col min="3" max="16384" width="9.140625" customWidth="1" style="314"/>
  </cols>
  <sheetData>
    <row r="1">
      <c r="A1" s="314" t="s">
        <v>975</v>
      </c>
      <c r="B1" s="141" t="s">
        <v>1</v>
      </c>
    </row>
    <row r="2" ht="18">
      <c r="A2" s="407" t="s">
        <v>976</v>
      </c>
    </row>
    <row r="3">
      <c r="A3" s="367"/>
    </row>
    <row r="4">
      <c r="A4" s="171" t="s">
        <v>977</v>
      </c>
      <c r="B4" s="408"/>
    </row>
    <row r="5">
      <c r="A5" s="409"/>
      <c r="B5" s="410"/>
    </row>
    <row r="6">
      <c r="A6" s="409"/>
      <c r="B6" s="410"/>
    </row>
    <row r="7">
      <c r="A7" s="409"/>
      <c r="B7" s="410"/>
    </row>
    <row r="8">
      <c r="A8" s="409"/>
      <c r="B8" s="410"/>
    </row>
    <row r="9">
      <c r="A9" s="409"/>
      <c r="B9" s="410"/>
    </row>
    <row r="10">
      <c r="A10" s="409"/>
      <c r="B10" s="410"/>
    </row>
    <row r="11">
      <c r="A11" s="409"/>
      <c r="B11" s="410"/>
    </row>
    <row r="12">
      <c r="A12" s="363"/>
      <c r="B12" s="365"/>
    </row>
    <row r="13">
      <c r="A13" s="382"/>
    </row>
    <row r="14" ht="36.75" customHeight="1">
      <c r="A14" s="348" t="s">
        <v>676</v>
      </c>
      <c r="B14" s="348"/>
    </row>
    <row r="15" ht="24.75" customHeight="1">
      <c r="A15" s="348" t="s">
        <v>978</v>
      </c>
      <c r="B15" s="348"/>
    </row>
    <row r="16">
      <c r="A16" s="331"/>
    </row>
    <row r="17">
      <c r="A17" s="352" t="s">
        <v>195</v>
      </c>
      <c r="B17" s="341"/>
      <c r="C17" s="341"/>
    </row>
    <row r="18" ht="36" customHeight="1">
      <c r="A18" s="172" t="s">
        <v>979</v>
      </c>
      <c r="B18" s="172"/>
    </row>
    <row r="19" ht="36" customHeight="1">
      <c r="A19" s="172" t="s">
        <v>980</v>
      </c>
      <c r="B19" s="172"/>
    </row>
    <row r="20" ht="84" customHeight="1">
      <c r="A20" s="172" t="s">
        <v>981</v>
      </c>
      <c r="B20" s="172"/>
    </row>
    <row r="21" ht="72" customHeight="1">
      <c r="A21" s="172" t="s">
        <v>982</v>
      </c>
      <c r="B21" s="172"/>
    </row>
    <row r="22" ht="36" customHeight="1">
      <c r="A22" s="172" t="s">
        <v>983</v>
      </c>
      <c r="B22" s="172"/>
    </row>
    <row r="23">
      <c r="A23" s="339"/>
      <c r="B23" s="339"/>
      <c r="C23" s="341"/>
    </row>
    <row r="24">
      <c r="A24" s="339"/>
      <c r="B24" s="339"/>
    </row>
    <row r="25">
      <c r="A25" s="339"/>
    </row>
    <row r="26">
      <c r="A26" s="331"/>
    </row>
    <row r="27">
      <c r="A27" s="331"/>
    </row>
    <row r="28">
      <c r="A28" s="331"/>
    </row>
    <row r="29">
      <c r="A29" s="331"/>
    </row>
    <row r="30">
      <c r="A30" s="331"/>
    </row>
    <row r="31">
      <c r="A31" s="331"/>
    </row>
    <row r="32">
      <c r="A32" s="331"/>
    </row>
  </sheetData>
  <sheetProtection sheet="1" password="c04f"/>
  <mergeCells>
    <mergeCell ref="A4:B12"/>
    <mergeCell ref="A14:B14"/>
    <mergeCell ref="A15:B15"/>
    <mergeCell ref="A18:K18"/>
    <mergeCell ref="A19:K19"/>
    <mergeCell ref="A20:K20"/>
    <mergeCell ref="A21:K21"/>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41"/>
  <sheetViews>
    <sheetView showGridLines="0" zoomScaleNormal="100" zoomScaleSheetLayoutView="90" workbookViewId="0">
      <selection activeCell="M11" sqref="M11"/>
    </sheetView>
  </sheetViews>
  <sheetFormatPr defaultRowHeight="15" x14ac:dyDescent="0.25"/>
  <cols>
    <col min="1" max="1" width="16.42578125" customWidth="1" style="314"/>
    <col min="2" max="2" hidden="1" width="4.5703125" customWidth="1" style="314"/>
    <col min="3" max="3" width="12.28515625" customWidth="1" style="314"/>
    <col min="4" max="4" width="10.85546875" customWidth="1" style="314"/>
    <col min="5" max="5" width="15" customWidth="1" style="314"/>
    <col min="6" max="6" width="12.28515625" customWidth="1" style="314"/>
    <col min="7" max="7" width="14" customWidth="1" style="314"/>
    <col min="8" max="8" width="31.7109375" customWidth="1" style="314"/>
    <col min="9" max="10" width="16.42578125" customWidth="1" style="314"/>
    <col min="11" max="11" width="12.140625" customWidth="1" style="314"/>
    <col min="12" max="12" width="16.42578125" customWidth="1" style="314"/>
    <col min="13" max="16384" width="9.140625" customWidth="1" style="314"/>
  </cols>
  <sheetData>
    <row r="1">
      <c r="A1" s="314" t="s">
        <v>574</v>
      </c>
      <c r="L1" s="141" t="s">
        <v>1</v>
      </c>
    </row>
    <row r="2">
      <c r="A2" s="366" t="s">
        <v>810</v>
      </c>
      <c r="B2" s="366"/>
    </row>
    <row r="3">
      <c r="A3" s="367"/>
      <c r="B3" s="367"/>
    </row>
    <row r="4" ht="61.5" customHeight="1" s="77" customFormat="1">
      <c r="A4" s="204" t="s">
        <v>811</v>
      </c>
      <c r="B4" s="411"/>
      <c r="C4" s="173" t="s">
        <v>812</v>
      </c>
      <c r="D4" s="173" t="s">
        <v>813</v>
      </c>
      <c r="E4" s="173" t="s">
        <v>814</v>
      </c>
      <c r="F4" s="173" t="s">
        <v>815</v>
      </c>
      <c r="G4" s="173" t="s">
        <v>816</v>
      </c>
      <c r="H4" s="173" t="s">
        <v>817</v>
      </c>
      <c r="I4" s="173" t="s">
        <v>818</v>
      </c>
      <c r="J4" s="173" t="s">
        <v>819</v>
      </c>
      <c r="K4" s="174" t="s">
        <v>820</v>
      </c>
      <c r="L4" s="175"/>
      <c r="M4" s="175"/>
    </row>
    <row r="5" ht="12.75" s="77" customFormat="1">
      <c r="A5" s="205"/>
      <c r="B5" s="412"/>
      <c r="C5" s="173"/>
      <c r="D5" s="173"/>
      <c r="E5" s="173"/>
      <c r="F5" s="173"/>
      <c r="G5" s="173"/>
      <c r="H5" s="173"/>
      <c r="I5" s="173"/>
      <c r="J5" s="173"/>
      <c r="K5" s="176" t="s">
        <v>821</v>
      </c>
      <c r="L5" s="176" t="s">
        <v>822</v>
      </c>
      <c r="M5" s="176" t="s">
        <v>823</v>
      </c>
    </row>
    <row r="6">
      <c r="A6" s="177" t="s">
        <v>824</v>
      </c>
      <c r="C6" s="177" t="s">
        <v>825</v>
      </c>
      <c r="D6" s="177" t="s">
        <v>826</v>
      </c>
      <c r="E6" s="177" t="s">
        <v>827</v>
      </c>
      <c r="F6" s="177" t="s">
        <v>828</v>
      </c>
      <c r="G6" s="177" t="s">
        <v>829</v>
      </c>
      <c r="H6" s="177" t="s">
        <v>830</v>
      </c>
      <c r="I6" s="177" t="s">
        <v>204</v>
      </c>
      <c r="J6" s="177" t="s">
        <v>831</v>
      </c>
      <c r="K6" s="103" t="s">
        <v>832</v>
      </c>
      <c r="L6" s="103" t="s">
        <v>833</v>
      </c>
      <c r="M6" s="103" t="s">
        <v>834</v>
      </c>
    </row>
    <row r="7">
      <c r="A7" s="177" t="s">
        <v>835</v>
      </c>
      <c r="C7" s="177" t="s">
        <v>825</v>
      </c>
      <c r="D7" s="177" t="s">
        <v>826</v>
      </c>
      <c r="E7" s="177" t="s">
        <v>836</v>
      </c>
      <c r="F7" s="177" t="s">
        <v>837</v>
      </c>
      <c r="G7" s="177" t="s">
        <v>829</v>
      </c>
      <c r="H7" s="177" t="s">
        <v>838</v>
      </c>
      <c r="I7" s="177" t="s">
        <v>206</v>
      </c>
      <c r="J7" s="177" t="s">
        <v>839</v>
      </c>
      <c r="K7" s="103" t="s">
        <v>840</v>
      </c>
      <c r="L7" s="103" t="s">
        <v>841</v>
      </c>
      <c r="M7" s="103" t="s">
        <v>842</v>
      </c>
    </row>
    <row r="8">
      <c r="A8" s="177" t="s">
        <v>843</v>
      </c>
      <c r="C8" s="177" t="s">
        <v>825</v>
      </c>
      <c r="D8" s="177" t="s">
        <v>826</v>
      </c>
      <c r="E8" s="177" t="s">
        <v>844</v>
      </c>
      <c r="F8" s="177" t="s">
        <v>837</v>
      </c>
      <c r="G8" s="177" t="s">
        <v>829</v>
      </c>
      <c r="H8" s="177" t="s">
        <v>838</v>
      </c>
      <c r="I8" s="177" t="s">
        <v>206</v>
      </c>
      <c r="J8" s="177" t="s">
        <v>839</v>
      </c>
      <c r="K8" s="103" t="s">
        <v>845</v>
      </c>
      <c r="L8" s="103" t="s">
        <v>846</v>
      </c>
      <c r="M8" s="103" t="s">
        <v>847</v>
      </c>
    </row>
    <row r="9">
      <c r="A9" s="177" t="s">
        <v>848</v>
      </c>
      <c r="C9" s="177" t="s">
        <v>825</v>
      </c>
      <c r="D9" s="177" t="s">
        <v>826</v>
      </c>
      <c r="E9" s="177" t="s">
        <v>849</v>
      </c>
      <c r="F9" s="177" t="s">
        <v>850</v>
      </c>
      <c r="G9" s="177" t="s">
        <v>829</v>
      </c>
      <c r="H9" s="177" t="s">
        <v>851</v>
      </c>
      <c r="I9" s="177" t="s">
        <v>204</v>
      </c>
      <c r="J9" s="177" t="s">
        <v>839</v>
      </c>
      <c r="K9" s="103" t="s">
        <v>852</v>
      </c>
      <c r="L9" s="103" t="s">
        <v>853</v>
      </c>
      <c r="M9" s="103" t="s">
        <v>854</v>
      </c>
    </row>
    <row r="10">
      <c r="A10" s="177" t="s">
        <v>855</v>
      </c>
      <c r="C10" s="177" t="s">
        <v>856</v>
      </c>
      <c r="D10" s="177" t="s">
        <v>826</v>
      </c>
      <c r="E10" s="177" t="s">
        <v>857</v>
      </c>
      <c r="F10" s="177" t="s">
        <v>858</v>
      </c>
      <c r="G10" s="177" t="s">
        <v>829</v>
      </c>
      <c r="H10" s="177" t="s">
        <v>859</v>
      </c>
      <c r="I10" s="177" t="s">
        <v>355</v>
      </c>
      <c r="J10" s="177" t="s">
        <v>860</v>
      </c>
      <c r="K10" s="103" t="s">
        <v>861</v>
      </c>
      <c r="L10" s="103" t="s">
        <v>862</v>
      </c>
      <c r="M10" s="103" t="s">
        <v>863</v>
      </c>
    </row>
    <row r="11">
      <c r="A11" s="177" t="s">
        <v>864</v>
      </c>
      <c r="C11" s="177" t="s">
        <v>825</v>
      </c>
      <c r="D11" s="177" t="s">
        <v>826</v>
      </c>
      <c r="E11" s="177" t="s">
        <v>865</v>
      </c>
      <c r="F11" s="177" t="s">
        <v>866</v>
      </c>
      <c r="G11" s="177" t="s">
        <v>829</v>
      </c>
      <c r="H11" s="177" t="s">
        <v>867</v>
      </c>
      <c r="I11" s="177" t="s">
        <v>202</v>
      </c>
      <c r="J11" s="177" t="s">
        <v>868</v>
      </c>
      <c r="K11" s="103" t="s">
        <v>869</v>
      </c>
      <c r="L11" s="103" t="s">
        <v>870</v>
      </c>
      <c r="M11" s="103" t="s">
        <v>871</v>
      </c>
    </row>
    <row r="12">
      <c r="A12" s="177" t="s">
        <v>872</v>
      </c>
      <c r="C12" s="177" t="s">
        <v>856</v>
      </c>
      <c r="D12" s="177" t="s">
        <v>826</v>
      </c>
      <c r="E12" s="177" t="s">
        <v>857</v>
      </c>
      <c r="F12" s="177" t="s">
        <v>873</v>
      </c>
      <c r="G12" s="177" t="s">
        <v>829</v>
      </c>
      <c r="H12" s="177" t="s">
        <v>874</v>
      </c>
      <c r="I12" s="177" t="s">
        <v>361</v>
      </c>
      <c r="J12" s="177" t="s">
        <v>875</v>
      </c>
      <c r="K12" s="103" t="s">
        <v>876</v>
      </c>
      <c r="L12" s="103" t="s">
        <v>877</v>
      </c>
      <c r="M12" s="103" t="s">
        <v>878</v>
      </c>
    </row>
    <row r="13">
      <c r="A13" s="177" t="s">
        <v>879</v>
      </c>
      <c r="C13" s="177" t="s">
        <v>880</v>
      </c>
      <c r="D13" s="177" t="s">
        <v>826</v>
      </c>
      <c r="E13" s="177" t="s">
        <v>849</v>
      </c>
      <c r="F13" s="177" t="s">
        <v>881</v>
      </c>
      <c r="G13" s="177" t="s">
        <v>829</v>
      </c>
      <c r="H13" s="177" t="s">
        <v>882</v>
      </c>
      <c r="I13" s="177" t="s">
        <v>364</v>
      </c>
      <c r="J13" s="177" t="s">
        <v>839</v>
      </c>
      <c r="K13" s="103" t="s">
        <v>883</v>
      </c>
      <c r="L13" s="103" t="s">
        <v>883</v>
      </c>
      <c r="M13" s="103" t="s">
        <v>883</v>
      </c>
    </row>
    <row r="14">
      <c r="A14" s="177" t="s">
        <v>884</v>
      </c>
      <c r="C14" s="177" t="s">
        <v>825</v>
      </c>
      <c r="D14" s="177" t="s">
        <v>826</v>
      </c>
      <c r="E14" s="177" t="s">
        <v>885</v>
      </c>
      <c r="F14" s="177" t="s">
        <v>881</v>
      </c>
      <c r="G14" s="177" t="s">
        <v>829</v>
      </c>
      <c r="H14" s="177" t="s">
        <v>886</v>
      </c>
      <c r="I14" s="177" t="s">
        <v>364</v>
      </c>
      <c r="J14" s="177" t="s">
        <v>839</v>
      </c>
      <c r="K14" s="103" t="s">
        <v>887</v>
      </c>
      <c r="L14" s="103" t="s">
        <v>888</v>
      </c>
      <c r="M14" s="103" t="s">
        <v>889</v>
      </c>
    </row>
    <row r="15">
      <c r="A15" s="177" t="s">
        <v>890</v>
      </c>
      <c r="C15" s="177" t="s">
        <v>856</v>
      </c>
      <c r="D15" s="177" t="s">
        <v>826</v>
      </c>
      <c r="E15" s="177" t="s">
        <v>891</v>
      </c>
      <c r="F15" s="177" t="s">
        <v>866</v>
      </c>
      <c r="G15" s="177" t="s">
        <v>829</v>
      </c>
      <c r="H15" s="177" t="s">
        <v>892</v>
      </c>
      <c r="I15" s="177" t="s">
        <v>893</v>
      </c>
      <c r="J15" s="177" t="s">
        <v>860</v>
      </c>
      <c r="K15" s="103" t="s">
        <v>894</v>
      </c>
      <c r="L15" s="103" t="s">
        <v>895</v>
      </c>
      <c r="M15" s="103" t="s">
        <v>876</v>
      </c>
    </row>
    <row r="16">
      <c r="A16" s="177" t="s">
        <v>896</v>
      </c>
      <c r="C16" s="177" t="s">
        <v>897</v>
      </c>
      <c r="D16" s="177" t="s">
        <v>898</v>
      </c>
      <c r="E16" s="177" t="s">
        <v>899</v>
      </c>
      <c r="F16" s="177" t="s">
        <v>900</v>
      </c>
      <c r="G16" s="177" t="s">
        <v>829</v>
      </c>
      <c r="H16" s="177" t="s">
        <v>901</v>
      </c>
      <c r="I16" s="177" t="s">
        <v>358</v>
      </c>
      <c r="J16" s="177" t="s">
        <v>839</v>
      </c>
      <c r="K16" s="103" t="s">
        <v>902</v>
      </c>
      <c r="L16" s="103" t="s">
        <v>903</v>
      </c>
      <c r="M16" s="103" t="s">
        <v>904</v>
      </c>
    </row>
    <row r="17">
      <c r="A17" s="177" t="s">
        <v>905</v>
      </c>
      <c r="C17" s="177" t="s">
        <v>897</v>
      </c>
      <c r="D17" s="177" t="s">
        <v>898</v>
      </c>
      <c r="E17" s="177" t="s">
        <v>906</v>
      </c>
      <c r="F17" s="177" t="s">
        <v>900</v>
      </c>
      <c r="G17" s="177" t="s">
        <v>829</v>
      </c>
      <c r="H17" s="177" t="s">
        <v>907</v>
      </c>
      <c r="I17" s="177" t="s">
        <v>358</v>
      </c>
      <c r="J17" s="177" t="s">
        <v>839</v>
      </c>
      <c r="K17" s="103" t="s">
        <v>902</v>
      </c>
      <c r="L17" s="103" t="s">
        <v>895</v>
      </c>
      <c r="M17" s="103" t="s">
        <v>878</v>
      </c>
    </row>
    <row r="18">
      <c r="A18" s="177" t="s">
        <v>908</v>
      </c>
      <c r="C18" s="177" t="s">
        <v>909</v>
      </c>
      <c r="D18" s="177" t="s">
        <v>910</v>
      </c>
      <c r="E18" s="177" t="s">
        <v>911</v>
      </c>
      <c r="F18" s="177" t="s">
        <v>912</v>
      </c>
      <c r="G18" s="177" t="s">
        <v>829</v>
      </c>
      <c r="H18" s="177" t="s">
        <v>913</v>
      </c>
      <c r="I18" s="177" t="s">
        <v>360</v>
      </c>
      <c r="J18" s="177" t="s">
        <v>839</v>
      </c>
      <c r="K18" s="103" t="s">
        <v>914</v>
      </c>
      <c r="L18" s="103" t="s">
        <v>915</v>
      </c>
      <c r="M18" s="103" t="s">
        <v>888</v>
      </c>
    </row>
    <row r="19">
      <c r="A19" s="177" t="s">
        <v>916</v>
      </c>
      <c r="C19" s="177" t="s">
        <v>917</v>
      </c>
      <c r="D19" s="177" t="s">
        <v>918</v>
      </c>
      <c r="E19" s="177" t="s">
        <v>919</v>
      </c>
      <c r="F19" s="177" t="s">
        <v>920</v>
      </c>
      <c r="G19" s="177" t="s">
        <v>829</v>
      </c>
      <c r="H19" s="177" t="s">
        <v>921</v>
      </c>
      <c r="I19" s="177" t="s">
        <v>363</v>
      </c>
      <c r="J19" s="177" t="s">
        <v>922</v>
      </c>
      <c r="K19" s="103" t="s">
        <v>923</v>
      </c>
      <c r="L19" s="103" t="s">
        <v>924</v>
      </c>
      <c r="M19" s="103" t="s">
        <v>925</v>
      </c>
    </row>
    <row r="20">
      <c r="A20" s="177" t="s">
        <v>926</v>
      </c>
      <c r="C20" s="177" t="s">
        <v>917</v>
      </c>
      <c r="D20" s="177" t="s">
        <v>927</v>
      </c>
      <c r="E20" s="177" t="s">
        <v>928</v>
      </c>
      <c r="F20" s="177" t="s">
        <v>929</v>
      </c>
      <c r="G20" s="177" t="s">
        <v>829</v>
      </c>
      <c r="H20" s="177" t="s">
        <v>930</v>
      </c>
      <c r="I20" s="177" t="s">
        <v>363</v>
      </c>
      <c r="J20" s="177" t="s">
        <v>922</v>
      </c>
      <c r="K20" s="103" t="s">
        <v>931</v>
      </c>
      <c r="L20" s="103" t="s">
        <v>932</v>
      </c>
      <c r="M20" s="103" t="s">
        <v>933</v>
      </c>
    </row>
    <row r="21">
      <c r="A21" s="177" t="s">
        <v>934</v>
      </c>
      <c r="C21" s="177" t="s">
        <v>917</v>
      </c>
      <c r="D21" s="177" t="s">
        <v>927</v>
      </c>
      <c r="E21" s="177" t="s">
        <v>935</v>
      </c>
      <c r="F21" s="177" t="s">
        <v>920</v>
      </c>
      <c r="G21" s="177" t="s">
        <v>829</v>
      </c>
      <c r="H21" s="177" t="s">
        <v>936</v>
      </c>
      <c r="I21" s="177" t="s">
        <v>363</v>
      </c>
      <c r="J21" s="177" t="s">
        <v>922</v>
      </c>
      <c r="K21" s="103" t="s">
        <v>937</v>
      </c>
      <c r="L21" s="103" t="s">
        <v>938</v>
      </c>
      <c r="M21" s="103" t="s">
        <v>883</v>
      </c>
    </row>
    <row r="22">
      <c r="A22" s="177" t="s">
        <v>939</v>
      </c>
      <c r="C22" s="177" t="s">
        <v>940</v>
      </c>
      <c r="D22" s="177" t="s">
        <v>826</v>
      </c>
      <c r="E22" s="177" t="s">
        <v>941</v>
      </c>
      <c r="F22" s="177" t="s">
        <v>942</v>
      </c>
      <c r="G22" s="177" t="s">
        <v>829</v>
      </c>
      <c r="H22" s="177" t="s">
        <v>943</v>
      </c>
      <c r="I22" s="177" t="s">
        <v>15</v>
      </c>
      <c r="J22" s="177" t="s">
        <v>944</v>
      </c>
      <c r="K22" s="103" t="s">
        <v>665</v>
      </c>
      <c r="L22" s="103" t="s">
        <v>665</v>
      </c>
      <c r="M22" s="103" t="s">
        <v>665</v>
      </c>
    </row>
    <row r="23">
      <c r="A23" s="177" t="s">
        <v>945</v>
      </c>
      <c r="C23" s="177" t="s">
        <v>825</v>
      </c>
      <c r="D23" s="177" t="s">
        <v>826</v>
      </c>
      <c r="E23" s="177" t="s">
        <v>865</v>
      </c>
      <c r="F23" s="177" t="s">
        <v>866</v>
      </c>
      <c r="G23" s="177" t="s">
        <v>946</v>
      </c>
      <c r="H23" s="177" t="s">
        <v>947</v>
      </c>
      <c r="I23" s="177" t="s">
        <v>15</v>
      </c>
      <c r="J23" s="177" t="s">
        <v>868</v>
      </c>
      <c r="K23" s="103" t="s">
        <v>15</v>
      </c>
      <c r="L23" s="103" t="s">
        <v>948</v>
      </c>
      <c r="M23" s="103" t="s">
        <v>949</v>
      </c>
    </row>
    <row r="24">
      <c r="A24" s="177" t="s">
        <v>950</v>
      </c>
      <c r="C24" s="177" t="s">
        <v>856</v>
      </c>
      <c r="D24" s="177" t="s">
        <v>826</v>
      </c>
      <c r="E24" s="177" t="s">
        <v>857</v>
      </c>
      <c r="F24" s="177" t="s">
        <v>873</v>
      </c>
      <c r="G24" s="177" t="s">
        <v>946</v>
      </c>
      <c r="H24" s="177" t="s">
        <v>951</v>
      </c>
      <c r="I24" s="177" t="s">
        <v>15</v>
      </c>
      <c r="J24" s="177" t="s">
        <v>875</v>
      </c>
      <c r="K24" s="103" t="s">
        <v>15</v>
      </c>
      <c r="L24" s="103" t="s">
        <v>952</v>
      </c>
      <c r="M24" s="103" t="s">
        <v>953</v>
      </c>
    </row>
    <row r="25">
      <c r="A25" s="177" t="s">
        <v>954</v>
      </c>
      <c r="C25" s="177" t="s">
        <v>880</v>
      </c>
      <c r="D25" s="177" t="s">
        <v>826</v>
      </c>
      <c r="E25" s="177" t="s">
        <v>849</v>
      </c>
      <c r="F25" s="177" t="s">
        <v>881</v>
      </c>
      <c r="G25" s="177" t="s">
        <v>946</v>
      </c>
      <c r="H25" s="177" t="s">
        <v>955</v>
      </c>
      <c r="I25" s="177" t="s">
        <v>15</v>
      </c>
      <c r="J25" s="177" t="s">
        <v>839</v>
      </c>
      <c r="K25" s="103" t="s">
        <v>15</v>
      </c>
      <c r="L25" s="103" t="s">
        <v>956</v>
      </c>
      <c r="M25" s="103" t="s">
        <v>957</v>
      </c>
    </row>
    <row r="26">
      <c r="A26" s="177" t="s">
        <v>958</v>
      </c>
      <c r="C26" s="177" t="s">
        <v>825</v>
      </c>
      <c r="D26" s="177" t="s">
        <v>826</v>
      </c>
      <c r="E26" s="177" t="s">
        <v>885</v>
      </c>
      <c r="F26" s="177" t="s">
        <v>881</v>
      </c>
      <c r="G26" s="177" t="s">
        <v>946</v>
      </c>
      <c r="H26" s="177" t="s">
        <v>959</v>
      </c>
      <c r="I26" s="177" t="s">
        <v>15</v>
      </c>
      <c r="J26" s="177" t="s">
        <v>839</v>
      </c>
      <c r="K26" s="103" t="s">
        <v>15</v>
      </c>
      <c r="L26" s="103" t="s">
        <v>960</v>
      </c>
      <c r="M26" s="103" t="s">
        <v>961</v>
      </c>
    </row>
    <row r="27">
      <c r="A27" s="177" t="s">
        <v>962</v>
      </c>
      <c r="C27" s="177" t="s">
        <v>856</v>
      </c>
      <c r="D27" s="177" t="s">
        <v>826</v>
      </c>
      <c r="E27" s="177" t="s">
        <v>891</v>
      </c>
      <c r="F27" s="177" t="s">
        <v>963</v>
      </c>
      <c r="G27" s="177" t="s">
        <v>946</v>
      </c>
      <c r="H27" s="177" t="s">
        <v>964</v>
      </c>
      <c r="I27" s="177" t="s">
        <v>15</v>
      </c>
      <c r="J27" s="177" t="s">
        <v>860</v>
      </c>
      <c r="K27" s="103" t="s">
        <v>15</v>
      </c>
      <c r="L27" s="103" t="s">
        <v>965</v>
      </c>
      <c r="M27" s="103" t="s">
        <v>966</v>
      </c>
    </row>
    <row r="28">
      <c r="A28" s="339"/>
      <c r="B28" s="339"/>
      <c r="C28" s="413"/>
      <c r="D28" s="103"/>
      <c r="E28" s="103"/>
      <c r="F28" s="413"/>
      <c r="G28" s="103"/>
      <c r="H28" s="103"/>
      <c r="I28" s="413"/>
      <c r="J28" s="413"/>
      <c r="K28" s="413"/>
      <c r="L28" s="413"/>
      <c r="M28" s="413"/>
    </row>
    <row r="29">
      <c r="A29" s="357" t="s">
        <v>967</v>
      </c>
      <c r="B29" s="357"/>
      <c r="C29" s="384"/>
      <c r="D29" s="384"/>
      <c r="E29" s="384"/>
      <c r="F29" s="384"/>
      <c r="G29" s="384"/>
      <c r="H29" s="384"/>
      <c r="I29" s="384"/>
      <c r="J29" s="384"/>
      <c r="K29" s="384"/>
    </row>
    <row r="30">
      <c r="A30" s="357" t="s">
        <v>968</v>
      </c>
      <c r="B30" s="357"/>
      <c r="C30" s="384"/>
      <c r="D30" s="384"/>
      <c r="E30" s="384"/>
      <c r="F30" s="384"/>
      <c r="G30" s="384"/>
      <c r="H30" s="384"/>
      <c r="I30" s="384"/>
      <c r="J30" s="384"/>
      <c r="K30" s="384"/>
    </row>
    <row r="31">
      <c r="A31" s="348" t="s">
        <v>969</v>
      </c>
      <c r="B31" s="348"/>
      <c r="C31" s="348"/>
      <c r="D31" s="348"/>
      <c r="E31" s="348"/>
      <c r="F31" s="348"/>
      <c r="G31" s="348"/>
      <c r="H31" s="348"/>
      <c r="I31" s="348"/>
      <c r="J31" s="348"/>
      <c r="K31" s="348"/>
    </row>
    <row r="32">
      <c r="A32" s="348" t="s">
        <v>970</v>
      </c>
      <c r="B32" s="348"/>
      <c r="C32" s="348"/>
      <c r="D32" s="348"/>
      <c r="E32" s="348"/>
      <c r="F32" s="348"/>
      <c r="G32" s="348"/>
      <c r="H32" s="348"/>
      <c r="I32" s="348"/>
      <c r="J32" s="348"/>
      <c r="K32" s="348"/>
    </row>
    <row r="33">
      <c r="A33" s="348" t="s">
        <v>971</v>
      </c>
      <c r="B33" s="348"/>
      <c r="C33" s="348"/>
      <c r="D33" s="348"/>
      <c r="E33" s="348"/>
      <c r="F33" s="348"/>
      <c r="G33" s="348"/>
      <c r="H33" s="348"/>
      <c r="I33" s="348"/>
      <c r="J33" s="348"/>
      <c r="K33" s="348"/>
    </row>
    <row r="34">
      <c r="A34" s="348" t="s">
        <v>972</v>
      </c>
      <c r="B34" s="348"/>
      <c r="C34" s="348"/>
      <c r="D34" s="348"/>
      <c r="E34" s="348"/>
      <c r="F34" s="348"/>
      <c r="G34" s="348"/>
      <c r="H34" s="348"/>
      <c r="I34" s="348"/>
      <c r="J34" s="348"/>
      <c r="K34" s="348"/>
    </row>
    <row r="35">
      <c r="A35" s="348" t="s">
        <v>973</v>
      </c>
      <c r="B35" s="348"/>
      <c r="C35" s="348"/>
      <c r="D35" s="348"/>
      <c r="E35" s="348"/>
      <c r="F35" s="348"/>
      <c r="G35" s="348"/>
      <c r="H35" s="348"/>
      <c r="I35" s="348"/>
      <c r="J35" s="348"/>
      <c r="K35" s="348"/>
    </row>
    <row r="36">
      <c r="A36" s="348" t="s">
        <v>974</v>
      </c>
      <c r="B36" s="348"/>
      <c r="C36" s="348"/>
      <c r="D36" s="348"/>
      <c r="E36" s="348"/>
      <c r="F36" s="348"/>
      <c r="G36" s="348"/>
      <c r="H36" s="348"/>
      <c r="I36" s="348"/>
      <c r="J36" s="348"/>
      <c r="K36" s="348"/>
    </row>
    <row r="37">
      <c r="A37" s="348"/>
      <c r="B37" s="348"/>
      <c r="C37" s="348"/>
      <c r="D37" s="348"/>
      <c r="E37" s="348"/>
      <c r="F37" s="348"/>
      <c r="G37" s="348"/>
      <c r="H37" s="348"/>
      <c r="I37" s="348"/>
      <c r="J37" s="348"/>
      <c r="K37" s="348"/>
    </row>
    <row r="38">
      <c r="A38" s="352" t="s">
        <v>195</v>
      </c>
      <c r="B38" s="341"/>
      <c r="C38" s="341"/>
      <c r="D38" s="341"/>
      <c r="E38" s="341"/>
      <c r="F38" s="341"/>
      <c r="G38" s="341"/>
      <c r="H38" s="341"/>
      <c r="I38" s="341"/>
      <c r="J38" s="341"/>
      <c r="K38" s="341"/>
    </row>
    <row r="39">
      <c r="A39" s="339"/>
      <c r="B39" s="339"/>
      <c r="C39" s="339"/>
      <c r="D39" s="339"/>
      <c r="E39" s="339"/>
      <c r="F39" s="339"/>
      <c r="G39" s="339"/>
      <c r="H39" s="339"/>
      <c r="I39" s="339"/>
      <c r="J39" s="339"/>
      <c r="K39" s="339"/>
    </row>
    <row r="40">
      <c r="A40" s="339"/>
      <c r="B40" s="339"/>
      <c r="C40" s="339"/>
      <c r="D40" s="339"/>
      <c r="E40" s="339"/>
      <c r="F40" s="339"/>
      <c r="G40" s="339"/>
      <c r="H40" s="339"/>
      <c r="I40" s="339"/>
      <c r="J40" s="339"/>
      <c r="K40" s="339"/>
    </row>
    <row r="41">
      <c r="A41" s="339"/>
    </row>
  </sheetData>
  <sheetProtection sheet="1" password="c04f"/>
  <mergeCells>
    <mergeCell ref="A37:K37"/>
    <mergeCell ref="A31:K31"/>
    <mergeCell ref="A32:K32"/>
    <mergeCell ref="A33:K33"/>
    <mergeCell ref="A34:K34"/>
    <mergeCell ref="A35:K35"/>
    <mergeCell ref="H4:H5"/>
    <mergeCell ref="I4:I5"/>
    <mergeCell ref="J4:J5"/>
    <mergeCell ref="A36:K36"/>
    <mergeCell ref="E4:E5"/>
    <mergeCell ref="F4:F5"/>
    <mergeCell ref="G4:G5"/>
    <mergeCell ref="C4:C5"/>
    <mergeCell ref="D4:D5"/>
    <mergeCell ref="A4:A5"/>
    <mergeCell ref="K4:M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6"/>
  <sheetViews>
    <sheetView showGridLines="0" zoomScaleNormal="100" zoomScaleSheetLayoutView="90" workbookViewId="0">
      <selection activeCell="C18" sqref="C18"/>
    </sheetView>
  </sheetViews>
  <sheetFormatPr defaultRowHeight="15" x14ac:dyDescent="0.25"/>
  <cols>
    <col min="1" max="1" width="34" customWidth="1" style="314"/>
    <col min="2" max="7" width="14.85546875" customWidth="1" style="314"/>
    <col min="8" max="16384" width="9.140625" customWidth="1" style="314"/>
  </cols>
  <sheetData>
    <row r="1">
      <c r="A1" s="314" t="s">
        <v>575</v>
      </c>
      <c r="G1" s="141" t="s">
        <v>1</v>
      </c>
    </row>
    <row r="2" ht="18">
      <c r="A2" s="414" t="s">
        <v>787</v>
      </c>
    </row>
    <row r="3">
      <c r="A3" s="415"/>
    </row>
    <row r="4" ht="42" customHeight="1">
      <c r="A4" s="416"/>
      <c r="B4" s="417" t="s">
        <v>788</v>
      </c>
      <c r="C4" s="250" t="s">
        <v>789</v>
      </c>
      <c r="D4" s="250" t="s">
        <v>790</v>
      </c>
      <c r="E4" s="250"/>
      <c r="F4" s="250" t="s">
        <v>791</v>
      </c>
      <c r="G4" s="250"/>
    </row>
    <row r="5">
      <c r="A5" s="418" t="s">
        <v>792</v>
      </c>
      <c r="B5" s="419" t="s">
        <v>793</v>
      </c>
      <c r="C5" s="247" t="s">
        <v>793</v>
      </c>
      <c r="D5" s="247" t="s">
        <v>794</v>
      </c>
      <c r="E5" s="247" t="s">
        <v>795</v>
      </c>
      <c r="F5" s="247" t="s">
        <v>794</v>
      </c>
      <c r="G5" s="247" t="s">
        <v>795</v>
      </c>
    </row>
    <row r="6">
      <c r="A6" s="162" t="s">
        <v>796</v>
      </c>
      <c r="B6" s="178" t="s">
        <v>289</v>
      </c>
      <c r="C6" s="179" t="s">
        <v>133</v>
      </c>
      <c r="D6" s="180" t="s">
        <v>797</v>
      </c>
      <c r="E6" s="179" t="s">
        <v>797</v>
      </c>
      <c r="F6" s="180" t="s">
        <v>797</v>
      </c>
      <c r="G6" s="179" t="s">
        <v>797</v>
      </c>
    </row>
    <row r="7">
      <c r="A7" s="102" t="s">
        <v>6</v>
      </c>
      <c r="B7" s="104" t="s">
        <v>113</v>
      </c>
      <c r="C7" s="104" t="s">
        <v>133</v>
      </c>
      <c r="D7" s="104" t="s">
        <v>798</v>
      </c>
      <c r="E7" s="104" t="s">
        <v>799</v>
      </c>
      <c r="F7" s="104" t="s">
        <v>133</v>
      </c>
      <c r="G7" s="104" t="s">
        <v>133</v>
      </c>
    </row>
    <row r="8">
      <c r="A8" s="102" t="s">
        <v>7</v>
      </c>
      <c r="B8" s="104" t="s">
        <v>114</v>
      </c>
      <c r="C8" s="104" t="s">
        <v>133</v>
      </c>
      <c r="D8" s="104" t="s">
        <v>800</v>
      </c>
      <c r="E8" s="104" t="s">
        <v>801</v>
      </c>
      <c r="F8" s="104" t="s">
        <v>133</v>
      </c>
      <c r="G8" s="104" t="s">
        <v>133</v>
      </c>
    </row>
    <row r="9">
      <c r="A9" s="102" t="s">
        <v>8</v>
      </c>
      <c r="B9" s="104" t="s">
        <v>115</v>
      </c>
      <c r="C9" s="104" t="s">
        <v>133</v>
      </c>
      <c r="D9" s="104" t="s">
        <v>802</v>
      </c>
      <c r="E9" s="104" t="s">
        <v>803</v>
      </c>
      <c r="F9" s="104" t="s">
        <v>133</v>
      </c>
      <c r="G9" s="104" t="s">
        <v>133</v>
      </c>
    </row>
    <row r="10">
      <c r="A10" s="102" t="s">
        <v>9</v>
      </c>
      <c r="B10" s="104" t="s">
        <v>116</v>
      </c>
      <c r="C10" s="104" t="s">
        <v>133</v>
      </c>
      <c r="D10" s="104" t="s">
        <v>665</v>
      </c>
      <c r="E10" s="104" t="s">
        <v>665</v>
      </c>
      <c r="F10" s="104" t="s">
        <v>133</v>
      </c>
      <c r="G10" s="104" t="s">
        <v>133</v>
      </c>
    </row>
    <row r="11">
      <c r="A11" s="102" t="s">
        <v>10</v>
      </c>
      <c r="B11" s="104" t="s">
        <v>117</v>
      </c>
      <c r="C11" s="104" t="s">
        <v>133</v>
      </c>
      <c r="D11" s="104" t="s">
        <v>665</v>
      </c>
      <c r="E11" s="104" t="s">
        <v>665</v>
      </c>
      <c r="F11" s="104" t="s">
        <v>133</v>
      </c>
      <c r="G11" s="104" t="s">
        <v>133</v>
      </c>
    </row>
    <row r="12">
      <c r="A12" s="102" t="s">
        <v>11</v>
      </c>
      <c r="B12" s="104" t="s">
        <v>118</v>
      </c>
      <c r="C12" s="104" t="s">
        <v>133</v>
      </c>
      <c r="D12" s="104" t="s">
        <v>665</v>
      </c>
      <c r="E12" s="104" t="s">
        <v>665</v>
      </c>
      <c r="F12" s="104" t="s">
        <v>133</v>
      </c>
      <c r="G12" s="104" t="s">
        <v>133</v>
      </c>
    </row>
    <row r="13">
      <c r="A13" s="102" t="s">
        <v>12</v>
      </c>
      <c r="B13" s="104" t="s">
        <v>119</v>
      </c>
      <c r="C13" s="104" t="s">
        <v>133</v>
      </c>
      <c r="D13" s="104" t="s">
        <v>804</v>
      </c>
      <c r="E13" s="104" t="s">
        <v>804</v>
      </c>
      <c r="F13" s="104" t="s">
        <v>133</v>
      </c>
      <c r="G13" s="104" t="s">
        <v>133</v>
      </c>
    </row>
    <row r="14">
      <c r="A14" s="181" t="s">
        <v>13</v>
      </c>
      <c r="B14" s="182" t="s">
        <v>120</v>
      </c>
      <c r="C14" s="183" t="s">
        <v>133</v>
      </c>
      <c r="D14" s="184" t="s">
        <v>804</v>
      </c>
      <c r="E14" s="183" t="s">
        <v>804</v>
      </c>
      <c r="F14" s="184" t="s">
        <v>133</v>
      </c>
      <c r="G14" s="183" t="s">
        <v>133</v>
      </c>
    </row>
    <row r="15">
      <c r="A15" s="101"/>
      <c r="B15" s="413"/>
      <c r="C15" s="413"/>
      <c r="D15" s="413"/>
      <c r="E15" s="413"/>
      <c r="F15" s="103"/>
      <c r="G15" s="314"/>
    </row>
    <row r="16">
      <c r="A16" s="357" t="s">
        <v>805</v>
      </c>
      <c r="B16" s="384"/>
      <c r="C16" s="384"/>
      <c r="D16" s="384"/>
      <c r="E16" s="384"/>
      <c r="F16" s="384"/>
      <c r="G16" s="384"/>
    </row>
    <row r="17" ht="36.75" customHeight="1">
      <c r="A17" s="348" t="s">
        <v>676</v>
      </c>
      <c r="B17" s="348"/>
      <c r="C17" s="348"/>
      <c r="D17" s="348"/>
      <c r="E17" s="348"/>
      <c r="F17" s="348"/>
      <c r="G17" s="348"/>
    </row>
    <row r="18" ht="63.75" customHeight="1">
      <c r="A18" s="348" t="s">
        <v>806</v>
      </c>
      <c r="B18" s="348"/>
      <c r="C18" s="348"/>
      <c r="D18" s="348"/>
      <c r="E18" s="348"/>
      <c r="F18" s="348"/>
      <c r="G18" s="348"/>
    </row>
    <row r="19">
      <c r="A19" s="348" t="s">
        <v>807</v>
      </c>
      <c r="B19" s="348"/>
      <c r="C19" s="348"/>
      <c r="D19" s="348"/>
      <c r="E19" s="348"/>
      <c r="F19" s="348"/>
      <c r="G19" s="348"/>
    </row>
    <row r="20" ht="48" customHeight="1">
      <c r="A20" s="348" t="s">
        <v>808</v>
      </c>
      <c r="B20" s="348"/>
      <c r="C20" s="348"/>
      <c r="D20" s="348"/>
      <c r="E20" s="348"/>
      <c r="F20" s="348"/>
      <c r="G20" s="348"/>
    </row>
    <row r="21">
      <c r="A21" s="352" t="s">
        <v>195</v>
      </c>
      <c r="B21" s="341"/>
      <c r="C21" s="341"/>
      <c r="D21" s="341"/>
      <c r="E21" s="341"/>
      <c r="F21" s="341"/>
      <c r="G21" s="341"/>
    </row>
    <row r="22" ht="24" customHeight="1">
      <c r="A22" s="172" t="s">
        <v>681</v>
      </c>
      <c r="B22" s="172"/>
      <c r="C22" s="172"/>
      <c r="D22" s="172"/>
      <c r="E22" s="172"/>
      <c r="F22" s="172"/>
      <c r="G22" s="172"/>
    </row>
    <row r="23" ht="36" customHeight="1">
      <c r="A23" s="172" t="s">
        <v>809</v>
      </c>
      <c r="B23" s="172"/>
      <c r="C23" s="172"/>
      <c r="D23" s="172"/>
      <c r="E23" s="172"/>
      <c r="F23" s="172"/>
      <c r="G23" s="172"/>
    </row>
    <row r="24">
      <c r="A24" s="420"/>
      <c r="B24" s="420"/>
      <c r="C24" s="420"/>
      <c r="D24" s="420"/>
      <c r="E24" s="420"/>
      <c r="F24" s="420"/>
      <c r="G24" s="420"/>
    </row>
    <row r="25">
      <c r="A25" s="420"/>
      <c r="B25" s="420"/>
      <c r="C25" s="420"/>
      <c r="D25" s="420"/>
      <c r="E25" s="420"/>
      <c r="F25" s="420"/>
      <c r="G25" s="420"/>
    </row>
    <row r="26">
      <c r="A26" s="420"/>
      <c r="B26" s="420"/>
      <c r="C26" s="420"/>
      <c r="D26" s="420"/>
      <c r="E26" s="420"/>
      <c r="F26" s="420"/>
      <c r="G26" s="420"/>
    </row>
  </sheetData>
  <sheetProtection sheet="1" password="c04f"/>
  <mergeCells>
    <mergeCell ref="A20:G20"/>
    <mergeCell ref="F4:G4"/>
    <mergeCell ref="D4:E4"/>
    <mergeCell ref="A17:G17"/>
    <mergeCell ref="A18:G18"/>
    <mergeCell ref="A19:G19"/>
    <mergeCell ref="A22:K22"/>
    <mergeCell ref="A23:K23"/>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4"/>
  <sheetViews>
    <sheetView showGridLines="0" topLeftCell="A5" zoomScaleNormal="100" zoomScaleSheetLayoutView="100" workbookViewId="0">
      <selection activeCell="C23" sqref="C23"/>
    </sheetView>
  </sheetViews>
  <sheetFormatPr defaultRowHeight="15" x14ac:dyDescent="0.25"/>
  <cols>
    <col min="1" max="1" width="47.28515625" customWidth="1" style="314"/>
    <col min="2" max="2" width="19" customWidth="1" style="314"/>
    <col min="3" max="3" width="16.140625" customWidth="1" style="314"/>
    <col min="4" max="6" width="14.7109375" customWidth="1" style="314"/>
    <col min="7" max="16384" width="9.140625" customWidth="1" style="314"/>
  </cols>
  <sheetData>
    <row r="1">
      <c r="A1" s="314" t="s">
        <v>747</v>
      </c>
      <c r="F1" s="141" t="s">
        <v>1</v>
      </c>
    </row>
    <row r="2" ht="45" customHeight="1">
      <c r="A2" s="387" t="s">
        <v>785</v>
      </c>
      <c r="B2" s="387"/>
      <c r="C2" s="387"/>
      <c r="D2" s="387"/>
      <c r="E2" s="387"/>
      <c r="F2" s="387"/>
    </row>
    <row r="3">
      <c r="A3" s="367"/>
    </row>
    <row r="4" ht="48.75">
      <c r="A4" s="421"/>
      <c r="B4" s="417" t="s">
        <v>749</v>
      </c>
      <c r="C4" s="250" t="s">
        <v>750</v>
      </c>
      <c r="D4" s="250" t="s">
        <v>751</v>
      </c>
      <c r="E4" s="250" t="s">
        <v>752</v>
      </c>
      <c r="F4" s="250" t="s">
        <v>753</v>
      </c>
    </row>
    <row r="5">
      <c r="A5" s="422"/>
      <c r="B5" s="419" t="s">
        <v>754</v>
      </c>
      <c r="C5" s="247"/>
      <c r="D5" s="247"/>
      <c r="E5" s="247"/>
      <c r="F5" s="247"/>
    </row>
    <row r="6">
      <c r="A6" s="188" t="s">
        <v>786</v>
      </c>
      <c r="B6" s="189" t="s">
        <v>133</v>
      </c>
      <c r="C6" s="189" t="s">
        <v>133</v>
      </c>
      <c r="D6" s="189" t="s">
        <v>133</v>
      </c>
      <c r="E6" s="189" t="s">
        <v>133</v>
      </c>
      <c r="F6" s="190" t="s">
        <v>15</v>
      </c>
    </row>
    <row r="7">
      <c r="A7" s="192" t="s">
        <v>756</v>
      </c>
      <c r="B7" s="193" t="s">
        <v>133</v>
      </c>
      <c r="C7" s="193" t="s">
        <v>133</v>
      </c>
      <c r="D7" s="193" t="s">
        <v>133</v>
      </c>
      <c r="E7" s="193" t="s">
        <v>133</v>
      </c>
      <c r="F7" s="194" t="s">
        <v>15</v>
      </c>
    </row>
    <row r="8">
      <c r="A8" s="196" t="s">
        <v>757</v>
      </c>
      <c r="B8" s="104" t="s">
        <v>133</v>
      </c>
      <c r="C8" s="104" t="s">
        <v>133</v>
      </c>
      <c r="D8" s="104" t="s">
        <v>133</v>
      </c>
      <c r="E8" s="104" t="s">
        <v>133</v>
      </c>
      <c r="F8" s="102" t="s">
        <v>133</v>
      </c>
    </row>
    <row r="9">
      <c r="A9" s="196" t="s">
        <v>758</v>
      </c>
      <c r="B9" s="104" t="s">
        <v>133</v>
      </c>
      <c r="C9" s="104" t="s">
        <v>133</v>
      </c>
      <c r="D9" s="104" t="s">
        <v>133</v>
      </c>
      <c r="E9" s="104" t="s">
        <v>133</v>
      </c>
      <c r="F9" s="102" t="s">
        <v>133</v>
      </c>
    </row>
    <row r="10">
      <c r="A10" s="197" t="s">
        <v>759</v>
      </c>
      <c r="B10" s="193" t="s">
        <v>15</v>
      </c>
      <c r="C10" s="193" t="s">
        <v>15</v>
      </c>
      <c r="D10" s="193" t="s">
        <v>15</v>
      </c>
      <c r="E10" s="193" t="s">
        <v>15</v>
      </c>
      <c r="F10" s="194" t="s">
        <v>15</v>
      </c>
    </row>
    <row r="11">
      <c r="A11" s="192" t="s">
        <v>760</v>
      </c>
      <c r="B11" s="193" t="s">
        <v>133</v>
      </c>
      <c r="C11" s="193" t="s">
        <v>133</v>
      </c>
      <c r="D11" s="193" t="s">
        <v>133</v>
      </c>
      <c r="E11" s="193" t="s">
        <v>133</v>
      </c>
      <c r="F11" s="194" t="s">
        <v>15</v>
      </c>
    </row>
    <row r="12">
      <c r="A12" s="196" t="s">
        <v>761</v>
      </c>
      <c r="B12" s="104" t="s">
        <v>133</v>
      </c>
      <c r="C12" s="104" t="s">
        <v>133</v>
      </c>
      <c r="D12" s="104" t="s">
        <v>133</v>
      </c>
      <c r="E12" s="104" t="s">
        <v>133</v>
      </c>
      <c r="F12" s="102" t="s">
        <v>133</v>
      </c>
    </row>
    <row r="13">
      <c r="A13" s="196" t="s">
        <v>762</v>
      </c>
      <c r="B13" s="104" t="s">
        <v>133</v>
      </c>
      <c r="C13" s="104" t="s">
        <v>133</v>
      </c>
      <c r="D13" s="104" t="s">
        <v>133</v>
      </c>
      <c r="E13" s="104" t="s">
        <v>133</v>
      </c>
      <c r="F13" s="102" t="s">
        <v>133</v>
      </c>
    </row>
    <row r="14">
      <c r="A14" s="197" t="s">
        <v>759</v>
      </c>
      <c r="B14" s="193" t="s">
        <v>15</v>
      </c>
      <c r="C14" s="193" t="s">
        <v>15</v>
      </c>
      <c r="D14" s="193" t="s">
        <v>15</v>
      </c>
      <c r="E14" s="193" t="s">
        <v>15</v>
      </c>
      <c r="F14" s="194" t="s">
        <v>15</v>
      </c>
    </row>
    <row r="15">
      <c r="A15" s="192" t="s">
        <v>763</v>
      </c>
      <c r="B15" s="193" t="s">
        <v>133</v>
      </c>
      <c r="C15" s="193" t="s">
        <v>133</v>
      </c>
      <c r="D15" s="193" t="s">
        <v>133</v>
      </c>
      <c r="E15" s="193" t="s">
        <v>133</v>
      </c>
      <c r="F15" s="194" t="s">
        <v>15</v>
      </c>
    </row>
    <row r="16">
      <c r="A16" s="196" t="s">
        <v>764</v>
      </c>
      <c r="B16" s="104" t="s">
        <v>133</v>
      </c>
      <c r="C16" s="104" t="s">
        <v>133</v>
      </c>
      <c r="D16" s="104" t="s">
        <v>133</v>
      </c>
      <c r="E16" s="104" t="s">
        <v>133</v>
      </c>
      <c r="F16" s="102" t="s">
        <v>133</v>
      </c>
    </row>
    <row r="17">
      <c r="A17" s="196" t="s">
        <v>765</v>
      </c>
      <c r="B17" s="104" t="s">
        <v>133</v>
      </c>
      <c r="C17" s="104" t="s">
        <v>133</v>
      </c>
      <c r="D17" s="104" t="s">
        <v>133</v>
      </c>
      <c r="E17" s="104" t="s">
        <v>133</v>
      </c>
      <c r="F17" s="102" t="s">
        <v>133</v>
      </c>
    </row>
    <row r="18">
      <c r="A18" s="197" t="s">
        <v>759</v>
      </c>
      <c r="B18" s="193" t="s">
        <v>15</v>
      </c>
      <c r="C18" s="193" t="s">
        <v>15</v>
      </c>
      <c r="D18" s="193" t="s">
        <v>15</v>
      </c>
      <c r="E18" s="193" t="s">
        <v>15</v>
      </c>
      <c r="F18" s="194" t="s">
        <v>15</v>
      </c>
    </row>
    <row r="19">
      <c r="A19" s="192" t="s">
        <v>766</v>
      </c>
      <c r="B19" s="193" t="s">
        <v>133</v>
      </c>
      <c r="C19" s="193" t="s">
        <v>133</v>
      </c>
      <c r="D19" s="193" t="s">
        <v>133</v>
      </c>
      <c r="E19" s="193" t="s">
        <v>133</v>
      </c>
      <c r="F19" s="194" t="s">
        <v>15</v>
      </c>
    </row>
    <row r="20">
      <c r="A20" s="196" t="s">
        <v>767</v>
      </c>
      <c r="B20" s="104" t="s">
        <v>133</v>
      </c>
      <c r="C20" s="104" t="s">
        <v>133</v>
      </c>
      <c r="D20" s="104" t="s">
        <v>133</v>
      </c>
      <c r="E20" s="104" t="s">
        <v>133</v>
      </c>
      <c r="F20" s="102" t="s">
        <v>133</v>
      </c>
    </row>
    <row r="21">
      <c r="A21" s="196" t="s">
        <v>768</v>
      </c>
      <c r="B21" s="104" t="s">
        <v>133</v>
      </c>
      <c r="C21" s="104" t="s">
        <v>133</v>
      </c>
      <c r="D21" s="104" t="s">
        <v>133</v>
      </c>
      <c r="E21" s="104" t="s">
        <v>133</v>
      </c>
      <c r="F21" s="102" t="s">
        <v>133</v>
      </c>
    </row>
    <row r="22">
      <c r="A22" s="197" t="s">
        <v>759</v>
      </c>
      <c r="B22" s="193" t="s">
        <v>15</v>
      </c>
      <c r="C22" s="193" t="s">
        <v>15</v>
      </c>
      <c r="D22" s="193" t="s">
        <v>15</v>
      </c>
      <c r="E22" s="193" t="s">
        <v>15</v>
      </c>
      <c r="F22" s="194" t="s">
        <v>15</v>
      </c>
    </row>
    <row r="23">
      <c r="A23" s="192" t="s">
        <v>769</v>
      </c>
      <c r="B23" s="193" t="s">
        <v>133</v>
      </c>
      <c r="C23" s="193" t="s">
        <v>133</v>
      </c>
      <c r="D23" s="193" t="s">
        <v>133</v>
      </c>
      <c r="E23" s="193" t="s">
        <v>133</v>
      </c>
      <c r="F23" s="194" t="s">
        <v>15</v>
      </c>
    </row>
    <row r="24">
      <c r="A24" s="196" t="s">
        <v>770</v>
      </c>
      <c r="B24" s="104" t="s">
        <v>133</v>
      </c>
      <c r="C24" s="104" t="s">
        <v>133</v>
      </c>
      <c r="D24" s="104" t="s">
        <v>133</v>
      </c>
      <c r="E24" s="104" t="s">
        <v>133</v>
      </c>
      <c r="F24" s="102" t="s">
        <v>133</v>
      </c>
    </row>
    <row r="25">
      <c r="A25" s="196" t="s">
        <v>771</v>
      </c>
      <c r="B25" s="104" t="s">
        <v>133</v>
      </c>
      <c r="C25" s="104" t="s">
        <v>133</v>
      </c>
      <c r="D25" s="104" t="s">
        <v>133</v>
      </c>
      <c r="E25" s="104" t="s">
        <v>133</v>
      </c>
      <c r="F25" s="102" t="s">
        <v>133</v>
      </c>
    </row>
    <row r="26">
      <c r="A26" s="197" t="s">
        <v>759</v>
      </c>
      <c r="B26" s="193" t="s">
        <v>15</v>
      </c>
      <c r="C26" s="193" t="s">
        <v>15</v>
      </c>
      <c r="D26" s="193" t="s">
        <v>15</v>
      </c>
      <c r="E26" s="193" t="s">
        <v>15</v>
      </c>
      <c r="F26" s="194" t="s">
        <v>15</v>
      </c>
    </row>
    <row r="27">
      <c r="A27" s="192" t="s">
        <v>772</v>
      </c>
      <c r="B27" s="193" t="s">
        <v>133</v>
      </c>
      <c r="C27" s="193" t="s">
        <v>133</v>
      </c>
      <c r="D27" s="193" t="s">
        <v>133</v>
      </c>
      <c r="E27" s="193" t="s">
        <v>133</v>
      </c>
      <c r="F27" s="194" t="s">
        <v>15</v>
      </c>
    </row>
    <row r="28">
      <c r="A28" s="196" t="s">
        <v>773</v>
      </c>
      <c r="B28" s="104" t="s">
        <v>133</v>
      </c>
      <c r="C28" s="104" t="s">
        <v>133</v>
      </c>
      <c r="D28" s="104" t="s">
        <v>133</v>
      </c>
      <c r="E28" s="104" t="s">
        <v>133</v>
      </c>
      <c r="F28" s="102" t="s">
        <v>133</v>
      </c>
    </row>
    <row r="29">
      <c r="A29" s="196" t="s">
        <v>774</v>
      </c>
      <c r="B29" s="104" t="s">
        <v>133</v>
      </c>
      <c r="C29" s="104" t="s">
        <v>133</v>
      </c>
      <c r="D29" s="104" t="s">
        <v>133</v>
      </c>
      <c r="E29" s="104" t="s">
        <v>133</v>
      </c>
      <c r="F29" s="102" t="s">
        <v>133</v>
      </c>
    </row>
    <row r="30">
      <c r="A30" s="197" t="s">
        <v>759</v>
      </c>
      <c r="B30" s="193" t="s">
        <v>15</v>
      </c>
      <c r="C30" s="193" t="s">
        <v>15</v>
      </c>
      <c r="D30" s="193" t="s">
        <v>15</v>
      </c>
      <c r="E30" s="193" t="s">
        <v>15</v>
      </c>
      <c r="F30" s="194" t="s">
        <v>15</v>
      </c>
    </row>
    <row r="31">
      <c r="A31" s="192" t="s">
        <v>775</v>
      </c>
      <c r="B31" s="193" t="s">
        <v>133</v>
      </c>
      <c r="C31" s="193" t="s">
        <v>133</v>
      </c>
      <c r="D31" s="193" t="s">
        <v>133</v>
      </c>
      <c r="E31" s="193" t="s">
        <v>133</v>
      </c>
      <c r="F31" s="194" t="s">
        <v>15</v>
      </c>
    </row>
    <row r="32">
      <c r="A32" s="198" t="s">
        <v>776</v>
      </c>
      <c r="B32" s="199" t="s">
        <v>133</v>
      </c>
      <c r="C32" s="199" t="s">
        <v>133</v>
      </c>
      <c r="D32" s="199" t="s">
        <v>133</v>
      </c>
      <c r="E32" s="199" t="s">
        <v>133</v>
      </c>
      <c r="F32" s="200" t="s">
        <v>133</v>
      </c>
    </row>
    <row r="33" s="79" customFormat="1">
      <c r="A33" s="423"/>
      <c r="B33" s="424"/>
      <c r="C33" s="424"/>
      <c r="D33" s="424"/>
      <c r="E33" s="424"/>
      <c r="F33" s="424"/>
    </row>
    <row r="34">
      <c r="A34" s="357" t="s">
        <v>777</v>
      </c>
      <c r="B34" s="384"/>
      <c r="C34" s="384"/>
      <c r="D34" s="384"/>
      <c r="E34" s="384"/>
      <c r="F34" s="384"/>
    </row>
    <row r="35" ht="25.5" customHeight="1">
      <c r="A35" s="348" t="s">
        <v>676</v>
      </c>
      <c r="B35" s="348"/>
      <c r="C35" s="348"/>
      <c r="D35" s="348"/>
      <c r="E35" s="348"/>
      <c r="F35" s="348"/>
      <c r="G35" s="349"/>
    </row>
    <row r="36" ht="29.25" customHeight="1">
      <c r="A36" s="348" t="s">
        <v>778</v>
      </c>
      <c r="B36" s="348"/>
      <c r="C36" s="348"/>
      <c r="D36" s="348"/>
      <c r="E36" s="348"/>
      <c r="F36" s="348"/>
    </row>
    <row r="37" ht="25.5" customHeight="1">
      <c r="A37" s="348" t="s">
        <v>779</v>
      </c>
      <c r="B37" s="348"/>
      <c r="C37" s="348"/>
      <c r="D37" s="348"/>
      <c r="E37" s="348"/>
      <c r="F37" s="348"/>
    </row>
    <row r="38">
      <c r="A38" s="348" t="s">
        <v>780</v>
      </c>
      <c r="B38" s="348"/>
      <c r="C38" s="348"/>
      <c r="D38" s="348"/>
      <c r="E38" s="348"/>
      <c r="F38" s="348"/>
    </row>
    <row r="39">
      <c r="A39" s="348" t="s">
        <v>781</v>
      </c>
      <c r="B39" s="348"/>
      <c r="C39" s="348"/>
      <c r="D39" s="348"/>
      <c r="E39" s="348"/>
      <c r="F39" s="348"/>
    </row>
    <row r="40" ht="27.75" customHeight="1">
      <c r="A40" s="348" t="s">
        <v>782</v>
      </c>
      <c r="B40" s="348"/>
      <c r="C40" s="348"/>
      <c r="D40" s="348"/>
      <c r="E40" s="348"/>
      <c r="F40" s="348"/>
    </row>
    <row r="41" ht="27.75" customHeight="1">
      <c r="A41" s="348" t="s">
        <v>783</v>
      </c>
      <c r="B41" s="348"/>
      <c r="C41" s="348"/>
      <c r="D41" s="348"/>
      <c r="E41" s="348"/>
      <c r="F41" s="348"/>
    </row>
    <row r="42">
      <c r="A42" s="425"/>
    </row>
    <row r="43">
      <c r="A43" s="352" t="s">
        <v>195</v>
      </c>
      <c r="B43" s="341"/>
      <c r="C43" s="341"/>
      <c r="D43" s="341"/>
      <c r="E43" s="341"/>
      <c r="F43" s="341"/>
    </row>
    <row r="44" ht="24" customHeight="1">
      <c r="A44" s="172" t="s">
        <v>784</v>
      </c>
      <c r="B44" s="172"/>
      <c r="C44" s="172"/>
      <c r="D44" s="172"/>
      <c r="E44" s="172"/>
      <c r="F44" s="172"/>
    </row>
    <row r="45">
      <c r="A45" s="420"/>
      <c r="B45" s="420"/>
      <c r="C45" s="420"/>
      <c r="D45" s="420"/>
      <c r="E45" s="420"/>
      <c r="F45" s="420"/>
    </row>
    <row r="46">
      <c r="A46" s="420"/>
      <c r="B46" s="420"/>
      <c r="C46" s="420"/>
      <c r="D46" s="420"/>
      <c r="E46" s="420"/>
      <c r="F46" s="420"/>
    </row>
    <row r="47">
      <c r="A47" s="420"/>
    </row>
    <row r="48">
      <c r="A48" s="331"/>
    </row>
    <row r="49">
      <c r="A49" s="331"/>
    </row>
    <row r="50">
      <c r="A50" s="331"/>
    </row>
    <row r="51">
      <c r="A51" s="331"/>
    </row>
    <row r="52">
      <c r="A52" s="331"/>
    </row>
    <row r="53">
      <c r="A53" s="331"/>
    </row>
    <row r="54">
      <c r="A54" s="331"/>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5"/>
  <sheetViews>
    <sheetView showGridLines="0" zoomScaleNormal="100" zoomScaleSheetLayoutView="90" workbookViewId="0">
      <selection activeCell="C18" sqref="C18"/>
    </sheetView>
  </sheetViews>
  <sheetFormatPr defaultRowHeight="15" x14ac:dyDescent="0.25"/>
  <cols>
    <col min="1" max="1" width="47.28515625" customWidth="1" style="314"/>
    <col min="2" max="2" width="19" customWidth="1" style="314"/>
    <col min="3" max="3" width="16.140625" customWidth="1" style="314"/>
    <col min="4" max="6" width="14.7109375" customWidth="1" style="314"/>
    <col min="7" max="16384" width="9.140625" customWidth="1" style="314"/>
  </cols>
  <sheetData>
    <row r="1">
      <c r="A1" s="314" t="s">
        <v>747</v>
      </c>
      <c r="F1" s="141" t="s">
        <v>1</v>
      </c>
    </row>
    <row r="2" ht="42.75" customHeight="1">
      <c r="A2" s="387" t="s">
        <v>748</v>
      </c>
      <c r="B2" s="426"/>
      <c r="C2" s="426"/>
      <c r="D2" s="426"/>
      <c r="E2" s="426"/>
      <c r="F2" s="426"/>
    </row>
    <row r="3">
      <c r="A3" s="367"/>
    </row>
    <row r="4" ht="48.75">
      <c r="A4" s="421"/>
      <c r="B4" s="417" t="s">
        <v>749</v>
      </c>
      <c r="C4" s="250" t="s">
        <v>750</v>
      </c>
      <c r="D4" s="250" t="s">
        <v>751</v>
      </c>
      <c r="E4" s="250" t="s">
        <v>752</v>
      </c>
      <c r="F4" s="250" t="s">
        <v>753</v>
      </c>
    </row>
    <row r="5">
      <c r="A5" s="422"/>
      <c r="B5" s="419" t="s">
        <v>754</v>
      </c>
      <c r="C5" s="247"/>
      <c r="D5" s="247"/>
      <c r="E5" s="247"/>
      <c r="F5" s="247"/>
    </row>
    <row r="6">
      <c r="A6" s="188" t="s">
        <v>755</v>
      </c>
      <c r="B6" s="189" t="s">
        <v>133</v>
      </c>
      <c r="C6" s="189" t="s">
        <v>133</v>
      </c>
      <c r="D6" s="189" t="s">
        <v>133</v>
      </c>
      <c r="E6" s="189" t="s">
        <v>133</v>
      </c>
      <c r="F6" s="190" t="s">
        <v>15</v>
      </c>
    </row>
    <row r="7">
      <c r="A7" s="192" t="s">
        <v>756</v>
      </c>
      <c r="B7" s="193" t="s">
        <v>133</v>
      </c>
      <c r="C7" s="193" t="s">
        <v>133</v>
      </c>
      <c r="D7" s="193" t="s">
        <v>133</v>
      </c>
      <c r="E7" s="193" t="s">
        <v>133</v>
      </c>
      <c r="F7" s="194" t="s">
        <v>15</v>
      </c>
    </row>
    <row r="8">
      <c r="A8" s="196" t="s">
        <v>757</v>
      </c>
      <c r="B8" s="104" t="s">
        <v>133</v>
      </c>
      <c r="C8" s="104" t="s">
        <v>133</v>
      </c>
      <c r="D8" s="104" t="s">
        <v>133</v>
      </c>
      <c r="E8" s="104" t="s">
        <v>133</v>
      </c>
      <c r="F8" s="102" t="s">
        <v>133</v>
      </c>
    </row>
    <row r="9">
      <c r="A9" s="196" t="s">
        <v>758</v>
      </c>
      <c r="B9" s="104" t="s">
        <v>133</v>
      </c>
      <c r="C9" s="104" t="s">
        <v>133</v>
      </c>
      <c r="D9" s="104" t="s">
        <v>133</v>
      </c>
      <c r="E9" s="104" t="s">
        <v>133</v>
      </c>
      <c r="F9" s="102" t="s">
        <v>133</v>
      </c>
    </row>
    <row r="10">
      <c r="A10" s="197" t="s">
        <v>759</v>
      </c>
      <c r="B10" s="193" t="s">
        <v>15</v>
      </c>
      <c r="C10" s="193" t="s">
        <v>15</v>
      </c>
      <c r="D10" s="193" t="s">
        <v>15</v>
      </c>
      <c r="E10" s="193" t="s">
        <v>15</v>
      </c>
      <c r="F10" s="194" t="s">
        <v>15</v>
      </c>
    </row>
    <row r="11">
      <c r="A11" s="192" t="s">
        <v>760</v>
      </c>
      <c r="B11" s="193" t="s">
        <v>133</v>
      </c>
      <c r="C11" s="193" t="s">
        <v>133</v>
      </c>
      <c r="D11" s="193" t="s">
        <v>133</v>
      </c>
      <c r="E11" s="193" t="s">
        <v>133</v>
      </c>
      <c r="F11" s="194" t="s">
        <v>15</v>
      </c>
    </row>
    <row r="12">
      <c r="A12" s="196" t="s">
        <v>761</v>
      </c>
      <c r="B12" s="104" t="s">
        <v>133</v>
      </c>
      <c r="C12" s="104" t="s">
        <v>133</v>
      </c>
      <c r="D12" s="104" t="s">
        <v>133</v>
      </c>
      <c r="E12" s="104" t="s">
        <v>133</v>
      </c>
      <c r="F12" s="102" t="s">
        <v>133</v>
      </c>
    </row>
    <row r="13">
      <c r="A13" s="196" t="s">
        <v>762</v>
      </c>
      <c r="B13" s="104" t="s">
        <v>133</v>
      </c>
      <c r="C13" s="104" t="s">
        <v>133</v>
      </c>
      <c r="D13" s="104" t="s">
        <v>133</v>
      </c>
      <c r="E13" s="104" t="s">
        <v>133</v>
      </c>
      <c r="F13" s="102" t="s">
        <v>133</v>
      </c>
    </row>
    <row r="14">
      <c r="A14" s="197" t="s">
        <v>759</v>
      </c>
      <c r="B14" s="193" t="s">
        <v>15</v>
      </c>
      <c r="C14" s="193" t="s">
        <v>15</v>
      </c>
      <c r="D14" s="193" t="s">
        <v>15</v>
      </c>
      <c r="E14" s="193" t="s">
        <v>15</v>
      </c>
      <c r="F14" s="194" t="s">
        <v>15</v>
      </c>
    </row>
    <row r="15">
      <c r="A15" s="192" t="s">
        <v>763</v>
      </c>
      <c r="B15" s="193" t="s">
        <v>133</v>
      </c>
      <c r="C15" s="193" t="s">
        <v>133</v>
      </c>
      <c r="D15" s="193" t="s">
        <v>133</v>
      </c>
      <c r="E15" s="193" t="s">
        <v>133</v>
      </c>
      <c r="F15" s="194" t="s">
        <v>15</v>
      </c>
    </row>
    <row r="16">
      <c r="A16" s="196" t="s">
        <v>764</v>
      </c>
      <c r="B16" s="104" t="s">
        <v>133</v>
      </c>
      <c r="C16" s="104" t="s">
        <v>133</v>
      </c>
      <c r="D16" s="104" t="s">
        <v>133</v>
      </c>
      <c r="E16" s="104" t="s">
        <v>133</v>
      </c>
      <c r="F16" s="102" t="s">
        <v>133</v>
      </c>
    </row>
    <row r="17">
      <c r="A17" s="196" t="s">
        <v>765</v>
      </c>
      <c r="B17" s="104" t="s">
        <v>133</v>
      </c>
      <c r="C17" s="104" t="s">
        <v>133</v>
      </c>
      <c r="D17" s="104" t="s">
        <v>133</v>
      </c>
      <c r="E17" s="104" t="s">
        <v>133</v>
      </c>
      <c r="F17" s="102" t="s">
        <v>133</v>
      </c>
    </row>
    <row r="18">
      <c r="A18" s="197" t="s">
        <v>759</v>
      </c>
      <c r="B18" s="193" t="s">
        <v>15</v>
      </c>
      <c r="C18" s="193" t="s">
        <v>15</v>
      </c>
      <c r="D18" s="193" t="s">
        <v>15</v>
      </c>
      <c r="E18" s="193" t="s">
        <v>15</v>
      </c>
      <c r="F18" s="194" t="s">
        <v>15</v>
      </c>
    </row>
    <row r="19">
      <c r="A19" s="192" t="s">
        <v>766</v>
      </c>
      <c r="B19" s="193" t="s">
        <v>133</v>
      </c>
      <c r="C19" s="193" t="s">
        <v>133</v>
      </c>
      <c r="D19" s="193" t="s">
        <v>133</v>
      </c>
      <c r="E19" s="193" t="s">
        <v>133</v>
      </c>
      <c r="F19" s="194" t="s">
        <v>15</v>
      </c>
    </row>
    <row r="20">
      <c r="A20" s="196" t="s">
        <v>767</v>
      </c>
      <c r="B20" s="104" t="s">
        <v>133</v>
      </c>
      <c r="C20" s="104" t="s">
        <v>133</v>
      </c>
      <c r="D20" s="104" t="s">
        <v>133</v>
      </c>
      <c r="E20" s="104" t="s">
        <v>133</v>
      </c>
      <c r="F20" s="102" t="s">
        <v>133</v>
      </c>
    </row>
    <row r="21">
      <c r="A21" s="196" t="s">
        <v>768</v>
      </c>
      <c r="B21" s="104" t="s">
        <v>133</v>
      </c>
      <c r="C21" s="104" t="s">
        <v>133</v>
      </c>
      <c r="D21" s="104" t="s">
        <v>133</v>
      </c>
      <c r="E21" s="104" t="s">
        <v>133</v>
      </c>
      <c r="F21" s="102" t="s">
        <v>133</v>
      </c>
    </row>
    <row r="22">
      <c r="A22" s="197" t="s">
        <v>759</v>
      </c>
      <c r="B22" s="193" t="s">
        <v>15</v>
      </c>
      <c r="C22" s="193" t="s">
        <v>15</v>
      </c>
      <c r="D22" s="193" t="s">
        <v>15</v>
      </c>
      <c r="E22" s="193" t="s">
        <v>15</v>
      </c>
      <c r="F22" s="194" t="s">
        <v>15</v>
      </c>
    </row>
    <row r="23">
      <c r="A23" s="192" t="s">
        <v>769</v>
      </c>
      <c r="B23" s="193" t="s">
        <v>133</v>
      </c>
      <c r="C23" s="193" t="s">
        <v>133</v>
      </c>
      <c r="D23" s="193" t="s">
        <v>133</v>
      </c>
      <c r="E23" s="193" t="s">
        <v>133</v>
      </c>
      <c r="F23" s="194" t="s">
        <v>15</v>
      </c>
    </row>
    <row r="24">
      <c r="A24" s="196" t="s">
        <v>770</v>
      </c>
      <c r="B24" s="104" t="s">
        <v>133</v>
      </c>
      <c r="C24" s="104" t="s">
        <v>133</v>
      </c>
      <c r="D24" s="104" t="s">
        <v>133</v>
      </c>
      <c r="E24" s="104" t="s">
        <v>133</v>
      </c>
      <c r="F24" s="102" t="s">
        <v>133</v>
      </c>
    </row>
    <row r="25">
      <c r="A25" s="196" t="s">
        <v>771</v>
      </c>
      <c r="B25" s="104" t="s">
        <v>133</v>
      </c>
      <c r="C25" s="104" t="s">
        <v>133</v>
      </c>
      <c r="D25" s="104" t="s">
        <v>133</v>
      </c>
      <c r="E25" s="104" t="s">
        <v>133</v>
      </c>
      <c r="F25" s="102" t="s">
        <v>133</v>
      </c>
    </row>
    <row r="26">
      <c r="A26" s="197" t="s">
        <v>759</v>
      </c>
      <c r="B26" s="193" t="s">
        <v>15</v>
      </c>
      <c r="C26" s="193" t="s">
        <v>15</v>
      </c>
      <c r="D26" s="193" t="s">
        <v>15</v>
      </c>
      <c r="E26" s="193" t="s">
        <v>15</v>
      </c>
      <c r="F26" s="194" t="s">
        <v>15</v>
      </c>
    </row>
    <row r="27">
      <c r="A27" s="192" t="s">
        <v>772</v>
      </c>
      <c r="B27" s="193" t="s">
        <v>133</v>
      </c>
      <c r="C27" s="193" t="s">
        <v>133</v>
      </c>
      <c r="D27" s="193" t="s">
        <v>133</v>
      </c>
      <c r="E27" s="193" t="s">
        <v>133</v>
      </c>
      <c r="F27" s="194" t="s">
        <v>15</v>
      </c>
    </row>
    <row r="28">
      <c r="A28" s="196" t="s">
        <v>773</v>
      </c>
      <c r="B28" s="104" t="s">
        <v>133</v>
      </c>
      <c r="C28" s="104" t="s">
        <v>133</v>
      </c>
      <c r="D28" s="104" t="s">
        <v>133</v>
      </c>
      <c r="E28" s="104" t="s">
        <v>133</v>
      </c>
      <c r="F28" s="102" t="s">
        <v>133</v>
      </c>
    </row>
    <row r="29">
      <c r="A29" s="196" t="s">
        <v>774</v>
      </c>
      <c r="B29" s="104" t="s">
        <v>133</v>
      </c>
      <c r="C29" s="104" t="s">
        <v>133</v>
      </c>
      <c r="D29" s="104" t="s">
        <v>133</v>
      </c>
      <c r="E29" s="104" t="s">
        <v>133</v>
      </c>
      <c r="F29" s="102" t="s">
        <v>133</v>
      </c>
    </row>
    <row r="30">
      <c r="A30" s="197" t="s">
        <v>759</v>
      </c>
      <c r="B30" s="193" t="s">
        <v>15</v>
      </c>
      <c r="C30" s="193" t="s">
        <v>15</v>
      </c>
      <c r="D30" s="193" t="s">
        <v>15</v>
      </c>
      <c r="E30" s="193" t="s">
        <v>15</v>
      </c>
      <c r="F30" s="194" t="s">
        <v>15</v>
      </c>
    </row>
    <row r="31">
      <c r="A31" s="192" t="s">
        <v>775</v>
      </c>
      <c r="B31" s="193" t="s">
        <v>133</v>
      </c>
      <c r="C31" s="193" t="s">
        <v>133</v>
      </c>
      <c r="D31" s="193" t="s">
        <v>133</v>
      </c>
      <c r="E31" s="193" t="s">
        <v>133</v>
      </c>
      <c r="F31" s="194" t="s">
        <v>15</v>
      </c>
    </row>
    <row r="32">
      <c r="A32" s="198" t="s">
        <v>776</v>
      </c>
      <c r="B32" s="199" t="s">
        <v>133</v>
      </c>
      <c r="C32" s="199" t="s">
        <v>133</v>
      </c>
      <c r="D32" s="199" t="s">
        <v>133</v>
      </c>
      <c r="E32" s="199" t="s">
        <v>133</v>
      </c>
      <c r="F32" s="200" t="s">
        <v>133</v>
      </c>
    </row>
    <row r="33" s="79" customFormat="1">
      <c r="A33" s="423"/>
      <c r="B33" s="424"/>
      <c r="C33" s="424"/>
      <c r="D33" s="424"/>
      <c r="E33" s="424"/>
      <c r="F33" s="424"/>
    </row>
    <row r="34">
      <c r="A34" s="357" t="s">
        <v>777</v>
      </c>
      <c r="B34" s="384"/>
      <c r="C34" s="384"/>
      <c r="D34" s="384"/>
      <c r="E34" s="384"/>
      <c r="F34" s="384"/>
    </row>
    <row r="35" ht="25.5" customHeight="1">
      <c r="A35" s="348" t="s">
        <v>676</v>
      </c>
      <c r="B35" s="348"/>
      <c r="C35" s="348"/>
      <c r="D35" s="348"/>
      <c r="E35" s="348"/>
      <c r="F35" s="348"/>
      <c r="G35" s="349"/>
    </row>
    <row r="36" ht="29.25" customHeight="1">
      <c r="A36" s="348" t="s">
        <v>778</v>
      </c>
      <c r="B36" s="348"/>
      <c r="C36" s="348"/>
      <c r="D36" s="348"/>
      <c r="E36" s="348"/>
      <c r="F36" s="348"/>
    </row>
    <row r="37" ht="26.25" customHeight="1">
      <c r="A37" s="348" t="s">
        <v>779</v>
      </c>
      <c r="B37" s="348"/>
      <c r="C37" s="348"/>
      <c r="D37" s="348"/>
      <c r="E37" s="348"/>
      <c r="F37" s="348"/>
    </row>
    <row r="38">
      <c r="A38" s="348" t="s">
        <v>780</v>
      </c>
      <c r="B38" s="348"/>
      <c r="C38" s="348"/>
      <c r="D38" s="348"/>
      <c r="E38" s="348"/>
      <c r="F38" s="348"/>
    </row>
    <row r="39">
      <c r="A39" s="348" t="s">
        <v>781</v>
      </c>
      <c r="B39" s="348"/>
      <c r="C39" s="348"/>
      <c r="D39" s="348"/>
      <c r="E39" s="348"/>
      <c r="F39" s="348"/>
    </row>
    <row r="40" ht="25.5" customHeight="1">
      <c r="A40" s="348" t="s">
        <v>782</v>
      </c>
      <c r="B40" s="348"/>
      <c r="C40" s="348"/>
      <c r="D40" s="348"/>
      <c r="E40" s="348"/>
      <c r="F40" s="348"/>
    </row>
    <row r="41" ht="27.75" customHeight="1">
      <c r="A41" s="348" t="s">
        <v>783</v>
      </c>
      <c r="B41" s="348"/>
      <c r="C41" s="348"/>
      <c r="D41" s="348"/>
      <c r="E41" s="348"/>
      <c r="F41" s="348"/>
    </row>
    <row r="42">
      <c r="A42" s="425"/>
    </row>
    <row r="43">
      <c r="A43" s="352" t="s">
        <v>195</v>
      </c>
      <c r="B43" s="341"/>
      <c r="C43" s="341"/>
      <c r="D43" s="341"/>
      <c r="E43" s="341"/>
      <c r="F43" s="341"/>
    </row>
    <row r="44" ht="24" customHeight="1">
      <c r="A44" s="172" t="s">
        <v>784</v>
      </c>
      <c r="B44" s="172"/>
      <c r="C44" s="172"/>
      <c r="D44" s="172"/>
      <c r="E44" s="172"/>
      <c r="F44" s="172"/>
    </row>
    <row r="45">
      <c r="A45" s="420"/>
      <c r="B45" s="420"/>
      <c r="C45" s="420"/>
      <c r="D45" s="420"/>
      <c r="E45" s="420"/>
      <c r="F45" s="420"/>
    </row>
    <row r="46">
      <c r="A46" s="420"/>
      <c r="B46" s="420"/>
      <c r="C46" s="420"/>
      <c r="D46" s="420"/>
      <c r="E46" s="420"/>
      <c r="F46" s="420"/>
    </row>
    <row r="47">
      <c r="A47" s="99"/>
    </row>
    <row r="48">
      <c r="A48" s="331"/>
    </row>
    <row r="49">
      <c r="A49" s="331"/>
    </row>
    <row r="50">
      <c r="A50" s="331"/>
    </row>
    <row r="51">
      <c r="A51" s="331"/>
    </row>
    <row r="52">
      <c r="A52" s="331"/>
    </row>
    <row r="53">
      <c r="A53" s="331"/>
    </row>
    <row r="54">
      <c r="A54" s="331"/>
    </row>
    <row r="55">
      <c r="A55" s="331"/>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 ref="A44:K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14"/>
    <col min="2" max="4" width="13.5703125" customWidth="1" style="314"/>
    <col min="5" max="5" width="14.42578125" customWidth="1" style="314"/>
    <col min="6" max="6" width="14.5703125" customWidth="1" style="314"/>
    <col min="7" max="16384" width="9.140625" customWidth="1" style="314"/>
  </cols>
  <sheetData>
    <row r="1">
      <c r="A1" s="150" t="s">
        <v>578</v>
      </c>
      <c r="F1" s="140"/>
      <c r="M1" s="141" t="s">
        <v>1</v>
      </c>
    </row>
    <row r="2">
      <c r="A2" s="427" t="s">
        <v>685</v>
      </c>
      <c r="B2" s="427"/>
      <c r="C2" s="427"/>
      <c r="D2" s="427"/>
      <c r="E2" s="140"/>
      <c r="F2" s="140"/>
      <c r="M2" s="141" t="s">
        <v>3</v>
      </c>
    </row>
    <row r="3">
      <c r="A3" s="427"/>
      <c r="B3" s="427"/>
      <c r="C3" s="427"/>
      <c r="D3" s="427"/>
      <c r="E3" s="428"/>
      <c r="F3" s="355"/>
    </row>
    <row r="4">
      <c r="A4" s="427"/>
      <c r="B4" s="427"/>
      <c r="C4" s="427"/>
      <c r="D4" s="427"/>
      <c r="E4" s="428"/>
      <c r="F4" s="355"/>
      <c r="G4" s="314"/>
      <c r="H4" s="314"/>
    </row>
    <row r="5">
      <c r="A5" s="427"/>
      <c r="B5" s="427"/>
      <c r="C5" s="427"/>
      <c r="D5" s="427"/>
      <c r="E5" s="429"/>
      <c r="F5" s="429"/>
      <c r="G5" s="430"/>
      <c r="H5" s="314"/>
    </row>
    <row r="6">
      <c r="A6" s="431"/>
      <c r="B6" s="220"/>
      <c r="C6" s="220"/>
      <c r="D6" s="220"/>
      <c r="E6" s="220"/>
      <c r="F6" s="220"/>
    </row>
    <row r="7">
      <c r="A7" s="432" t="s">
        <v>686</v>
      </c>
      <c r="B7" s="206" t="s">
        <v>687</v>
      </c>
      <c r="C7" s="209" t="s">
        <v>688</v>
      </c>
      <c r="D7" s="212"/>
      <c r="E7" s="215"/>
      <c r="F7" s="215"/>
      <c r="G7" s="217"/>
      <c r="H7" s="218"/>
      <c r="I7" s="218"/>
      <c r="J7" s="218"/>
      <c r="K7" s="218"/>
      <c r="L7" s="221" t="s">
        <v>689</v>
      </c>
      <c r="M7" s="221" t="s">
        <v>690</v>
      </c>
    </row>
    <row r="8">
      <c r="A8" s="433"/>
      <c r="B8" s="207"/>
      <c r="C8" s="210"/>
      <c r="D8" s="213"/>
      <c r="E8" s="216"/>
      <c r="F8" s="216"/>
      <c r="G8" s="217"/>
      <c r="H8" s="218"/>
      <c r="I8" s="218"/>
      <c r="J8" s="218"/>
      <c r="K8" s="218"/>
      <c r="L8" s="222"/>
      <c r="M8" s="222"/>
    </row>
    <row r="9">
      <c r="A9" s="433"/>
      <c r="B9" s="207"/>
      <c r="C9" s="211"/>
      <c r="D9" s="214"/>
      <c r="E9" s="216"/>
      <c r="F9" s="216"/>
      <c r="G9" s="217"/>
      <c r="H9" s="218"/>
      <c r="I9" s="218"/>
      <c r="J9" s="218"/>
      <c r="K9" s="218"/>
      <c r="L9" s="222"/>
      <c r="M9" s="222"/>
    </row>
    <row r="10">
      <c r="A10" s="433"/>
      <c r="B10" s="207"/>
      <c r="C10" s="201" t="s">
        <v>9</v>
      </c>
      <c r="D10" s="201" t="s">
        <v>10</v>
      </c>
      <c r="E10" s="202" t="s">
        <v>691</v>
      </c>
      <c r="F10" s="202" t="s">
        <v>692</v>
      </c>
      <c r="G10" s="203" t="s">
        <v>13</v>
      </c>
      <c r="H10" s="203" t="s">
        <v>602</v>
      </c>
      <c r="I10" s="203" t="s">
        <v>693</v>
      </c>
      <c r="J10" s="203" t="s">
        <v>545</v>
      </c>
      <c r="K10" s="203" t="s">
        <v>694</v>
      </c>
      <c r="L10" s="222"/>
      <c r="M10" s="222"/>
    </row>
    <row r="11">
      <c r="A11" s="434"/>
      <c r="B11" s="223" t="s">
        <v>695</v>
      </c>
      <c r="C11" s="224"/>
      <c r="D11" s="224"/>
      <c r="E11" s="224"/>
      <c r="F11" s="225"/>
      <c r="G11" s="217"/>
      <c r="H11" s="218"/>
      <c r="I11" s="218"/>
      <c r="J11" s="218"/>
      <c r="K11" s="218"/>
      <c r="L11" s="218"/>
      <c r="M11" s="218"/>
    </row>
    <row r="12">
      <c r="A12" s="187" t="s">
        <v>696</v>
      </c>
      <c r="B12" s="226" t="s">
        <v>15</v>
      </c>
      <c r="C12" s="226" t="s">
        <v>15</v>
      </c>
      <c r="D12" s="226" t="s">
        <v>15</v>
      </c>
      <c r="E12" s="226" t="s">
        <v>15</v>
      </c>
      <c r="F12" s="226" t="s">
        <v>15</v>
      </c>
      <c r="G12" s="227" t="s">
        <v>15</v>
      </c>
      <c r="H12" s="227" t="s">
        <v>15</v>
      </c>
      <c r="I12" s="227" t="s">
        <v>15</v>
      </c>
      <c r="J12" s="227" t="s">
        <v>15</v>
      </c>
      <c r="K12" s="227" t="s">
        <v>15</v>
      </c>
      <c r="L12" s="227" t="s">
        <v>15</v>
      </c>
      <c r="M12" s="227" t="s">
        <v>15</v>
      </c>
    </row>
    <row r="13">
      <c r="A13" s="102" t="s">
        <v>697</v>
      </c>
      <c r="B13" s="105" t="s">
        <v>15</v>
      </c>
      <c r="C13" s="105" t="s">
        <v>698</v>
      </c>
      <c r="D13" s="105" t="s">
        <v>699</v>
      </c>
      <c r="E13" s="105" t="s">
        <v>700</v>
      </c>
      <c r="F13" s="105" t="s">
        <v>701</v>
      </c>
      <c r="G13" s="105" t="s">
        <v>702</v>
      </c>
      <c r="H13" s="105" t="s">
        <v>15</v>
      </c>
      <c r="I13" s="105" t="s">
        <v>15</v>
      </c>
      <c r="J13" s="105" t="s">
        <v>15</v>
      </c>
      <c r="K13" s="105" t="s">
        <v>703</v>
      </c>
      <c r="L13" s="105" t="s">
        <v>15</v>
      </c>
      <c r="M13" s="105" t="s">
        <v>703</v>
      </c>
    </row>
    <row r="14">
      <c r="A14" s="102" t="s">
        <v>704</v>
      </c>
      <c r="B14" s="105" t="s">
        <v>15</v>
      </c>
      <c r="C14" s="105" t="s">
        <v>187</v>
      </c>
      <c r="D14" s="105" t="s">
        <v>187</v>
      </c>
      <c r="E14" s="105" t="s">
        <v>187</v>
      </c>
      <c r="F14" s="105" t="s">
        <v>187</v>
      </c>
      <c r="G14" s="105" t="s">
        <v>187</v>
      </c>
      <c r="H14" s="105" t="s">
        <v>15</v>
      </c>
      <c r="I14" s="105" t="s">
        <v>15</v>
      </c>
      <c r="J14" s="105" t="s">
        <v>15</v>
      </c>
      <c r="K14" s="105" t="s">
        <v>187</v>
      </c>
      <c r="L14" s="105" t="s">
        <v>15</v>
      </c>
      <c r="M14" s="105" t="s">
        <v>187</v>
      </c>
    </row>
    <row r="15">
      <c r="A15" s="102" t="s">
        <v>705</v>
      </c>
      <c r="B15" s="105" t="s">
        <v>15</v>
      </c>
      <c r="C15" s="105" t="s">
        <v>187</v>
      </c>
      <c r="D15" s="105" t="s">
        <v>187</v>
      </c>
      <c r="E15" s="105" t="s">
        <v>187</v>
      </c>
      <c r="F15" s="105" t="s">
        <v>187</v>
      </c>
      <c r="G15" s="105" t="s">
        <v>15</v>
      </c>
      <c r="H15" s="105" t="s">
        <v>15</v>
      </c>
      <c r="I15" s="105" t="s">
        <v>15</v>
      </c>
      <c r="J15" s="105" t="s">
        <v>15</v>
      </c>
      <c r="K15" s="105" t="s">
        <v>187</v>
      </c>
      <c r="L15" s="105" t="s">
        <v>15</v>
      </c>
      <c r="M15" s="105" t="s">
        <v>187</v>
      </c>
    </row>
    <row r="16">
      <c r="A16" s="102" t="s">
        <v>706</v>
      </c>
      <c r="B16" s="105" t="s">
        <v>15</v>
      </c>
      <c r="C16" s="105" t="s">
        <v>707</v>
      </c>
      <c r="D16" s="105" t="s">
        <v>708</v>
      </c>
      <c r="E16" s="105" t="s">
        <v>709</v>
      </c>
      <c r="F16" s="105" t="s">
        <v>710</v>
      </c>
      <c r="G16" s="105" t="s">
        <v>711</v>
      </c>
      <c r="H16" s="105" t="s">
        <v>15</v>
      </c>
      <c r="I16" s="105" t="s">
        <v>15</v>
      </c>
      <c r="J16" s="105" t="s">
        <v>15</v>
      </c>
      <c r="K16" s="105" t="s">
        <v>712</v>
      </c>
      <c r="L16" s="105" t="s">
        <v>15</v>
      </c>
      <c r="M16" s="105" t="s">
        <v>712</v>
      </c>
    </row>
    <row r="17">
      <c r="A17" s="102" t="s">
        <v>713</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714</v>
      </c>
      <c r="B18" s="105" t="s">
        <v>15</v>
      </c>
      <c r="C18" s="105" t="s">
        <v>15</v>
      </c>
      <c r="D18" s="105" t="s">
        <v>15</v>
      </c>
      <c r="E18" s="105" t="s">
        <v>15</v>
      </c>
      <c r="F18" s="105" t="s">
        <v>15</v>
      </c>
      <c r="G18" s="105" t="s">
        <v>15</v>
      </c>
      <c r="H18" s="105" t="s">
        <v>15</v>
      </c>
      <c r="I18" s="105" t="s">
        <v>15</v>
      </c>
      <c r="J18" s="105" t="s">
        <v>15</v>
      </c>
      <c r="K18" s="105" t="s">
        <v>715</v>
      </c>
      <c r="L18" s="105" t="s">
        <v>15</v>
      </c>
      <c r="M18" s="105" t="s">
        <v>716</v>
      </c>
    </row>
    <row r="19">
      <c r="A19" s="102" t="s">
        <v>717</v>
      </c>
      <c r="B19" s="105" t="s">
        <v>15</v>
      </c>
      <c r="C19" s="105" t="s">
        <v>718</v>
      </c>
      <c r="D19" s="105" t="s">
        <v>718</v>
      </c>
      <c r="E19" s="105" t="s">
        <v>719</v>
      </c>
      <c r="F19" s="105" t="s">
        <v>720</v>
      </c>
      <c r="G19" s="105" t="s">
        <v>721</v>
      </c>
      <c r="H19" s="105" t="s">
        <v>15</v>
      </c>
      <c r="I19" s="105" t="s">
        <v>15</v>
      </c>
      <c r="J19" s="105" t="s">
        <v>15</v>
      </c>
      <c r="K19" s="105" t="s">
        <v>715</v>
      </c>
      <c r="L19" s="105" t="s">
        <v>15</v>
      </c>
      <c r="M19" s="105" t="s">
        <v>15</v>
      </c>
    </row>
    <row r="20">
      <c r="A20" s="102" t="s">
        <v>704</v>
      </c>
      <c r="B20" s="105" t="s">
        <v>15</v>
      </c>
      <c r="C20" s="105" t="s">
        <v>187</v>
      </c>
      <c r="D20" s="105" t="s">
        <v>187</v>
      </c>
      <c r="E20" s="105" t="s">
        <v>187</v>
      </c>
      <c r="F20" s="105" t="s">
        <v>187</v>
      </c>
      <c r="G20" s="105" t="s">
        <v>187</v>
      </c>
      <c r="H20" s="105" t="s">
        <v>15</v>
      </c>
      <c r="I20" s="105" t="s">
        <v>15</v>
      </c>
      <c r="J20" s="105" t="s">
        <v>15</v>
      </c>
      <c r="K20" s="105" t="s">
        <v>187</v>
      </c>
      <c r="L20" s="105" t="s">
        <v>15</v>
      </c>
      <c r="M20" s="105" t="s">
        <v>187</v>
      </c>
    </row>
    <row r="21">
      <c r="A21" s="102" t="s">
        <v>705</v>
      </c>
      <c r="B21" s="105" t="s">
        <v>15</v>
      </c>
      <c r="C21" s="105" t="s">
        <v>187</v>
      </c>
      <c r="D21" s="105" t="s">
        <v>187</v>
      </c>
      <c r="E21" s="105" t="s">
        <v>187</v>
      </c>
      <c r="F21" s="105" t="s">
        <v>187</v>
      </c>
      <c r="G21" s="105" t="s">
        <v>187</v>
      </c>
      <c r="H21" s="105" t="s">
        <v>15</v>
      </c>
      <c r="I21" s="105" t="s">
        <v>15</v>
      </c>
      <c r="J21" s="105" t="s">
        <v>15</v>
      </c>
      <c r="K21" s="105" t="s">
        <v>187</v>
      </c>
      <c r="L21" s="105" t="s">
        <v>15</v>
      </c>
      <c r="M21" s="105" t="s">
        <v>187</v>
      </c>
    </row>
    <row r="22">
      <c r="A22" s="102" t="s">
        <v>722</v>
      </c>
      <c r="B22" s="105" t="s">
        <v>15</v>
      </c>
      <c r="C22" s="105" t="s">
        <v>187</v>
      </c>
      <c r="D22" s="105" t="s">
        <v>187</v>
      </c>
      <c r="E22" s="105" t="s">
        <v>187</v>
      </c>
      <c r="F22" s="105" t="s">
        <v>187</v>
      </c>
      <c r="G22" s="105" t="s">
        <v>187</v>
      </c>
      <c r="H22" s="105" t="s">
        <v>15</v>
      </c>
      <c r="I22" s="105" t="s">
        <v>15</v>
      </c>
      <c r="J22" s="105" t="s">
        <v>15</v>
      </c>
      <c r="K22" s="105" t="s">
        <v>187</v>
      </c>
      <c r="L22" s="105" t="s">
        <v>15</v>
      </c>
      <c r="M22" s="105" t="s">
        <v>187</v>
      </c>
    </row>
    <row r="23">
      <c r="A23" s="102" t="s">
        <v>723</v>
      </c>
      <c r="B23" s="105" t="s">
        <v>15</v>
      </c>
      <c r="C23" s="105" t="s">
        <v>15</v>
      </c>
      <c r="D23" s="105" t="s">
        <v>15</v>
      </c>
      <c r="E23" s="105" t="s">
        <v>15</v>
      </c>
      <c r="F23" s="105" t="s">
        <v>15</v>
      </c>
      <c r="G23" s="105" t="s">
        <v>15</v>
      </c>
      <c r="H23" s="105" t="s">
        <v>15</v>
      </c>
      <c r="I23" s="105" t="s">
        <v>15</v>
      </c>
      <c r="J23" s="105" t="s">
        <v>15</v>
      </c>
      <c r="K23" s="105" t="s">
        <v>15</v>
      </c>
      <c r="L23" s="105" t="s">
        <v>724</v>
      </c>
      <c r="M23" s="105" t="s">
        <v>15</v>
      </c>
    </row>
    <row r="24">
      <c r="A24" s="102" t="s">
        <v>725</v>
      </c>
      <c r="B24" s="105" t="s">
        <v>15</v>
      </c>
      <c r="C24" s="105" t="s">
        <v>15</v>
      </c>
      <c r="D24" s="105" t="s">
        <v>15</v>
      </c>
      <c r="E24" s="105" t="s">
        <v>15</v>
      </c>
      <c r="F24" s="105" t="s">
        <v>15</v>
      </c>
      <c r="G24" s="105" t="s">
        <v>15</v>
      </c>
      <c r="H24" s="105" t="s">
        <v>15</v>
      </c>
      <c r="I24" s="105" t="s">
        <v>15</v>
      </c>
      <c r="J24" s="105" t="s">
        <v>15</v>
      </c>
      <c r="K24" s="105" t="s">
        <v>15</v>
      </c>
      <c r="L24" s="105" t="s">
        <v>726</v>
      </c>
      <c r="M24" s="105" t="s">
        <v>15</v>
      </c>
    </row>
    <row r="25">
      <c r="A25" s="102" t="s">
        <v>727</v>
      </c>
      <c r="B25" s="105" t="s">
        <v>15</v>
      </c>
      <c r="C25" s="105" t="s">
        <v>15</v>
      </c>
      <c r="D25" s="105" t="s">
        <v>15</v>
      </c>
      <c r="E25" s="105" t="s">
        <v>15</v>
      </c>
      <c r="F25" s="105" t="s">
        <v>15</v>
      </c>
      <c r="G25" s="105" t="s">
        <v>15</v>
      </c>
      <c r="H25" s="105" t="s">
        <v>15</v>
      </c>
      <c r="I25" s="105" t="s">
        <v>15</v>
      </c>
      <c r="J25" s="105" t="s">
        <v>15</v>
      </c>
      <c r="K25" s="105" t="s">
        <v>15</v>
      </c>
      <c r="L25" s="105" t="s">
        <v>728</v>
      </c>
      <c r="M25" s="105" t="s">
        <v>716</v>
      </c>
    </row>
    <row r="26">
      <c r="A26" s="102" t="s">
        <v>729</v>
      </c>
      <c r="B26" s="105" t="s">
        <v>133</v>
      </c>
      <c r="C26" s="105" t="s">
        <v>133</v>
      </c>
      <c r="D26" s="105" t="s">
        <v>133</v>
      </c>
      <c r="E26" s="105" t="s">
        <v>133</v>
      </c>
      <c r="F26" s="105" t="s">
        <v>133</v>
      </c>
      <c r="G26" s="105" t="s">
        <v>133</v>
      </c>
      <c r="H26" s="105" t="s">
        <v>15</v>
      </c>
      <c r="I26" s="105" t="s">
        <v>15</v>
      </c>
      <c r="J26" s="105" t="s">
        <v>15</v>
      </c>
      <c r="K26" s="105" t="s">
        <v>133</v>
      </c>
      <c r="L26" s="105" t="s">
        <v>15</v>
      </c>
      <c r="M26" s="105" t="s">
        <v>133</v>
      </c>
    </row>
    <row r="27">
      <c r="A27" s="102" t="s">
        <v>730</v>
      </c>
      <c r="B27" s="105" t="s">
        <v>133</v>
      </c>
      <c r="C27" s="105" t="s">
        <v>133</v>
      </c>
      <c r="D27" s="105" t="s">
        <v>133</v>
      </c>
      <c r="E27" s="105" t="s">
        <v>133</v>
      </c>
      <c r="F27" s="105" t="s">
        <v>133</v>
      </c>
      <c r="G27" s="105" t="s">
        <v>133</v>
      </c>
      <c r="H27" s="105" t="s">
        <v>15</v>
      </c>
      <c r="I27" s="105" t="s">
        <v>15</v>
      </c>
      <c r="J27" s="105" t="s">
        <v>15</v>
      </c>
      <c r="K27" s="105" t="s">
        <v>133</v>
      </c>
      <c r="L27" s="105" t="s">
        <v>15</v>
      </c>
      <c r="M27" s="105" t="s">
        <v>133</v>
      </c>
    </row>
    <row r="28">
      <c r="A28" s="102" t="s">
        <v>731</v>
      </c>
      <c r="B28" s="105" t="s">
        <v>133</v>
      </c>
      <c r="C28" s="105" t="s">
        <v>133</v>
      </c>
      <c r="D28" s="105" t="s">
        <v>133</v>
      </c>
      <c r="E28" s="105" t="s">
        <v>133</v>
      </c>
      <c r="F28" s="105" t="s">
        <v>133</v>
      </c>
      <c r="G28" s="105" t="s">
        <v>133</v>
      </c>
      <c r="H28" s="105" t="s">
        <v>15</v>
      </c>
      <c r="I28" s="105" t="s">
        <v>15</v>
      </c>
      <c r="J28" s="105" t="s">
        <v>15</v>
      </c>
      <c r="K28" s="105" t="s">
        <v>133</v>
      </c>
      <c r="L28" s="105" t="s">
        <v>15</v>
      </c>
      <c r="M28" s="105" t="s">
        <v>133</v>
      </c>
    </row>
    <row r="29">
      <c r="A29" s="228" t="s">
        <v>732</v>
      </c>
      <c r="B29" s="229" t="s">
        <v>133</v>
      </c>
      <c r="C29" s="229" t="s">
        <v>133</v>
      </c>
      <c r="D29" s="229" t="s">
        <v>133</v>
      </c>
      <c r="E29" s="229" t="s">
        <v>133</v>
      </c>
      <c r="F29" s="229" t="s">
        <v>133</v>
      </c>
      <c r="G29" s="134" t="s">
        <v>133</v>
      </c>
      <c r="H29" s="134" t="s">
        <v>15</v>
      </c>
      <c r="I29" s="134" t="s">
        <v>15</v>
      </c>
      <c r="J29" s="134" t="s">
        <v>15</v>
      </c>
      <c r="K29" s="134" t="s">
        <v>133</v>
      </c>
      <c r="L29" s="134" t="s">
        <v>15</v>
      </c>
      <c r="M29" s="134" t="s">
        <v>133</v>
      </c>
    </row>
    <row r="30">
      <c r="A30" s="136"/>
      <c r="B30" s="136"/>
      <c r="C30" s="136"/>
      <c r="D30" s="136"/>
      <c r="E30" s="136"/>
      <c r="F30" s="136"/>
      <c r="G30" s="356"/>
    </row>
    <row r="31">
      <c r="A31" s="435" t="s">
        <v>733</v>
      </c>
      <c r="B31" s="384"/>
      <c r="C31" s="384"/>
      <c r="D31" s="384"/>
      <c r="E31" s="384"/>
      <c r="F31" s="384"/>
    </row>
    <row r="32">
      <c r="A32" s="435" t="s">
        <v>734</v>
      </c>
      <c r="B32" s="384"/>
      <c r="C32" s="384"/>
      <c r="D32" s="384"/>
      <c r="E32" s="384"/>
      <c r="F32" s="384"/>
    </row>
    <row r="33" ht="32.25" customHeight="1">
      <c r="A33" s="348" t="s">
        <v>676</v>
      </c>
      <c r="B33" s="348"/>
      <c r="C33" s="348"/>
      <c r="D33" s="348"/>
      <c r="E33" s="348"/>
      <c r="F33" s="348"/>
    </row>
    <row r="34" ht="30" customHeight="1">
      <c r="A34" s="348" t="s">
        <v>735</v>
      </c>
      <c r="B34" s="348"/>
      <c r="C34" s="348"/>
      <c r="D34" s="348"/>
      <c r="E34" s="348"/>
      <c r="F34" s="348"/>
    </row>
    <row r="35" ht="17.25" customHeight="1">
      <c r="A35" s="348" t="s">
        <v>736</v>
      </c>
      <c r="B35" s="348"/>
      <c r="C35" s="348"/>
      <c r="D35" s="348"/>
      <c r="E35" s="348"/>
      <c r="F35" s="348"/>
    </row>
    <row r="36">
      <c r="A36" s="348" t="s">
        <v>737</v>
      </c>
      <c r="B36" s="348"/>
      <c r="C36" s="348"/>
      <c r="D36" s="348"/>
      <c r="E36" s="348"/>
      <c r="F36" s="348"/>
    </row>
    <row r="37" ht="29.25" customHeight="1">
      <c r="A37" s="348" t="s">
        <v>738</v>
      </c>
      <c r="B37" s="348"/>
      <c r="C37" s="348"/>
      <c r="D37" s="348"/>
      <c r="E37" s="348"/>
      <c r="F37" s="348"/>
    </row>
    <row r="38">
      <c r="A38" s="348" t="s">
        <v>739</v>
      </c>
      <c r="B38" s="348"/>
      <c r="C38" s="348"/>
      <c r="D38" s="348"/>
      <c r="E38" s="348"/>
      <c r="F38" s="348"/>
    </row>
    <row r="39">
      <c r="A39" s="348" t="s">
        <v>740</v>
      </c>
      <c r="B39" s="348"/>
      <c r="C39" s="348"/>
      <c r="D39" s="348"/>
      <c r="E39" s="348"/>
      <c r="F39" s="348"/>
    </row>
    <row r="40">
      <c r="A40" s="348" t="s">
        <v>741</v>
      </c>
      <c r="B40" s="348"/>
      <c r="C40" s="348"/>
      <c r="D40" s="348"/>
      <c r="E40" s="348"/>
      <c r="F40" s="348"/>
    </row>
    <row r="41" ht="29.25" customHeight="1">
      <c r="A41" s="348" t="s">
        <v>742</v>
      </c>
      <c r="B41" s="348"/>
      <c r="C41" s="348"/>
      <c r="D41" s="348"/>
      <c r="E41" s="348"/>
      <c r="F41" s="348"/>
    </row>
    <row r="42" ht="29.25" customHeight="1">
      <c r="A42" s="348" t="s">
        <v>743</v>
      </c>
      <c r="B42" s="348"/>
      <c r="C42" s="348"/>
      <c r="D42" s="348"/>
      <c r="E42" s="348"/>
      <c r="F42" s="348"/>
    </row>
    <row r="43" ht="55.5" customHeight="1">
      <c r="A43" s="348" t="s">
        <v>744</v>
      </c>
      <c r="B43" s="348"/>
      <c r="C43" s="348"/>
      <c r="D43" s="348"/>
      <c r="E43" s="348"/>
      <c r="F43" s="348"/>
    </row>
    <row r="44" ht="39.75" customHeight="1">
      <c r="A44" s="348" t="s">
        <v>745</v>
      </c>
      <c r="B44" s="348"/>
      <c r="C44" s="348"/>
      <c r="D44" s="348"/>
      <c r="E44" s="348"/>
      <c r="F44" s="348"/>
    </row>
    <row r="45">
      <c r="A45" s="436"/>
    </row>
    <row r="46">
      <c r="A46" s="352" t="s">
        <v>195</v>
      </c>
      <c r="B46" s="341"/>
      <c r="C46" s="341"/>
      <c r="D46" s="341"/>
      <c r="E46" s="341"/>
      <c r="F46" s="341"/>
    </row>
    <row r="47">
      <c r="A47" s="420"/>
      <c r="B47" s="420"/>
      <c r="C47" s="420"/>
      <c r="D47" s="420"/>
      <c r="E47" s="420"/>
      <c r="F47" s="420"/>
    </row>
    <row r="48">
      <c r="A48" s="420"/>
      <c r="B48" s="420"/>
      <c r="C48" s="420"/>
      <c r="D48" s="420"/>
      <c r="E48" s="420"/>
      <c r="F48" s="420"/>
    </row>
    <row r="49">
      <c r="A49" s="99"/>
    </row>
    <row r="50">
      <c r="A50" s="360" t="s">
        <v>746</v>
      </c>
      <c r="B50" s="361"/>
      <c r="C50" s="361"/>
      <c r="D50" s="361"/>
      <c r="E50" s="361"/>
      <c r="F50" s="362"/>
    </row>
    <row r="51" ht="87.75" customHeight="1">
      <c r="A51" s="437"/>
      <c r="B51" s="437"/>
      <c r="C51" s="437"/>
      <c r="D51" s="437"/>
      <c r="E51" s="437"/>
      <c r="F51" s="437"/>
    </row>
    <row r="52">
      <c r="A52" s="420"/>
    </row>
    <row r="53">
      <c r="A53" s="420"/>
    </row>
    <row r="54">
      <c r="A54" s="420"/>
    </row>
    <row r="55">
      <c r="A55" s="420"/>
    </row>
    <row r="56">
      <c r="A56" s="420"/>
    </row>
    <row r="57">
      <c r="A57" s="420"/>
    </row>
    <row r="58">
      <c r="A58" s="420"/>
    </row>
    <row r="59">
      <c r="A59" s="420"/>
    </row>
    <row r="60">
      <c r="A60" s="420"/>
    </row>
    <row r="61">
      <c r="A61" s="420"/>
    </row>
    <row r="62">
      <c r="A62" s="420"/>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66"/>
  <sheetViews>
    <sheetView showGridLines="0" topLeftCell="A9" zoomScaleNormal="100" zoomScaleSheetLayoutView="100" workbookViewId="0">
      <selection activeCell="C18" sqref="C18"/>
    </sheetView>
  </sheetViews>
  <sheetFormatPr defaultRowHeight="15" x14ac:dyDescent="0.25"/>
  <cols>
    <col min="1" max="1" width="9.140625" customWidth="1" style="314"/>
    <col min="2" max="2" width="35" customWidth="1" style="314"/>
    <col min="3" max="3" width="20" customWidth="1" style="314"/>
    <col min="4" max="4" width="14.42578125" customWidth="1" style="314"/>
    <col min="5" max="5" width="14.7109375" customWidth="1" style="314"/>
    <col min="6" max="16384" width="9.140625" customWidth="1" style="314"/>
  </cols>
  <sheetData>
    <row r="1">
      <c r="A1" s="314" t="s">
        <v>579</v>
      </c>
      <c r="E1" s="141" t="s">
        <v>1</v>
      </c>
      <c r="F1" s="140"/>
      <c r="M1" s="140"/>
    </row>
    <row r="2" ht="17.25">
      <c r="A2" s="366" t="s">
        <v>651</v>
      </c>
    </row>
    <row r="3">
      <c r="A3" s="354"/>
    </row>
    <row r="4">
      <c r="A4" s="250" t="s">
        <v>652</v>
      </c>
      <c r="B4" s="250"/>
      <c r="C4" s="438"/>
      <c r="D4" s="439" t="s">
        <v>653</v>
      </c>
      <c r="E4" s="440"/>
    </row>
    <row r="5">
      <c r="A5" s="247"/>
      <c r="B5" s="247"/>
      <c r="C5" s="441"/>
      <c r="D5" s="442" t="s">
        <v>654</v>
      </c>
      <c r="E5" s="443" t="s">
        <v>655</v>
      </c>
    </row>
    <row r="6">
      <c r="A6" s="444" t="s">
        <v>656</v>
      </c>
      <c r="B6" s="445" t="s">
        <v>657</v>
      </c>
      <c r="C6" s="446" t="s">
        <v>658</v>
      </c>
      <c r="D6" s="230" t="s">
        <v>659</v>
      </c>
      <c r="E6" s="230" t="s">
        <v>659</v>
      </c>
    </row>
    <row r="7">
      <c r="A7" s="447"/>
      <c r="B7" s="448"/>
      <c r="C7" s="446" t="s">
        <v>660</v>
      </c>
      <c r="D7" s="230" t="s">
        <v>659</v>
      </c>
      <c r="E7" s="230" t="s">
        <v>659</v>
      </c>
    </row>
    <row r="8">
      <c r="A8" s="447"/>
      <c r="B8" s="231" t="s">
        <v>661</v>
      </c>
      <c r="C8" s="233" t="s">
        <v>662</v>
      </c>
      <c r="D8" s="178" t="s">
        <v>133</v>
      </c>
      <c r="E8" s="178" t="s">
        <v>133</v>
      </c>
    </row>
    <row r="9">
      <c r="B9" s="232"/>
      <c r="C9" s="234" t="s">
        <v>663</v>
      </c>
      <c r="D9" s="131" t="s">
        <v>133</v>
      </c>
      <c r="E9" s="131" t="s">
        <v>133</v>
      </c>
    </row>
    <row r="10">
      <c r="B10" s="151" t="s">
        <v>664</v>
      </c>
      <c r="C10" s="102" t="s">
        <v>662</v>
      </c>
      <c r="D10" s="104" t="s">
        <v>665</v>
      </c>
      <c r="E10" s="104" t="s">
        <v>665</v>
      </c>
    </row>
    <row r="11">
      <c r="B11" s="152"/>
      <c r="C11" s="102" t="s">
        <v>663</v>
      </c>
      <c r="D11" s="104" t="s">
        <v>665</v>
      </c>
      <c r="E11" s="104" t="s">
        <v>665</v>
      </c>
    </row>
    <row r="12">
      <c r="B12" s="151" t="s">
        <v>666</v>
      </c>
      <c r="C12" s="102" t="s">
        <v>662</v>
      </c>
      <c r="D12" s="104" t="s">
        <v>665</v>
      </c>
      <c r="E12" s="104" t="s">
        <v>665</v>
      </c>
    </row>
    <row r="13">
      <c r="B13" s="152"/>
      <c r="C13" s="102" t="s">
        <v>663</v>
      </c>
      <c r="D13" s="104" t="s">
        <v>665</v>
      </c>
      <c r="E13" s="104" t="s">
        <v>665</v>
      </c>
    </row>
    <row r="14">
      <c r="B14" s="151" t="s">
        <v>667</v>
      </c>
      <c r="C14" s="102" t="s">
        <v>662</v>
      </c>
      <c r="D14" s="104" t="s">
        <v>133</v>
      </c>
      <c r="E14" s="104" t="s">
        <v>133</v>
      </c>
    </row>
    <row r="15">
      <c r="B15" s="152"/>
      <c r="C15" s="102" t="s">
        <v>663</v>
      </c>
      <c r="D15" s="104" t="s">
        <v>133</v>
      </c>
      <c r="E15" s="104" t="s">
        <v>133</v>
      </c>
    </row>
    <row r="16">
      <c r="B16" s="151" t="s">
        <v>668</v>
      </c>
      <c r="C16" s="102" t="s">
        <v>662</v>
      </c>
      <c r="D16" s="104" t="s">
        <v>133</v>
      </c>
      <c r="E16" s="104" t="s">
        <v>133</v>
      </c>
    </row>
    <row r="17">
      <c r="A17" s="449"/>
      <c r="B17" s="236"/>
      <c r="C17" s="238" t="s">
        <v>663</v>
      </c>
      <c r="D17" s="239" t="s">
        <v>133</v>
      </c>
      <c r="E17" s="239" t="s">
        <v>133</v>
      </c>
    </row>
    <row r="18">
      <c r="A18" s="450" t="s">
        <v>669</v>
      </c>
      <c r="B18" s="445" t="s">
        <v>670</v>
      </c>
      <c r="C18" s="446" t="s">
        <v>658</v>
      </c>
      <c r="D18" s="230" t="s">
        <v>133</v>
      </c>
      <c r="E18" s="230" t="s">
        <v>133</v>
      </c>
    </row>
    <row r="19">
      <c r="A19" s="451"/>
      <c r="B19" s="448"/>
      <c r="C19" s="446" t="s">
        <v>660</v>
      </c>
      <c r="D19" s="230" t="s">
        <v>133</v>
      </c>
      <c r="E19" s="230" t="s">
        <v>133</v>
      </c>
    </row>
    <row r="20">
      <c r="A20" s="451"/>
      <c r="B20" s="242" t="s">
        <v>671</v>
      </c>
      <c r="C20" s="244" t="s">
        <v>662</v>
      </c>
      <c r="D20" s="178" t="s">
        <v>133</v>
      </c>
      <c r="E20" s="179" t="s">
        <v>133</v>
      </c>
    </row>
    <row r="21">
      <c r="A21" s="451"/>
      <c r="B21" s="243"/>
      <c r="C21" s="244" t="s">
        <v>663</v>
      </c>
      <c r="D21" s="178" t="s">
        <v>133</v>
      </c>
      <c r="E21" s="179" t="s">
        <v>133</v>
      </c>
    </row>
    <row r="22">
      <c r="A22" s="451"/>
      <c r="B22" s="445" t="s">
        <v>672</v>
      </c>
      <c r="C22" s="446" t="s">
        <v>658</v>
      </c>
      <c r="D22" s="230" t="s">
        <v>15</v>
      </c>
      <c r="E22" s="230" t="s">
        <v>15</v>
      </c>
    </row>
    <row r="23">
      <c r="A23" s="451"/>
      <c r="B23" s="448"/>
      <c r="C23" s="446" t="s">
        <v>660</v>
      </c>
      <c r="D23" s="230" t="s">
        <v>15</v>
      </c>
      <c r="E23" s="230" t="s">
        <v>15</v>
      </c>
    </row>
    <row r="24">
      <c r="A24" s="451"/>
      <c r="B24" s="240"/>
      <c r="C24" s="237"/>
      <c r="D24" s="235"/>
      <c r="E24" s="245"/>
    </row>
    <row r="25">
      <c r="A25" s="452"/>
      <c r="B25" s="241"/>
      <c r="C25" s="237"/>
      <c r="D25" s="453"/>
      <c r="E25" s="454"/>
    </row>
    <row r="26">
      <c r="A26" s="444" t="s">
        <v>673</v>
      </c>
      <c r="B26" s="444"/>
      <c r="C26" s="446" t="s">
        <v>658</v>
      </c>
      <c r="D26" s="230" t="s">
        <v>659</v>
      </c>
      <c r="E26" s="230" t="s">
        <v>659</v>
      </c>
    </row>
    <row r="27">
      <c r="A27" s="248"/>
      <c r="B27" s="248"/>
      <c r="C27" s="446" t="s">
        <v>660</v>
      </c>
      <c r="D27" s="230" t="s">
        <v>659</v>
      </c>
      <c r="E27" s="230" t="s">
        <v>659</v>
      </c>
    </row>
    <row r="29" ht="24" customHeight="1">
      <c r="A29" s="455" t="s">
        <v>674</v>
      </c>
      <c r="B29" s="455"/>
      <c r="C29" s="455"/>
      <c r="D29" s="455"/>
      <c r="E29" s="455"/>
    </row>
    <row r="30" ht="14.25" customHeight="1">
      <c r="A30" s="101" t="s">
        <v>675</v>
      </c>
      <c r="B30" s="348"/>
      <c r="C30" s="348"/>
      <c r="D30" s="348"/>
      <c r="E30" s="348"/>
    </row>
    <row r="31" ht="37.5" customHeight="1">
      <c r="A31" s="348" t="s">
        <v>676</v>
      </c>
      <c r="B31" s="348"/>
      <c r="C31" s="348"/>
      <c r="D31" s="348"/>
      <c r="E31" s="348"/>
      <c r="F31" s="456"/>
      <c r="G31" s="456"/>
      <c r="H31" s="456"/>
      <c r="I31" s="456"/>
      <c r="J31" s="456"/>
      <c r="K31" s="456"/>
      <c r="L31" s="456"/>
      <c r="M31" s="456"/>
    </row>
    <row r="32" ht="26.25" customHeight="1">
      <c r="A32" s="348" t="s">
        <v>677</v>
      </c>
      <c r="B32" s="348"/>
      <c r="C32" s="348"/>
      <c r="D32" s="348"/>
      <c r="E32" s="348"/>
      <c r="F32" s="456"/>
      <c r="G32" s="456"/>
      <c r="H32" s="456"/>
      <c r="I32" s="456"/>
      <c r="J32" s="456"/>
      <c r="K32" s="456"/>
      <c r="L32" s="456"/>
      <c r="M32" s="456"/>
    </row>
    <row r="33">
      <c r="A33" s="457" t="s">
        <v>678</v>
      </c>
      <c r="B33" s="457"/>
      <c r="C33" s="457"/>
      <c r="D33" s="457"/>
      <c r="E33" s="457"/>
      <c r="F33" s="457"/>
      <c r="G33" s="457"/>
      <c r="H33" s="457"/>
      <c r="I33" s="457"/>
      <c r="J33" s="457"/>
      <c r="K33" s="457"/>
      <c r="L33" s="457"/>
      <c r="M33" s="457"/>
    </row>
    <row r="34">
      <c r="A34" s="457" t="s">
        <v>679</v>
      </c>
      <c r="B34" s="457"/>
      <c r="C34" s="457"/>
      <c r="D34" s="457"/>
      <c r="E34" s="457"/>
      <c r="F34" s="457"/>
      <c r="G34" s="457"/>
      <c r="H34" s="457"/>
      <c r="I34" s="457"/>
      <c r="J34" s="457"/>
      <c r="K34" s="457"/>
      <c r="L34" s="457"/>
      <c r="M34" s="457"/>
    </row>
    <row r="35">
      <c r="A35" s="457" t="s">
        <v>680</v>
      </c>
      <c r="B35" s="457"/>
      <c r="C35" s="457"/>
      <c r="D35" s="457"/>
      <c r="E35" s="457"/>
      <c r="F35" s="457"/>
      <c r="G35" s="457"/>
      <c r="H35" s="457"/>
      <c r="I35" s="457"/>
      <c r="J35" s="457"/>
      <c r="K35" s="457"/>
      <c r="L35" s="457"/>
      <c r="M35" s="457"/>
    </row>
    <row r="36">
      <c r="A36" s="348"/>
      <c r="B36" s="348"/>
      <c r="C36" s="348"/>
      <c r="D36" s="348"/>
      <c r="E36" s="348"/>
    </row>
    <row r="37">
      <c r="A37" s="458" t="s">
        <v>195</v>
      </c>
      <c r="B37" s="341"/>
      <c r="C37" s="341"/>
      <c r="D37" s="341"/>
      <c r="E37" s="341"/>
      <c r="F37" s="341"/>
    </row>
    <row r="39" ht="24" customHeight="1">
      <c r="A39" s="172" t="s">
        <v>681</v>
      </c>
      <c r="B39" s="172"/>
      <c r="C39" s="172"/>
      <c r="D39" s="172"/>
      <c r="E39" s="172"/>
    </row>
    <row r="40" ht="24" customHeight="1">
      <c r="A40" s="172" t="s">
        <v>682</v>
      </c>
      <c r="B40" s="172"/>
      <c r="C40" s="172"/>
      <c r="D40" s="172"/>
      <c r="E40" s="172"/>
    </row>
    <row r="42" ht="24" customHeight="1">
      <c r="A42" s="172" t="s">
        <v>683</v>
      </c>
      <c r="B42" s="172"/>
      <c r="C42" s="172"/>
      <c r="D42" s="172"/>
      <c r="E42" s="172"/>
    </row>
    <row r="43" ht="24" customHeight="1">
      <c r="A43" s="172" t="s">
        <v>684</v>
      </c>
      <c r="B43" s="172"/>
      <c r="C43" s="172"/>
      <c r="D43" s="172"/>
      <c r="E43" s="172"/>
    </row>
    <row r="46">
      <c r="A46" s="420"/>
      <c r="B46" s="420"/>
      <c r="C46" s="420"/>
      <c r="D46" s="420"/>
      <c r="E46" s="420"/>
      <c r="F46" s="349"/>
    </row>
    <row r="47">
      <c r="A47" s="339"/>
      <c r="B47" s="339"/>
      <c r="C47" s="339"/>
      <c r="D47" s="339"/>
      <c r="E47" s="339"/>
    </row>
    <row r="48">
      <c r="A48" s="339"/>
      <c r="B48" s="339"/>
    </row>
    <row r="49">
      <c r="A49" s="339"/>
      <c r="B49" s="339"/>
    </row>
    <row r="58">
      <c r="A58" s="314"/>
      <c r="B58" s="314"/>
      <c r="C58" s="314"/>
      <c r="D58" s="314"/>
      <c r="E58" s="314"/>
    </row>
    <row r="59">
      <c r="A59" s="314"/>
      <c r="B59" s="314"/>
      <c r="C59" s="314"/>
      <c r="D59" s="314"/>
      <c r="E59" s="314"/>
    </row>
    <row r="60">
      <c r="A60" s="314"/>
      <c r="B60" s="314"/>
      <c r="C60" s="314"/>
      <c r="D60" s="314"/>
      <c r="E60" s="314"/>
    </row>
    <row r="61">
      <c r="A61" s="314"/>
      <c r="B61" s="314"/>
      <c r="C61" s="314"/>
      <c r="D61" s="314"/>
      <c r="E61" s="314"/>
    </row>
    <row r="62">
      <c r="A62" s="314"/>
      <c r="B62" s="314"/>
      <c r="C62" s="314"/>
      <c r="D62" s="314"/>
      <c r="E62" s="314"/>
    </row>
    <row r="63">
      <c r="A63" s="314"/>
      <c r="B63" s="314"/>
      <c r="C63" s="314"/>
      <c r="D63" s="314"/>
      <c r="E63" s="314"/>
    </row>
    <row r="64">
      <c r="A64" s="314"/>
      <c r="B64" s="314"/>
      <c r="C64" s="314"/>
      <c r="D64" s="314"/>
      <c r="E64" s="314"/>
    </row>
    <row r="65">
      <c r="A65" s="314"/>
      <c r="B65" s="314"/>
      <c r="C65" s="314"/>
      <c r="D65" s="314"/>
      <c r="E65" s="314"/>
    </row>
    <row r="66">
      <c r="A66" s="314"/>
      <c r="B66" s="314"/>
      <c r="C66" s="314"/>
      <c r="D66" s="314"/>
      <c r="E66" s="314"/>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B20:B21"/>
    <mergeCell ref="A39:K39"/>
    <mergeCell ref="A40:K40"/>
    <mergeCell ref="A42:K42"/>
    <mergeCell ref="A43:K43"/>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14"/>
    <col min="2" max="12" width="14.7109375" customWidth="1" style="314"/>
    <col min="13" max="16384" width="9.140625" customWidth="1" style="314"/>
  </cols>
  <sheetData>
    <row r="1" s="80" customFormat="1">
      <c r="A1" s="315" t="s">
        <v>0</v>
      </c>
      <c r="L1" s="85" t="s">
        <v>1</v>
      </c>
      <c r="S1" s="84"/>
    </row>
    <row r="2" s="81" customFormat="1">
      <c r="A2" s="316" t="s">
        <v>2</v>
      </c>
      <c r="B2" s="86"/>
      <c r="C2" s="86"/>
      <c r="D2" s="86"/>
      <c r="E2" s="86"/>
      <c r="F2" s="86"/>
      <c r="G2" s="86"/>
      <c r="H2" s="86"/>
      <c r="I2" s="86"/>
      <c r="J2" s="86"/>
      <c r="K2" s="86"/>
      <c r="L2" s="87" t="s">
        <v>3</v>
      </c>
      <c r="Q2" s="317"/>
      <c r="R2" s="86"/>
      <c r="S2" s="86"/>
    </row>
    <row r="3" s="80" customFormat="1">
      <c r="A3" s="316" t="s">
        <v>354</v>
      </c>
      <c r="B3" s="318" t="e">
        <f>SUBSTITUTE(#REF!,"Source","CRF")</f>
        <v>#REF!</v>
      </c>
      <c r="C3" s="318"/>
      <c r="D3" s="318"/>
      <c r="E3" s="318"/>
      <c r="F3" s="318"/>
      <c r="G3" s="318"/>
      <c r="H3" s="318"/>
      <c r="I3" s="318"/>
      <c r="J3" s="318"/>
      <c r="K3" s="318"/>
      <c r="L3" s="84"/>
      <c r="Q3" s="316"/>
      <c r="R3" s="316"/>
      <c r="S3" s="84"/>
    </row>
    <row r="4" s="80" customFormat="1">
      <c r="A4" s="320"/>
      <c r="B4" s="320"/>
      <c r="C4" s="320"/>
      <c r="D4" s="320"/>
      <c r="E4" s="320"/>
      <c r="F4" s="320"/>
      <c r="G4" s="320"/>
      <c r="H4" s="320"/>
      <c r="I4" s="320"/>
      <c r="J4" s="320"/>
      <c r="K4" s="320"/>
      <c r="L4" s="315"/>
      <c r="M4" s="315"/>
      <c r="N4" s="315"/>
    </row>
    <row r="5" ht="30" customHeight="1">
      <c r="A5" s="323" t="s">
        <v>5</v>
      </c>
      <c r="B5" s="88" t="s">
        <v>355</v>
      </c>
      <c r="C5" s="90" t="s">
        <v>356</v>
      </c>
      <c r="D5" s="90" t="s">
        <v>357</v>
      </c>
      <c r="E5" s="90" t="s">
        <v>358</v>
      </c>
      <c r="F5" s="90" t="s">
        <v>359</v>
      </c>
      <c r="G5" s="90" t="s">
        <v>360</v>
      </c>
      <c r="H5" s="90" t="s">
        <v>361</v>
      </c>
      <c r="I5" s="90" t="s">
        <v>362</v>
      </c>
      <c r="J5" s="90" t="s">
        <v>363</v>
      </c>
      <c r="K5" s="90" t="s">
        <v>364</v>
      </c>
      <c r="L5" s="90" t="s">
        <v>365</v>
      </c>
      <c r="M5" s="314"/>
      <c r="N5" s="314"/>
    </row>
    <row r="6">
      <c r="A6" s="324"/>
      <c r="B6" s="89" t="s">
        <v>15</v>
      </c>
      <c r="C6" s="91" t="s">
        <v>15</v>
      </c>
      <c r="D6" s="91" t="s">
        <v>15</v>
      </c>
      <c r="E6" s="91" t="s">
        <v>15</v>
      </c>
      <c r="F6" s="91" t="s">
        <v>15</v>
      </c>
      <c r="G6" s="91" t="s">
        <v>15</v>
      </c>
      <c r="H6" s="91" t="s">
        <v>15</v>
      </c>
      <c r="I6" s="91" t="s">
        <v>15</v>
      </c>
      <c r="J6" s="91" t="s">
        <v>15</v>
      </c>
      <c r="K6" s="91" t="s">
        <v>15</v>
      </c>
      <c r="L6" s="91" t="s">
        <v>15</v>
      </c>
      <c r="M6" s="314"/>
      <c r="N6" s="314"/>
    </row>
    <row r="7">
      <c r="A7" s="94" t="s">
        <v>17</v>
      </c>
      <c r="B7" s="96" t="s">
        <v>366</v>
      </c>
      <c r="C7" s="97" t="s">
        <v>367</v>
      </c>
      <c r="D7" s="98" t="s">
        <v>368</v>
      </c>
      <c r="E7" s="98" t="s">
        <v>369</v>
      </c>
      <c r="F7" s="98" t="s">
        <v>370</v>
      </c>
      <c r="G7" s="98" t="s">
        <v>371</v>
      </c>
      <c r="H7" s="98" t="s">
        <v>372</v>
      </c>
      <c r="I7" s="98" t="s">
        <v>373</v>
      </c>
      <c r="J7" s="98" t="s">
        <v>374</v>
      </c>
      <c r="K7" s="98" t="s">
        <v>375</v>
      </c>
      <c r="L7" s="98" t="s">
        <v>376</v>
      </c>
      <c r="M7" s="314"/>
      <c r="N7" s="314"/>
    </row>
    <row r="8">
      <c r="A8" s="102" t="s">
        <v>27</v>
      </c>
      <c r="B8" s="105" t="s">
        <v>377</v>
      </c>
      <c r="C8" s="105" t="s">
        <v>378</v>
      </c>
      <c r="D8" s="105" t="s">
        <v>379</v>
      </c>
      <c r="E8" s="105" t="s">
        <v>380</v>
      </c>
      <c r="F8" s="105" t="s">
        <v>381</v>
      </c>
      <c r="G8" s="105" t="s">
        <v>382</v>
      </c>
      <c r="H8" s="105" t="s">
        <v>383</v>
      </c>
      <c r="I8" s="105" t="s">
        <v>384</v>
      </c>
      <c r="J8" s="105" t="s">
        <v>385</v>
      </c>
      <c r="K8" s="105" t="s">
        <v>386</v>
      </c>
      <c r="L8" s="105" t="s">
        <v>387</v>
      </c>
    </row>
    <row r="9">
      <c r="A9" s="102" t="s">
        <v>37</v>
      </c>
      <c r="B9" s="105" t="s">
        <v>388</v>
      </c>
      <c r="C9" s="105" t="s">
        <v>389</v>
      </c>
      <c r="D9" s="105" t="s">
        <v>390</v>
      </c>
      <c r="E9" s="105" t="s">
        <v>391</v>
      </c>
      <c r="F9" s="105" t="s">
        <v>392</v>
      </c>
      <c r="G9" s="105" t="s">
        <v>393</v>
      </c>
      <c r="H9" s="105" t="s">
        <v>394</v>
      </c>
      <c r="I9" s="105" t="s">
        <v>395</v>
      </c>
      <c r="J9" s="105" t="s">
        <v>396</v>
      </c>
      <c r="K9" s="105" t="s">
        <v>397</v>
      </c>
      <c r="L9" s="105" t="s">
        <v>398</v>
      </c>
    </row>
    <row r="10">
      <c r="A10" s="102" t="s">
        <v>47</v>
      </c>
      <c r="B10" s="105" t="s">
        <v>399</v>
      </c>
      <c r="C10" s="105" t="s">
        <v>400</v>
      </c>
      <c r="D10" s="105" t="s">
        <v>401</v>
      </c>
      <c r="E10" s="105" t="s">
        <v>402</v>
      </c>
      <c r="F10" s="105" t="s">
        <v>403</v>
      </c>
      <c r="G10" s="105" t="s">
        <v>404</v>
      </c>
      <c r="H10" s="105" t="s">
        <v>405</v>
      </c>
      <c r="I10" s="105" t="s">
        <v>406</v>
      </c>
      <c r="J10" s="105" t="s">
        <v>407</v>
      </c>
      <c r="K10" s="105" t="s">
        <v>408</v>
      </c>
      <c r="L10" s="105" t="s">
        <v>409</v>
      </c>
    </row>
    <row r="11">
      <c r="A11" s="102" t="s">
        <v>57</v>
      </c>
      <c r="B11" s="105" t="s">
        <v>410</v>
      </c>
      <c r="C11" s="105" t="s">
        <v>411</v>
      </c>
      <c r="D11" s="105" t="s">
        <v>412</v>
      </c>
      <c r="E11" s="105" t="s">
        <v>413</v>
      </c>
      <c r="F11" s="105" t="s">
        <v>414</v>
      </c>
      <c r="G11" s="105" t="s">
        <v>415</v>
      </c>
      <c r="H11" s="105" t="s">
        <v>416</v>
      </c>
      <c r="I11" s="105" t="s">
        <v>417</v>
      </c>
      <c r="J11" s="105" t="s">
        <v>418</v>
      </c>
      <c r="K11" s="105" t="s">
        <v>419</v>
      </c>
      <c r="L11" s="105" t="s">
        <v>420</v>
      </c>
    </row>
    <row r="12">
      <c r="A12" s="102" t="s">
        <v>67</v>
      </c>
      <c r="B12" s="105" t="s">
        <v>421</v>
      </c>
      <c r="C12" s="105" t="s">
        <v>422</v>
      </c>
      <c r="D12" s="105" t="s">
        <v>423</v>
      </c>
      <c r="E12" s="105" t="s">
        <v>424</v>
      </c>
      <c r="F12" s="105" t="s">
        <v>425</v>
      </c>
      <c r="G12" s="105" t="s">
        <v>426</v>
      </c>
      <c r="H12" s="105" t="s">
        <v>427</v>
      </c>
      <c r="I12" s="105" t="s">
        <v>428</v>
      </c>
      <c r="J12" s="105" t="s">
        <v>429</v>
      </c>
      <c r="K12" s="105" t="s">
        <v>430</v>
      </c>
      <c r="L12" s="105" t="s">
        <v>431</v>
      </c>
    </row>
    <row r="13">
      <c r="A13" s="102" t="s">
        <v>77</v>
      </c>
      <c r="B13" s="105" t="s">
        <v>432</v>
      </c>
      <c r="C13" s="105" t="s">
        <v>433</v>
      </c>
      <c r="D13" s="105" t="s">
        <v>434</v>
      </c>
      <c r="E13" s="105" t="s">
        <v>435</v>
      </c>
      <c r="F13" s="105" t="s">
        <v>436</v>
      </c>
      <c r="G13" s="105" t="s">
        <v>437</v>
      </c>
      <c r="H13" s="105" t="s">
        <v>438</v>
      </c>
      <c r="I13" s="105" t="s">
        <v>439</v>
      </c>
      <c r="J13" s="105" t="s">
        <v>440</v>
      </c>
      <c r="K13" s="105" t="s">
        <v>441</v>
      </c>
      <c r="L13" s="105" t="s">
        <v>442</v>
      </c>
    </row>
    <row r="14">
      <c r="A14" s="102" t="s">
        <v>87</v>
      </c>
      <c r="B14" s="105" t="s">
        <v>443</v>
      </c>
      <c r="C14" s="105" t="s">
        <v>444</v>
      </c>
      <c r="D14" s="105" t="s">
        <v>445</v>
      </c>
      <c r="E14" s="105" t="s">
        <v>446</v>
      </c>
      <c r="F14" s="105" t="s">
        <v>447</v>
      </c>
      <c r="G14" s="105" t="s">
        <v>448</v>
      </c>
      <c r="H14" s="105" t="s">
        <v>449</v>
      </c>
      <c r="I14" s="105" t="s">
        <v>450</v>
      </c>
      <c r="J14" s="105" t="s">
        <v>451</v>
      </c>
      <c r="K14" s="105" t="s">
        <v>452</v>
      </c>
      <c r="L14" s="105" t="s">
        <v>453</v>
      </c>
    </row>
    <row r="15">
      <c r="A15" s="102" t="s">
        <v>97</v>
      </c>
      <c r="B15" s="105" t="s">
        <v>98</v>
      </c>
      <c r="C15" s="105" t="s">
        <v>98</v>
      </c>
      <c r="D15" s="105" t="s">
        <v>98</v>
      </c>
      <c r="E15" s="105" t="s">
        <v>98</v>
      </c>
      <c r="F15" s="105" t="s">
        <v>98</v>
      </c>
      <c r="G15" s="105" t="s">
        <v>98</v>
      </c>
      <c r="H15" s="105" t="s">
        <v>98</v>
      </c>
      <c r="I15" s="105" t="s">
        <v>98</v>
      </c>
      <c r="J15" s="105" t="s">
        <v>98</v>
      </c>
      <c r="K15" s="105" t="s">
        <v>98</v>
      </c>
      <c r="L15" s="105" t="s">
        <v>98</v>
      </c>
    </row>
    <row r="16">
      <c r="A16" s="102" t="s">
        <v>101</v>
      </c>
      <c r="B16" s="105" t="s">
        <v>454</v>
      </c>
      <c r="C16" s="105" t="s">
        <v>455</v>
      </c>
      <c r="D16" s="105" t="s">
        <v>456</v>
      </c>
      <c r="E16" s="105" t="s">
        <v>457</v>
      </c>
      <c r="F16" s="105" t="s">
        <v>457</v>
      </c>
      <c r="G16" s="105" t="s">
        <v>458</v>
      </c>
      <c r="H16" s="105" t="s">
        <v>459</v>
      </c>
      <c r="I16" s="105" t="s">
        <v>460</v>
      </c>
      <c r="J16" s="105" t="s">
        <v>461</v>
      </c>
      <c r="K16" s="105" t="s">
        <v>462</v>
      </c>
      <c r="L16" s="105" t="s">
        <v>463</v>
      </c>
    </row>
    <row r="17">
      <c r="A17" s="102" t="s">
        <v>111</v>
      </c>
      <c r="B17" s="105" t="s">
        <v>98</v>
      </c>
      <c r="C17" s="105" t="s">
        <v>98</v>
      </c>
      <c r="D17" s="105" t="s">
        <v>98</v>
      </c>
      <c r="E17" s="105" t="s">
        <v>98</v>
      </c>
      <c r="F17" s="105" t="s">
        <v>98</v>
      </c>
      <c r="G17" s="105" t="s">
        <v>98</v>
      </c>
      <c r="H17" s="105" t="s">
        <v>98</v>
      </c>
      <c r="I17" s="105" t="s">
        <v>98</v>
      </c>
      <c r="J17" s="105" t="s">
        <v>98</v>
      </c>
      <c r="K17" s="105" t="s">
        <v>98</v>
      </c>
      <c r="L17" s="105" t="s">
        <v>98</v>
      </c>
    </row>
    <row r="18">
      <c r="A18" s="102" t="s">
        <v>112</v>
      </c>
      <c r="B18" s="105" t="s">
        <v>464</v>
      </c>
      <c r="C18" s="105" t="s">
        <v>465</v>
      </c>
      <c r="D18" s="105" t="s">
        <v>466</v>
      </c>
      <c r="E18" s="105" t="s">
        <v>467</v>
      </c>
      <c r="F18" s="105" t="s">
        <v>468</v>
      </c>
      <c r="G18" s="105" t="s">
        <v>469</v>
      </c>
      <c r="H18" s="105" t="s">
        <v>470</v>
      </c>
      <c r="I18" s="105" t="s">
        <v>471</v>
      </c>
      <c r="J18" s="105" t="s">
        <v>472</v>
      </c>
      <c r="K18" s="105" t="s">
        <v>473</v>
      </c>
      <c r="L18" s="105" t="s">
        <v>474</v>
      </c>
    </row>
    <row r="19">
      <c r="A19" s="102" t="s">
        <v>122</v>
      </c>
      <c r="B19" s="105" t="s">
        <v>475</v>
      </c>
      <c r="C19" s="105" t="s">
        <v>476</v>
      </c>
      <c r="D19" s="105" t="s">
        <v>477</v>
      </c>
      <c r="E19" s="105" t="s">
        <v>478</v>
      </c>
      <c r="F19" s="105" t="s">
        <v>479</v>
      </c>
      <c r="G19" s="105" t="s">
        <v>480</v>
      </c>
      <c r="H19" s="105" t="s">
        <v>481</v>
      </c>
      <c r="I19" s="105" t="s">
        <v>482</v>
      </c>
      <c r="J19" s="105" t="s">
        <v>483</v>
      </c>
      <c r="K19" s="105" t="s">
        <v>484</v>
      </c>
      <c r="L19" s="105" t="s">
        <v>485</v>
      </c>
    </row>
    <row r="20">
      <c r="A20" s="102" t="s">
        <v>132</v>
      </c>
      <c r="B20" s="105" t="s">
        <v>133</v>
      </c>
      <c r="C20" s="105" t="s">
        <v>133</v>
      </c>
      <c r="D20" s="105" t="s">
        <v>133</v>
      </c>
      <c r="E20" s="105" t="s">
        <v>133</v>
      </c>
      <c r="F20" s="105" t="s">
        <v>133</v>
      </c>
      <c r="G20" s="105" t="s">
        <v>133</v>
      </c>
      <c r="H20" s="105" t="s">
        <v>133</v>
      </c>
      <c r="I20" s="105" t="s">
        <v>133</v>
      </c>
      <c r="J20" s="105" t="s">
        <v>133</v>
      </c>
      <c r="K20" s="105" t="s">
        <v>133</v>
      </c>
      <c r="L20" s="105" t="s">
        <v>133</v>
      </c>
    </row>
    <row r="21">
      <c r="A21" s="106" t="s">
        <v>134</v>
      </c>
      <c r="B21" s="108" t="s">
        <v>133</v>
      </c>
      <c r="C21" s="109" t="s">
        <v>133</v>
      </c>
      <c r="D21" s="110" t="s">
        <v>133</v>
      </c>
      <c r="E21" s="110" t="s">
        <v>133</v>
      </c>
      <c r="F21" s="110" t="s">
        <v>133</v>
      </c>
      <c r="G21" s="110" t="s">
        <v>133</v>
      </c>
      <c r="H21" s="110" t="s">
        <v>133</v>
      </c>
      <c r="I21" s="110" t="s">
        <v>133</v>
      </c>
      <c r="J21" s="110" t="s">
        <v>133</v>
      </c>
      <c r="K21" s="110" t="s">
        <v>133</v>
      </c>
      <c r="L21" s="110" t="s">
        <v>133</v>
      </c>
      <c r="M21" s="314"/>
      <c r="N21" s="314"/>
    </row>
    <row r="22">
      <c r="A22" s="325"/>
      <c r="B22" s="325"/>
      <c r="C22" s="325"/>
      <c r="D22" s="325"/>
      <c r="E22" s="325"/>
      <c r="F22" s="325"/>
      <c r="G22" s="325"/>
      <c r="H22" s="325"/>
      <c r="I22" s="325"/>
      <c r="J22" s="325"/>
      <c r="K22" s="325"/>
      <c r="L22" s="325"/>
      <c r="M22" s="314"/>
      <c r="N22" s="314"/>
    </row>
    <row r="23" ht="30" customHeight="1">
      <c r="A23" s="323" t="s">
        <v>135</v>
      </c>
      <c r="B23" s="88" t="s">
        <v>355</v>
      </c>
      <c r="C23" s="90" t="s">
        <v>356</v>
      </c>
      <c r="D23" s="90" t="s">
        <v>357</v>
      </c>
      <c r="E23" s="90" t="s">
        <v>358</v>
      </c>
      <c r="F23" s="90" t="s">
        <v>359</v>
      </c>
      <c r="G23" s="90" t="s">
        <v>360</v>
      </c>
      <c r="H23" s="90" t="s">
        <v>361</v>
      </c>
      <c r="I23" s="90" t="s">
        <v>362</v>
      </c>
      <c r="J23" s="90" t="s">
        <v>363</v>
      </c>
      <c r="K23" s="90" t="s">
        <v>364</v>
      </c>
      <c r="L23" s="90" t="s">
        <v>365</v>
      </c>
      <c r="M23" s="314"/>
      <c r="N23" s="314"/>
    </row>
    <row r="24">
      <c r="A24" s="324"/>
      <c r="B24" s="89" t="s">
        <v>15</v>
      </c>
      <c r="C24" s="91" t="s">
        <v>15</v>
      </c>
      <c r="D24" s="91" t="s">
        <v>15</v>
      </c>
      <c r="E24" s="91" t="s">
        <v>15</v>
      </c>
      <c r="F24" s="91" t="s">
        <v>15</v>
      </c>
      <c r="G24" s="91" t="s">
        <v>15</v>
      </c>
      <c r="H24" s="91" t="s">
        <v>15</v>
      </c>
      <c r="I24" s="91" t="s">
        <v>15</v>
      </c>
      <c r="J24" s="91" t="s">
        <v>15</v>
      </c>
      <c r="K24" s="91" t="s">
        <v>15</v>
      </c>
      <c r="L24" s="91" t="s">
        <v>15</v>
      </c>
      <c r="M24" s="314"/>
      <c r="N24" s="314"/>
    </row>
    <row r="25">
      <c r="A25" s="94" t="s">
        <v>136</v>
      </c>
      <c r="B25" s="96" t="s">
        <v>486</v>
      </c>
      <c r="C25" s="97" t="s">
        <v>487</v>
      </c>
      <c r="D25" s="98" t="s">
        <v>488</v>
      </c>
      <c r="E25" s="98" t="s">
        <v>489</v>
      </c>
      <c r="F25" s="98" t="s">
        <v>490</v>
      </c>
      <c r="G25" s="98" t="s">
        <v>491</v>
      </c>
      <c r="H25" s="98" t="s">
        <v>492</v>
      </c>
      <c r="I25" s="98" t="s">
        <v>493</v>
      </c>
      <c r="J25" s="98" t="s">
        <v>494</v>
      </c>
      <c r="K25" s="98" t="s">
        <v>495</v>
      </c>
      <c r="L25" s="98" t="s">
        <v>496</v>
      </c>
      <c r="M25" s="314"/>
      <c r="N25" s="314"/>
    </row>
    <row r="26">
      <c r="A26" s="102" t="s">
        <v>146</v>
      </c>
      <c r="B26" s="105" t="s">
        <v>497</v>
      </c>
      <c r="C26" s="105" t="s">
        <v>498</v>
      </c>
      <c r="D26" s="105" t="s">
        <v>499</v>
      </c>
      <c r="E26" s="105" t="s">
        <v>500</v>
      </c>
      <c r="F26" s="105" t="s">
        <v>501</v>
      </c>
      <c r="G26" s="105" t="s">
        <v>502</v>
      </c>
      <c r="H26" s="105" t="s">
        <v>503</v>
      </c>
      <c r="I26" s="105" t="s">
        <v>504</v>
      </c>
      <c r="J26" s="105" t="s">
        <v>505</v>
      </c>
      <c r="K26" s="105" t="s">
        <v>506</v>
      </c>
      <c r="L26" s="105" t="s">
        <v>507</v>
      </c>
    </row>
    <row r="27">
      <c r="A27" s="102" t="s">
        <v>156</v>
      </c>
      <c r="B27" s="105" t="s">
        <v>508</v>
      </c>
      <c r="C27" s="105" t="s">
        <v>509</v>
      </c>
      <c r="D27" s="105" t="s">
        <v>510</v>
      </c>
      <c r="E27" s="105" t="s">
        <v>511</v>
      </c>
      <c r="F27" s="105" t="s">
        <v>512</v>
      </c>
      <c r="G27" s="105" t="s">
        <v>513</v>
      </c>
      <c r="H27" s="105" t="s">
        <v>514</v>
      </c>
      <c r="I27" s="105" t="s">
        <v>515</v>
      </c>
      <c r="J27" s="105" t="s">
        <v>516</v>
      </c>
      <c r="K27" s="105" t="s">
        <v>517</v>
      </c>
      <c r="L27" s="105" t="s">
        <v>518</v>
      </c>
    </row>
    <row r="28">
      <c r="A28" s="102" t="s">
        <v>166</v>
      </c>
      <c r="B28" s="105" t="s">
        <v>519</v>
      </c>
      <c r="C28" s="105" t="s">
        <v>520</v>
      </c>
      <c r="D28" s="105" t="s">
        <v>521</v>
      </c>
      <c r="E28" s="105" t="s">
        <v>522</v>
      </c>
      <c r="F28" s="105" t="s">
        <v>523</v>
      </c>
      <c r="G28" s="105" t="s">
        <v>524</v>
      </c>
      <c r="H28" s="105" t="s">
        <v>525</v>
      </c>
      <c r="I28" s="105" t="s">
        <v>526</v>
      </c>
      <c r="J28" s="105" t="s">
        <v>527</v>
      </c>
      <c r="K28" s="105" t="s">
        <v>528</v>
      </c>
      <c r="L28" s="105" t="s">
        <v>529</v>
      </c>
    </row>
    <row r="29">
      <c r="A29" s="102" t="s">
        <v>176</v>
      </c>
      <c r="B29" s="105" t="s">
        <v>530</v>
      </c>
      <c r="C29" s="105" t="s">
        <v>531</v>
      </c>
      <c r="D29" s="105" t="s">
        <v>532</v>
      </c>
      <c r="E29" s="105" t="s">
        <v>533</v>
      </c>
      <c r="F29" s="105" t="s">
        <v>534</v>
      </c>
      <c r="G29" s="105" t="s">
        <v>535</v>
      </c>
      <c r="H29" s="105" t="s">
        <v>536</v>
      </c>
      <c r="I29" s="105" t="s">
        <v>537</v>
      </c>
      <c r="J29" s="105" t="s">
        <v>538</v>
      </c>
      <c r="K29" s="105" t="s">
        <v>539</v>
      </c>
      <c r="L29" s="105" t="s">
        <v>540</v>
      </c>
    </row>
    <row r="30">
      <c r="A30" s="102" t="s">
        <v>186</v>
      </c>
      <c r="B30" s="105" t="s">
        <v>187</v>
      </c>
      <c r="C30" s="105" t="s">
        <v>187</v>
      </c>
      <c r="D30" s="105" t="s">
        <v>187</v>
      </c>
      <c r="E30" s="105" t="s">
        <v>187</v>
      </c>
      <c r="F30" s="105" t="s">
        <v>187</v>
      </c>
      <c r="G30" s="105" t="s">
        <v>187</v>
      </c>
      <c r="H30" s="105" t="s">
        <v>187</v>
      </c>
      <c r="I30" s="105" t="s">
        <v>187</v>
      </c>
      <c r="J30" s="105" t="s">
        <v>187</v>
      </c>
      <c r="K30" s="105" t="s">
        <v>187</v>
      </c>
      <c r="L30" s="105" t="s">
        <v>187</v>
      </c>
    </row>
    <row r="31">
      <c r="A31" s="106" t="s">
        <v>188</v>
      </c>
      <c r="B31" s="108" t="s">
        <v>475</v>
      </c>
      <c r="C31" s="109" t="s">
        <v>476</v>
      </c>
      <c r="D31" s="110" t="s">
        <v>477</v>
      </c>
      <c r="E31" s="110" t="s">
        <v>478</v>
      </c>
      <c r="F31" s="110" t="s">
        <v>479</v>
      </c>
      <c r="G31" s="110" t="s">
        <v>480</v>
      </c>
      <c r="H31" s="110" t="s">
        <v>481</v>
      </c>
      <c r="I31" s="110" t="s">
        <v>482</v>
      </c>
      <c r="J31" s="110" t="s">
        <v>483</v>
      </c>
      <c r="K31" s="110" t="s">
        <v>484</v>
      </c>
      <c r="L31" s="110" t="s">
        <v>485</v>
      </c>
      <c r="M31" s="314"/>
      <c r="N31" s="314"/>
    </row>
    <row r="32" s="80" customFormat="1">
      <c r="A32" s="320"/>
      <c r="B32" s="320"/>
      <c r="C32" s="320"/>
      <c r="D32" s="320"/>
      <c r="E32" s="320"/>
      <c r="F32" s="320"/>
      <c r="G32" s="320"/>
      <c r="H32" s="320"/>
      <c r="I32" s="320"/>
      <c r="J32" s="320"/>
      <c r="K32" s="320"/>
      <c r="L32" s="315"/>
      <c r="M32" s="315"/>
      <c r="N32" s="315"/>
    </row>
    <row r="33" s="80" customFormat="1">
      <c r="A33" s="332" t="s">
        <v>352</v>
      </c>
      <c r="B33" s="320"/>
      <c r="C33" s="320"/>
      <c r="D33" s="320"/>
      <c r="E33" s="320"/>
      <c r="F33" s="320"/>
      <c r="G33" s="320"/>
      <c r="H33" s="320"/>
      <c r="I33" s="320"/>
      <c r="J33" s="320"/>
      <c r="K33" s="320"/>
    </row>
    <row r="34">
      <c r="A34" s="83" t="s">
        <v>353</v>
      </c>
    </row>
    <row r="35">
      <c r="A35" s="329"/>
      <c r="B35" s="329"/>
      <c r="C35" s="329"/>
      <c r="D35" s="329"/>
      <c r="E35" s="329"/>
      <c r="F35" s="329"/>
      <c r="G35" s="329"/>
      <c r="H35" s="329"/>
      <c r="I35" s="329"/>
      <c r="J35" s="329"/>
      <c r="K35" s="329"/>
      <c r="L35" s="329"/>
    </row>
    <row r="36">
      <c r="A36" s="101"/>
      <c r="B36" s="101"/>
      <c r="C36" s="101"/>
      <c r="D36" s="101"/>
      <c r="E36" s="101"/>
      <c r="F36" s="101"/>
      <c r="G36" s="101"/>
      <c r="H36" s="101"/>
      <c r="I36" s="101"/>
      <c r="J36" s="101"/>
      <c r="K36" s="101"/>
      <c r="L36" s="101"/>
    </row>
    <row r="37">
      <c r="A37" s="329"/>
      <c r="B37" s="329"/>
      <c r="C37" s="329"/>
      <c r="D37" s="329"/>
      <c r="E37" s="329"/>
      <c r="F37" s="329"/>
      <c r="G37" s="329"/>
      <c r="H37" s="329"/>
      <c r="I37" s="329"/>
      <c r="J37" s="329"/>
      <c r="K37" s="329"/>
      <c r="L37" s="329"/>
    </row>
    <row r="38">
      <c r="A38" s="330"/>
    </row>
    <row r="39">
      <c r="A39" s="331"/>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24"/>
  <sheetViews>
    <sheetView showGridLines="0" zoomScaleNormal="100" zoomScaleSheetLayoutView="90" workbookViewId="0">
      <selection activeCell="B15" sqref="B15"/>
    </sheetView>
  </sheetViews>
  <sheetFormatPr defaultRowHeight="15" x14ac:dyDescent="0.25"/>
  <cols>
    <col min="1" max="1" width="22.85546875" customWidth="1" style="314"/>
    <col min="2" max="2" width="12.28515625" customWidth="1" style="314"/>
    <col min="3" max="16384" width="9.140625" customWidth="1" style="314"/>
  </cols>
  <sheetData>
    <row r="1">
      <c r="A1" s="314" t="s">
        <v>580</v>
      </c>
      <c r="B1" s="459"/>
      <c r="P1" s="141" t="s">
        <v>1</v>
      </c>
    </row>
    <row r="2" ht="18">
      <c r="A2" s="366" t="s">
        <v>593</v>
      </c>
      <c r="B2" s="366"/>
    </row>
    <row r="3">
      <c r="A3" s="367"/>
      <c r="B3" s="367"/>
    </row>
    <row r="4">
      <c r="A4" s="460" t="s">
        <v>594</v>
      </c>
      <c r="B4" s="461"/>
      <c r="C4" s="251" t="s">
        <v>595</v>
      </c>
      <c r="D4" s="252" t="s">
        <v>596</v>
      </c>
      <c r="E4" s="253"/>
      <c r="F4" s="253"/>
      <c r="G4" s="253"/>
      <c r="H4" s="253"/>
      <c r="I4" s="254" t="s">
        <v>597</v>
      </c>
      <c r="J4" s="253"/>
      <c r="K4" s="253"/>
      <c r="L4" s="253"/>
      <c r="M4" s="253"/>
      <c r="N4" s="253"/>
      <c r="O4" s="253"/>
      <c r="P4" s="253"/>
    </row>
    <row r="5">
      <c r="A5" s="462" t="s">
        <v>598</v>
      </c>
      <c r="B5" s="462" t="s">
        <v>599</v>
      </c>
      <c r="C5" s="246" t="s">
        <v>600</v>
      </c>
      <c r="D5" s="249" t="s">
        <v>601</v>
      </c>
      <c r="E5" s="203" t="s">
        <v>356</v>
      </c>
      <c r="F5" s="203" t="s">
        <v>361</v>
      </c>
      <c r="G5" s="203" t="s">
        <v>6</v>
      </c>
      <c r="H5" s="203" t="s">
        <v>11</v>
      </c>
      <c r="I5" s="203" t="s">
        <v>12</v>
      </c>
      <c r="J5" s="203" t="s">
        <v>13</v>
      </c>
      <c r="K5" s="203" t="s">
        <v>602</v>
      </c>
      <c r="L5" s="203" t="s">
        <v>545</v>
      </c>
      <c r="M5" s="203" t="s">
        <v>603</v>
      </c>
      <c r="N5" s="203" t="s">
        <v>604</v>
      </c>
      <c r="O5" s="203" t="s">
        <v>605</v>
      </c>
      <c r="P5" s="203" t="s">
        <v>606</v>
      </c>
    </row>
    <row r="6">
      <c r="A6" s="255" t="s">
        <v>607</v>
      </c>
      <c r="B6" s="256" t="s">
        <v>608</v>
      </c>
      <c r="C6" s="257" t="s">
        <v>133</v>
      </c>
      <c r="D6" s="258" t="s">
        <v>133</v>
      </c>
      <c r="E6" s="131" t="s">
        <v>133</v>
      </c>
      <c r="F6" s="131" t="s">
        <v>133</v>
      </c>
      <c r="G6" s="131" t="s">
        <v>133</v>
      </c>
      <c r="H6" s="131" t="s">
        <v>133</v>
      </c>
      <c r="I6" s="131" t="s">
        <v>133</v>
      </c>
      <c r="J6" s="131" t="s">
        <v>133</v>
      </c>
      <c r="K6" s="131" t="s">
        <v>133</v>
      </c>
      <c r="L6" s="131" t="s">
        <v>609</v>
      </c>
      <c r="M6" s="131" t="s">
        <v>610</v>
      </c>
      <c r="N6" s="131" t="s">
        <v>611</v>
      </c>
      <c r="O6" s="131" t="s">
        <v>612</v>
      </c>
      <c r="P6" s="131" t="s">
        <v>613</v>
      </c>
    </row>
    <row r="7">
      <c r="A7" s="177" t="s">
        <v>614</v>
      </c>
      <c r="B7" s="177" t="s">
        <v>615</v>
      </c>
      <c r="C7" s="104" t="s">
        <v>133</v>
      </c>
      <c r="D7" s="104" t="s">
        <v>133</v>
      </c>
      <c r="E7" s="104" t="s">
        <v>133</v>
      </c>
      <c r="F7" s="104" t="s">
        <v>133</v>
      </c>
      <c r="G7" s="104" t="s">
        <v>133</v>
      </c>
      <c r="H7" s="104" t="s">
        <v>133</v>
      </c>
      <c r="I7" s="104" t="s">
        <v>133</v>
      </c>
      <c r="J7" s="104" t="s">
        <v>133</v>
      </c>
      <c r="K7" s="104" t="s">
        <v>133</v>
      </c>
      <c r="L7" s="104" t="s">
        <v>616</v>
      </c>
      <c r="M7" s="104" t="s">
        <v>617</v>
      </c>
      <c r="N7" s="104" t="s">
        <v>618</v>
      </c>
      <c r="O7" s="104" t="s">
        <v>619</v>
      </c>
      <c r="P7" s="104" t="s">
        <v>620</v>
      </c>
    </row>
    <row r="8">
      <c r="A8" s="177" t="s">
        <v>621</v>
      </c>
      <c r="B8" s="177" t="s">
        <v>622</v>
      </c>
      <c r="C8" s="104" t="s">
        <v>133</v>
      </c>
      <c r="D8" s="104" t="s">
        <v>133</v>
      </c>
      <c r="E8" s="104" t="s">
        <v>133</v>
      </c>
      <c r="F8" s="104" t="s">
        <v>133</v>
      </c>
      <c r="G8" s="104" t="s">
        <v>133</v>
      </c>
      <c r="H8" s="104" t="s">
        <v>133</v>
      </c>
      <c r="I8" s="104" t="s">
        <v>133</v>
      </c>
      <c r="J8" s="104" t="s">
        <v>133</v>
      </c>
      <c r="K8" s="104" t="s">
        <v>133</v>
      </c>
      <c r="L8" s="104" t="s">
        <v>623</v>
      </c>
      <c r="M8" s="104" t="s">
        <v>624</v>
      </c>
      <c r="N8" s="104" t="s">
        <v>625</v>
      </c>
      <c r="O8" s="104" t="s">
        <v>626</v>
      </c>
      <c r="P8" s="104" t="s">
        <v>627</v>
      </c>
    </row>
    <row r="9">
      <c r="A9" s="177" t="s">
        <v>628</v>
      </c>
      <c r="B9" s="177" t="s">
        <v>629</v>
      </c>
      <c r="C9" s="104" t="s">
        <v>133</v>
      </c>
      <c r="D9" s="104" t="s">
        <v>133</v>
      </c>
      <c r="E9" s="104" t="s">
        <v>133</v>
      </c>
      <c r="F9" s="104" t="s">
        <v>133</v>
      </c>
      <c r="G9" s="104" t="s">
        <v>133</v>
      </c>
      <c r="H9" s="104" t="s">
        <v>133</v>
      </c>
      <c r="I9" s="104" t="s">
        <v>133</v>
      </c>
      <c r="J9" s="104" t="s">
        <v>133</v>
      </c>
      <c r="K9" s="104" t="s">
        <v>133</v>
      </c>
      <c r="L9" s="104" t="s">
        <v>630</v>
      </c>
      <c r="M9" s="104" t="s">
        <v>631</v>
      </c>
      <c r="N9" s="104" t="s">
        <v>632</v>
      </c>
      <c r="O9" s="104" t="s">
        <v>633</v>
      </c>
      <c r="P9" s="104" t="s">
        <v>634</v>
      </c>
    </row>
    <row r="10">
      <c r="A10" s="177" t="s">
        <v>635</v>
      </c>
      <c r="B10" s="177" t="s">
        <v>622</v>
      </c>
      <c r="C10" s="104" t="s">
        <v>133</v>
      </c>
      <c r="D10" s="104" t="s">
        <v>133</v>
      </c>
      <c r="E10" s="104" t="s">
        <v>133</v>
      </c>
      <c r="F10" s="104" t="s">
        <v>133</v>
      </c>
      <c r="G10" s="104" t="s">
        <v>133</v>
      </c>
      <c r="H10" s="104" t="s">
        <v>133</v>
      </c>
      <c r="I10" s="104" t="s">
        <v>133</v>
      </c>
      <c r="J10" s="104" t="s">
        <v>133</v>
      </c>
      <c r="K10" s="104" t="s">
        <v>133</v>
      </c>
      <c r="L10" s="104" t="s">
        <v>636</v>
      </c>
      <c r="M10" s="104" t="s">
        <v>637</v>
      </c>
      <c r="N10" s="104" t="s">
        <v>638</v>
      </c>
      <c r="O10" s="104" t="s">
        <v>639</v>
      </c>
      <c r="P10" s="104" t="s">
        <v>640</v>
      </c>
    </row>
    <row r="11">
      <c r="A11" s="259" t="s">
        <v>641</v>
      </c>
      <c r="B11" s="260" t="s">
        <v>642</v>
      </c>
      <c r="C11" s="261" t="s">
        <v>133</v>
      </c>
      <c r="D11" s="262" t="s">
        <v>133</v>
      </c>
      <c r="E11" s="104" t="s">
        <v>133</v>
      </c>
      <c r="F11" s="104" t="s">
        <v>133</v>
      </c>
      <c r="G11" s="104" t="s">
        <v>133</v>
      </c>
      <c r="H11" s="104" t="s">
        <v>133</v>
      </c>
      <c r="I11" s="104" t="s">
        <v>133</v>
      </c>
      <c r="J11" s="104" t="s">
        <v>133</v>
      </c>
      <c r="K11" s="104" t="s">
        <v>133</v>
      </c>
      <c r="L11" s="104" t="s">
        <v>643</v>
      </c>
      <c r="M11" s="104" t="s">
        <v>644</v>
      </c>
      <c r="N11" s="104" t="s">
        <v>645</v>
      </c>
      <c r="O11" s="104" t="s">
        <v>646</v>
      </c>
      <c r="P11" s="104" t="s">
        <v>647</v>
      </c>
    </row>
    <row r="12">
      <c r="A12" s="339"/>
      <c r="B12" s="339"/>
      <c r="C12" s="355"/>
      <c r="D12" s="103"/>
    </row>
    <row r="13" s="78" customFormat="1">
      <c r="A13" s="463" t="s">
        <v>648</v>
      </c>
      <c r="B13" s="463"/>
      <c r="C13" s="463"/>
      <c r="D13" s="463"/>
    </row>
    <row r="14" s="78" customFormat="1">
      <c r="A14" s="464" t="s">
        <v>649</v>
      </c>
      <c r="B14" s="464"/>
      <c r="C14" s="464"/>
      <c r="D14" s="464"/>
    </row>
    <row r="15">
      <c r="A15" s="465"/>
      <c r="B15" s="465"/>
      <c r="C15" s="465"/>
      <c r="D15" s="465"/>
    </row>
    <row r="16">
      <c r="A16" s="458" t="s">
        <v>195</v>
      </c>
      <c r="B16" s="341"/>
      <c r="C16" s="341"/>
      <c r="D16" s="341"/>
      <c r="E16" s="341"/>
    </row>
    <row r="17" ht="24" customHeight="1">
      <c r="A17" s="172" t="s">
        <v>650</v>
      </c>
      <c r="B17" s="172"/>
      <c r="C17" s="172"/>
      <c r="D17" s="172"/>
      <c r="E17" s="172"/>
    </row>
    <row r="18">
      <c r="A18" s="420"/>
      <c r="B18" s="420"/>
      <c r="C18" s="420"/>
      <c r="D18" s="420"/>
      <c r="E18" s="420"/>
      <c r="F18" s="420"/>
      <c r="G18" s="420"/>
      <c r="H18" s="420"/>
    </row>
    <row r="19">
      <c r="A19" s="420"/>
      <c r="B19" s="420"/>
      <c r="C19" s="420"/>
      <c r="D19" s="420"/>
      <c r="E19" s="420"/>
      <c r="F19" s="420"/>
      <c r="G19" s="420"/>
      <c r="H19" s="420"/>
    </row>
    <row r="20">
      <c r="A20" s="349"/>
      <c r="B20" s="349"/>
      <c r="C20" s="349"/>
      <c r="D20" s="349"/>
      <c r="E20" s="349"/>
      <c r="F20" s="349"/>
      <c r="G20" s="349"/>
      <c r="H20" s="349"/>
    </row>
    <row r="21">
      <c r="A21" s="349"/>
      <c r="B21" s="349"/>
      <c r="C21" s="349"/>
      <c r="D21" s="349"/>
      <c r="E21" s="349"/>
      <c r="F21" s="349"/>
      <c r="G21" s="349"/>
      <c r="H21" s="349"/>
    </row>
    <row r="22">
      <c r="A22" s="349"/>
      <c r="B22" s="349"/>
      <c r="C22" s="349"/>
      <c r="D22" s="349"/>
      <c r="E22" s="349"/>
      <c r="F22" s="349"/>
      <c r="G22" s="349"/>
      <c r="H22" s="349"/>
    </row>
    <row r="23">
      <c r="A23" s="349"/>
      <c r="B23" s="349"/>
      <c r="C23" s="349"/>
      <c r="D23" s="349"/>
      <c r="E23" s="349"/>
      <c r="F23" s="349"/>
      <c r="G23" s="349"/>
      <c r="H23" s="349"/>
    </row>
    <row r="24">
      <c r="A24" s="349"/>
      <c r="B24" s="349"/>
      <c r="C24" s="349"/>
      <c r="D24" s="349"/>
      <c r="E24" s="349"/>
      <c r="F24" s="349"/>
      <c r="G24" s="349"/>
      <c r="H24" s="349"/>
    </row>
  </sheetData>
  <sheetProtection sheet="1" password="c04f"/>
  <mergeCells>
    <mergeCell ref="A4:B4"/>
    <mergeCell ref="A13:D13"/>
    <mergeCell ref="A15:D15"/>
    <mergeCell ref="C4:H4"/>
    <mergeCell ref="I4:P4"/>
    <mergeCell ref="A17:K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0"/>
  <sheetViews>
    <sheetView showGridLines="0" zoomScaleNormal="100" zoomScaleSheetLayoutView="100" workbookViewId="0">
      <selection activeCell="D8" sqref="D8"/>
    </sheetView>
  </sheetViews>
  <sheetFormatPr defaultRowHeight="15" x14ac:dyDescent="0.25"/>
  <cols>
    <col min="1" max="1" width="44.5703125" customWidth="1" style="314"/>
    <col min="2" max="14" width="11.7109375" customWidth="1" style="314"/>
    <col min="15" max="16384" width="9.140625" customWidth="1" style="314"/>
  </cols>
  <sheetData>
    <row r="1">
      <c r="A1" s="314" t="s">
        <v>581</v>
      </c>
      <c r="K1" s="141" t="s">
        <v>1</v>
      </c>
    </row>
    <row r="2" ht="18">
      <c r="A2" s="366" t="s">
        <v>984</v>
      </c>
    </row>
    <row r="3">
      <c r="A3" s="367"/>
    </row>
    <row r="4" ht="31.5" customHeight="1">
      <c r="A4" s="466"/>
      <c r="B4" s="266" t="s">
        <v>985</v>
      </c>
      <c r="C4" s="218"/>
      <c r="D4" s="218"/>
      <c r="E4" s="218"/>
      <c r="F4" s="218"/>
      <c r="G4" s="218"/>
      <c r="H4" s="218"/>
      <c r="I4" s="218"/>
      <c r="J4" s="254" t="s">
        <v>986</v>
      </c>
      <c r="K4" s="267"/>
    </row>
    <row r="5" ht="15.75" customHeight="1">
      <c r="A5" s="467"/>
      <c r="B5" s="265" t="s">
        <v>987</v>
      </c>
      <c r="C5" s="218"/>
      <c r="D5" s="218"/>
      <c r="E5" s="218"/>
      <c r="F5" s="218"/>
      <c r="G5" s="218"/>
      <c r="H5" s="218"/>
      <c r="I5" s="218"/>
      <c r="J5" s="254" t="s">
        <v>988</v>
      </c>
      <c r="K5" s="218"/>
    </row>
    <row r="6">
      <c r="A6" s="468"/>
      <c r="B6" s="264" t="s">
        <v>989</v>
      </c>
      <c r="C6" s="203" t="s">
        <v>198</v>
      </c>
      <c r="D6" s="203" t="s">
        <v>203</v>
      </c>
      <c r="E6" s="203" t="s">
        <v>356</v>
      </c>
      <c r="F6" s="203" t="s">
        <v>361</v>
      </c>
      <c r="G6" s="203" t="s">
        <v>6</v>
      </c>
      <c r="H6" s="203" t="s">
        <v>11</v>
      </c>
      <c r="I6" s="203" t="s">
        <v>13</v>
      </c>
      <c r="J6" s="203" t="s">
        <v>545</v>
      </c>
      <c r="K6" s="203" t="s">
        <v>604</v>
      </c>
    </row>
    <row r="7">
      <c r="A7" s="469" t="s">
        <v>990</v>
      </c>
      <c r="B7" s="268"/>
      <c r="C7" s="269"/>
      <c r="D7" s="269"/>
      <c r="E7" s="269"/>
      <c r="F7" s="269"/>
      <c r="G7" s="269"/>
      <c r="H7" s="269"/>
      <c r="I7" s="269"/>
      <c r="J7" s="269"/>
      <c r="K7" s="269"/>
    </row>
    <row r="8">
      <c r="A8" s="162" t="s">
        <v>825</v>
      </c>
      <c r="B8" s="178" t="s">
        <v>991</v>
      </c>
      <c r="C8" s="131" t="s">
        <v>991</v>
      </c>
      <c r="D8" s="131" t="s">
        <v>992</v>
      </c>
      <c r="E8" s="131" t="s">
        <v>993</v>
      </c>
      <c r="F8" s="131" t="s">
        <v>994</v>
      </c>
      <c r="G8" s="131" t="s">
        <v>995</v>
      </c>
      <c r="H8" s="131" t="s">
        <v>996</v>
      </c>
      <c r="I8" s="131" t="s">
        <v>997</v>
      </c>
      <c r="J8" s="131" t="s">
        <v>998</v>
      </c>
      <c r="K8" s="131" t="s">
        <v>999</v>
      </c>
    </row>
    <row r="9">
      <c r="A9" s="102" t="s">
        <v>856</v>
      </c>
      <c r="B9" s="104" t="s">
        <v>1000</v>
      </c>
      <c r="C9" s="104" t="s">
        <v>1000</v>
      </c>
      <c r="D9" s="104" t="s">
        <v>1001</v>
      </c>
      <c r="E9" s="104" t="s">
        <v>1002</v>
      </c>
      <c r="F9" s="104" t="s">
        <v>1003</v>
      </c>
      <c r="G9" s="104" t="s">
        <v>1004</v>
      </c>
      <c r="H9" s="104" t="s">
        <v>1005</v>
      </c>
      <c r="I9" s="104" t="s">
        <v>1006</v>
      </c>
      <c r="J9" s="104" t="s">
        <v>1007</v>
      </c>
      <c r="K9" s="104" t="s">
        <v>1008</v>
      </c>
    </row>
    <row r="10">
      <c r="A10" s="102" t="s">
        <v>909</v>
      </c>
      <c r="B10" s="104" t="s">
        <v>316</v>
      </c>
      <c r="C10" s="104" t="s">
        <v>316</v>
      </c>
      <c r="D10" s="104" t="s">
        <v>321</v>
      </c>
      <c r="E10" s="104" t="s">
        <v>498</v>
      </c>
      <c r="F10" s="104" t="s">
        <v>503</v>
      </c>
      <c r="G10" s="104" t="s">
        <v>147</v>
      </c>
      <c r="H10" s="104" t="s">
        <v>152</v>
      </c>
      <c r="I10" s="104" t="s">
        <v>154</v>
      </c>
      <c r="J10" s="104" t="s">
        <v>1009</v>
      </c>
      <c r="K10" s="104" t="s">
        <v>1010</v>
      </c>
    </row>
    <row r="11">
      <c r="A11" s="102" t="s">
        <v>917</v>
      </c>
      <c r="B11" s="104" t="s">
        <v>325</v>
      </c>
      <c r="C11" s="104" t="s">
        <v>325</v>
      </c>
      <c r="D11" s="104" t="s">
        <v>330</v>
      </c>
      <c r="E11" s="104" t="s">
        <v>509</v>
      </c>
      <c r="F11" s="104" t="s">
        <v>514</v>
      </c>
      <c r="G11" s="104" t="s">
        <v>157</v>
      </c>
      <c r="H11" s="104" t="s">
        <v>162</v>
      </c>
      <c r="I11" s="104" t="s">
        <v>164</v>
      </c>
      <c r="J11" s="104" t="s">
        <v>1011</v>
      </c>
      <c r="K11" s="104" t="s">
        <v>1012</v>
      </c>
    </row>
    <row r="12">
      <c r="A12" s="102" t="s">
        <v>940</v>
      </c>
      <c r="B12" s="104" t="s">
        <v>334</v>
      </c>
      <c r="C12" s="104" t="s">
        <v>334</v>
      </c>
      <c r="D12" s="104" t="s">
        <v>339</v>
      </c>
      <c r="E12" s="104" t="s">
        <v>520</v>
      </c>
      <c r="F12" s="104" t="s">
        <v>525</v>
      </c>
      <c r="G12" s="104" t="s">
        <v>167</v>
      </c>
      <c r="H12" s="104" t="s">
        <v>172</v>
      </c>
      <c r="I12" s="104" t="s">
        <v>174</v>
      </c>
      <c r="J12" s="104" t="s">
        <v>1013</v>
      </c>
      <c r="K12" s="104" t="s">
        <v>1014</v>
      </c>
    </row>
    <row r="13">
      <c r="A13" s="102" t="s">
        <v>897</v>
      </c>
      <c r="B13" s="104" t="s">
        <v>343</v>
      </c>
      <c r="C13" s="104" t="s">
        <v>343</v>
      </c>
      <c r="D13" s="104" t="s">
        <v>348</v>
      </c>
      <c r="E13" s="104" t="s">
        <v>531</v>
      </c>
      <c r="F13" s="104" t="s">
        <v>536</v>
      </c>
      <c r="G13" s="104" t="s">
        <v>177</v>
      </c>
      <c r="H13" s="104" t="s">
        <v>182</v>
      </c>
      <c r="I13" s="104" t="s">
        <v>184</v>
      </c>
      <c r="J13" s="104" t="s">
        <v>1015</v>
      </c>
      <c r="K13" s="104" t="s">
        <v>1016</v>
      </c>
    </row>
    <row r="14">
      <c r="A14" s="270" t="s">
        <v>1017</v>
      </c>
      <c r="B14" s="193" t="s">
        <v>1018</v>
      </c>
      <c r="C14" s="193" t="s">
        <v>1018</v>
      </c>
      <c r="D14" s="193" t="s">
        <v>1019</v>
      </c>
      <c r="E14" s="193" t="s">
        <v>1020</v>
      </c>
      <c r="F14" s="193" t="s">
        <v>1021</v>
      </c>
      <c r="G14" s="193" t="s">
        <v>1022</v>
      </c>
      <c r="H14" s="193" t="s">
        <v>1023</v>
      </c>
      <c r="I14" s="193" t="s">
        <v>1024</v>
      </c>
      <c r="J14" s="193" t="s">
        <v>1025</v>
      </c>
      <c r="K14" s="193" t="s">
        <v>1026</v>
      </c>
    </row>
    <row r="15">
      <c r="A15" s="102" t="s">
        <v>1027</v>
      </c>
      <c r="B15" s="104" t="s">
        <v>1028</v>
      </c>
      <c r="C15" s="104" t="s">
        <v>1028</v>
      </c>
      <c r="D15" s="104" t="s">
        <v>1029</v>
      </c>
      <c r="E15" s="104" t="s">
        <v>1030</v>
      </c>
      <c r="F15" s="104" t="s">
        <v>1031</v>
      </c>
      <c r="G15" s="104" t="s">
        <v>1032</v>
      </c>
      <c r="H15" s="104" t="s">
        <v>1033</v>
      </c>
      <c r="I15" s="104" t="s">
        <v>1034</v>
      </c>
      <c r="J15" s="104" t="s">
        <v>1035</v>
      </c>
      <c r="K15" s="104" t="s">
        <v>1036</v>
      </c>
    </row>
    <row r="16">
      <c r="A16" s="181" t="s">
        <v>1037</v>
      </c>
      <c r="B16" s="182" t="s">
        <v>1038</v>
      </c>
      <c r="C16" s="104" t="s">
        <v>1038</v>
      </c>
      <c r="D16" s="104" t="s">
        <v>1039</v>
      </c>
      <c r="E16" s="104" t="s">
        <v>1040</v>
      </c>
      <c r="F16" s="104" t="s">
        <v>1041</v>
      </c>
      <c r="G16" s="104" t="s">
        <v>1042</v>
      </c>
      <c r="H16" s="104" t="s">
        <v>1043</v>
      </c>
      <c r="I16" s="104" t="s">
        <v>1044</v>
      </c>
      <c r="J16" s="104" t="s">
        <v>1045</v>
      </c>
      <c r="K16" s="104" t="s">
        <v>1046</v>
      </c>
    </row>
    <row r="17">
      <c r="A17" s="469" t="s">
        <v>1047</v>
      </c>
      <c r="B17" s="268"/>
      <c r="C17" s="269"/>
      <c r="D17" s="269"/>
      <c r="E17" s="269"/>
      <c r="F17" s="269"/>
      <c r="G17" s="269"/>
      <c r="H17" s="269"/>
      <c r="I17" s="269"/>
      <c r="J17" s="269"/>
      <c r="K17" s="269"/>
    </row>
    <row r="18">
      <c r="A18" s="162" t="s">
        <v>1048</v>
      </c>
      <c r="B18" s="178" t="s">
        <v>217</v>
      </c>
      <c r="C18" s="131" t="s">
        <v>217</v>
      </c>
      <c r="D18" s="131" t="s">
        <v>222</v>
      </c>
      <c r="E18" s="131" t="s">
        <v>378</v>
      </c>
      <c r="F18" s="131" t="s">
        <v>383</v>
      </c>
      <c r="G18" s="131" t="s">
        <v>28</v>
      </c>
      <c r="H18" s="131" t="s">
        <v>33</v>
      </c>
      <c r="I18" s="131" t="s">
        <v>35</v>
      </c>
      <c r="J18" s="131" t="s">
        <v>1049</v>
      </c>
      <c r="K18" s="131" t="s">
        <v>1050</v>
      </c>
    </row>
    <row r="19">
      <c r="A19" s="102" t="s">
        <v>1051</v>
      </c>
      <c r="B19" s="104" t="s">
        <v>208</v>
      </c>
      <c r="C19" s="104" t="s">
        <v>208</v>
      </c>
      <c r="D19" s="104" t="s">
        <v>213</v>
      </c>
      <c r="E19" s="104" t="s">
        <v>367</v>
      </c>
      <c r="F19" s="104" t="s">
        <v>372</v>
      </c>
      <c r="G19" s="104" t="s">
        <v>18</v>
      </c>
      <c r="H19" s="104" t="s">
        <v>23</v>
      </c>
      <c r="I19" s="104" t="s">
        <v>25</v>
      </c>
      <c r="J19" s="104" t="s">
        <v>1052</v>
      </c>
      <c r="K19" s="104" t="s">
        <v>1053</v>
      </c>
    </row>
    <row r="20">
      <c r="A20" s="102" t="s">
        <v>1054</v>
      </c>
      <c r="B20" s="104" t="s">
        <v>235</v>
      </c>
      <c r="C20" s="104" t="s">
        <v>235</v>
      </c>
      <c r="D20" s="104" t="s">
        <v>240</v>
      </c>
      <c r="E20" s="104" t="s">
        <v>400</v>
      </c>
      <c r="F20" s="104" t="s">
        <v>405</v>
      </c>
      <c r="G20" s="104" t="s">
        <v>48</v>
      </c>
      <c r="H20" s="104" t="s">
        <v>53</v>
      </c>
      <c r="I20" s="104" t="s">
        <v>55</v>
      </c>
      <c r="J20" s="104" t="s">
        <v>1055</v>
      </c>
      <c r="K20" s="104" t="s">
        <v>1056</v>
      </c>
    </row>
    <row r="21">
      <c r="A21" s="102" t="s">
        <v>1057</v>
      </c>
      <c r="B21" s="104" t="s">
        <v>226</v>
      </c>
      <c r="C21" s="104" t="s">
        <v>226</v>
      </c>
      <c r="D21" s="104" t="s">
        <v>231</v>
      </c>
      <c r="E21" s="104" t="s">
        <v>389</v>
      </c>
      <c r="F21" s="104" t="s">
        <v>394</v>
      </c>
      <c r="G21" s="104" t="s">
        <v>38</v>
      </c>
      <c r="H21" s="104" t="s">
        <v>43</v>
      </c>
      <c r="I21" s="104" t="s">
        <v>45</v>
      </c>
      <c r="J21" s="104" t="s">
        <v>1058</v>
      </c>
      <c r="K21" s="104" t="s">
        <v>1059</v>
      </c>
    </row>
    <row r="22">
      <c r="A22" s="102" t="s">
        <v>1060</v>
      </c>
      <c r="B22" s="104" t="s">
        <v>253</v>
      </c>
      <c r="C22" s="104" t="s">
        <v>253</v>
      </c>
      <c r="D22" s="104" t="s">
        <v>258</v>
      </c>
      <c r="E22" s="104" t="s">
        <v>422</v>
      </c>
      <c r="F22" s="104" t="s">
        <v>427</v>
      </c>
      <c r="G22" s="104" t="s">
        <v>68</v>
      </c>
      <c r="H22" s="104" t="s">
        <v>73</v>
      </c>
      <c r="I22" s="104" t="s">
        <v>75</v>
      </c>
      <c r="J22" s="104" t="s">
        <v>1061</v>
      </c>
      <c r="K22" s="104" t="s">
        <v>1062</v>
      </c>
    </row>
    <row r="23">
      <c r="A23" s="102" t="s">
        <v>1063</v>
      </c>
      <c r="B23" s="104" t="s">
        <v>244</v>
      </c>
      <c r="C23" s="104" t="s">
        <v>244</v>
      </c>
      <c r="D23" s="104" t="s">
        <v>249</v>
      </c>
      <c r="E23" s="104" t="s">
        <v>411</v>
      </c>
      <c r="F23" s="104" t="s">
        <v>416</v>
      </c>
      <c r="G23" s="104" t="s">
        <v>58</v>
      </c>
      <c r="H23" s="104" t="s">
        <v>63</v>
      </c>
      <c r="I23" s="104" t="s">
        <v>65</v>
      </c>
      <c r="J23" s="104" t="s">
        <v>1064</v>
      </c>
      <c r="K23" s="104" t="s">
        <v>1065</v>
      </c>
    </row>
    <row r="24">
      <c r="A24" s="102" t="s">
        <v>77</v>
      </c>
      <c r="B24" s="104" t="s">
        <v>262</v>
      </c>
      <c r="C24" s="104" t="s">
        <v>262</v>
      </c>
      <c r="D24" s="104" t="s">
        <v>267</v>
      </c>
      <c r="E24" s="104" t="s">
        <v>433</v>
      </c>
      <c r="F24" s="104" t="s">
        <v>438</v>
      </c>
      <c r="G24" s="104" t="s">
        <v>78</v>
      </c>
      <c r="H24" s="104" t="s">
        <v>83</v>
      </c>
      <c r="I24" s="104" t="s">
        <v>85</v>
      </c>
      <c r="J24" s="104" t="s">
        <v>1066</v>
      </c>
      <c r="K24" s="104" t="s">
        <v>1067</v>
      </c>
    </row>
    <row r="25">
      <c r="A25" s="102" t="s">
        <v>87</v>
      </c>
      <c r="B25" s="104" t="s">
        <v>271</v>
      </c>
      <c r="C25" s="104" t="s">
        <v>271</v>
      </c>
      <c r="D25" s="104" t="s">
        <v>276</v>
      </c>
      <c r="E25" s="104" t="s">
        <v>444</v>
      </c>
      <c r="F25" s="104" t="s">
        <v>449</v>
      </c>
      <c r="G25" s="104" t="s">
        <v>88</v>
      </c>
      <c r="H25" s="104" t="s">
        <v>93</v>
      </c>
      <c r="I25" s="104" t="s">
        <v>95</v>
      </c>
      <c r="J25" s="104" t="s">
        <v>1068</v>
      </c>
      <c r="K25" s="104" t="s">
        <v>1068</v>
      </c>
    </row>
    <row r="26">
      <c r="A26" s="102" t="s">
        <v>101</v>
      </c>
      <c r="B26" s="104" t="s">
        <v>280</v>
      </c>
      <c r="C26" s="104" t="s">
        <v>280</v>
      </c>
      <c r="D26" s="104" t="s">
        <v>285</v>
      </c>
      <c r="E26" s="104" t="s">
        <v>455</v>
      </c>
      <c r="F26" s="104" t="s">
        <v>459</v>
      </c>
      <c r="G26" s="104" t="s">
        <v>102</v>
      </c>
      <c r="H26" s="104" t="s">
        <v>107</v>
      </c>
      <c r="I26" s="104" t="s">
        <v>109</v>
      </c>
      <c r="J26" s="104" t="s">
        <v>1069</v>
      </c>
      <c r="K26" s="104" t="s">
        <v>1070</v>
      </c>
    </row>
    <row r="27">
      <c r="A27" s="102" t="s">
        <v>1071</v>
      </c>
      <c r="B27" s="104" t="s">
        <v>187</v>
      </c>
      <c r="C27" s="104" t="s">
        <v>187</v>
      </c>
      <c r="D27" s="104" t="s">
        <v>187</v>
      </c>
      <c r="E27" s="104" t="s">
        <v>187</v>
      </c>
      <c r="F27" s="104" t="s">
        <v>187</v>
      </c>
      <c r="G27" s="104" t="s">
        <v>187</v>
      </c>
      <c r="H27" s="104" t="s">
        <v>187</v>
      </c>
      <c r="I27" s="104" t="s">
        <v>187</v>
      </c>
      <c r="J27" s="104" t="s">
        <v>187</v>
      </c>
      <c r="K27" s="104" t="s">
        <v>187</v>
      </c>
    </row>
    <row r="28">
      <c r="A28" s="272" t="s">
        <v>1017</v>
      </c>
      <c r="B28" s="273" t="s">
        <v>15</v>
      </c>
      <c r="C28" s="193" t="s">
        <v>15</v>
      </c>
      <c r="D28" s="193" t="s">
        <v>15</v>
      </c>
      <c r="E28" s="193" t="s">
        <v>15</v>
      </c>
      <c r="F28" s="193" t="s">
        <v>15</v>
      </c>
      <c r="G28" s="193" t="s">
        <v>15</v>
      </c>
      <c r="H28" s="193" t="s">
        <v>15</v>
      </c>
      <c r="I28" s="193" t="s">
        <v>15</v>
      </c>
      <c r="J28" s="193" t="s">
        <v>15</v>
      </c>
      <c r="K28" s="193" t="s">
        <v>15</v>
      </c>
    </row>
    <row r="29">
      <c r="A29" s="470" t="s">
        <v>1072</v>
      </c>
      <c r="B29" s="230" t="s">
        <v>298</v>
      </c>
      <c r="C29" s="193" t="s">
        <v>298</v>
      </c>
      <c r="D29" s="193" t="s">
        <v>303</v>
      </c>
      <c r="E29" s="193" t="s">
        <v>1073</v>
      </c>
      <c r="F29" s="193" t="s">
        <v>1074</v>
      </c>
      <c r="G29" s="193" t="s">
        <v>123</v>
      </c>
      <c r="H29" s="193" t="s">
        <v>1075</v>
      </c>
      <c r="I29" s="193" t="s">
        <v>1076</v>
      </c>
      <c r="J29" s="193" t="s">
        <v>1077</v>
      </c>
      <c r="K29" s="193" t="s">
        <v>1078</v>
      </c>
    </row>
    <row r="30">
      <c r="A30" s="470" t="s">
        <v>1079</v>
      </c>
      <c r="B30" s="230" t="s">
        <v>289</v>
      </c>
      <c r="C30" s="193" t="s">
        <v>289</v>
      </c>
      <c r="D30" s="193" t="s">
        <v>294</v>
      </c>
      <c r="E30" s="193" t="s">
        <v>465</v>
      </c>
      <c r="F30" s="193" t="s">
        <v>470</v>
      </c>
      <c r="G30" s="193" t="s">
        <v>113</v>
      </c>
      <c r="H30" s="193" t="s">
        <v>1080</v>
      </c>
      <c r="I30" s="193" t="s">
        <v>120</v>
      </c>
      <c r="J30" s="193" t="s">
        <v>1081</v>
      </c>
      <c r="K30" s="193" t="s">
        <v>1082</v>
      </c>
    </row>
    <row r="31">
      <c r="A31" s="471"/>
      <c r="B31" s="472"/>
    </row>
    <row r="32">
      <c r="A32" s="357" t="s">
        <v>1083</v>
      </c>
      <c r="B32" s="327"/>
      <c r="C32" s="327"/>
      <c r="D32" s="327"/>
      <c r="E32" s="327"/>
      <c r="F32" s="327"/>
    </row>
    <row r="33" ht="74.25" customHeight="1">
      <c r="A33" s="348" t="s">
        <v>1084</v>
      </c>
      <c r="B33" s="348"/>
      <c r="C33" s="348"/>
      <c r="D33" s="348"/>
      <c r="E33" s="348"/>
      <c r="F33" s="348"/>
    </row>
    <row r="34" ht="50.25" customHeight="1">
      <c r="A34" s="348" t="s">
        <v>1085</v>
      </c>
      <c r="B34" s="348"/>
      <c r="C34" s="348"/>
      <c r="D34" s="348"/>
      <c r="E34" s="348"/>
      <c r="F34" s="348"/>
    </row>
    <row r="35">
      <c r="A35" s="348" t="s">
        <v>1086</v>
      </c>
      <c r="B35" s="387"/>
      <c r="C35" s="327"/>
      <c r="D35" s="327"/>
      <c r="E35" s="327"/>
      <c r="F35" s="327"/>
    </row>
    <row r="36" ht="63.75" customHeight="1">
      <c r="A36" s="348" t="s">
        <v>1087</v>
      </c>
      <c r="B36" s="348"/>
      <c r="C36" s="348"/>
      <c r="D36" s="348"/>
      <c r="E36" s="348"/>
      <c r="F36" s="348"/>
    </row>
    <row r="37" ht="28.5" customHeight="1">
      <c r="A37" s="348" t="s">
        <v>1088</v>
      </c>
      <c r="B37" s="348"/>
      <c r="C37" s="348"/>
      <c r="D37" s="348"/>
      <c r="E37" s="348"/>
      <c r="F37" s="348"/>
    </row>
    <row r="38">
      <c r="A38" s="348" t="s">
        <v>1089</v>
      </c>
      <c r="B38" s="348"/>
      <c r="C38" s="348"/>
      <c r="D38" s="348"/>
      <c r="E38" s="348"/>
      <c r="F38" s="348"/>
    </row>
    <row r="39">
      <c r="A39" s="348"/>
      <c r="B39" s="348"/>
      <c r="C39" s="348"/>
      <c r="D39" s="348"/>
      <c r="E39" s="348"/>
      <c r="F39" s="348"/>
    </row>
    <row r="40">
      <c r="A40" s="348"/>
      <c r="B40" s="387"/>
    </row>
    <row r="41">
      <c r="A41" s="458" t="s">
        <v>195</v>
      </c>
      <c r="B41" s="341"/>
      <c r="C41" s="341"/>
      <c r="D41" s="341"/>
      <c r="E41" s="341"/>
    </row>
    <row r="42">
      <c r="A42" s="420"/>
      <c r="B42" s="420"/>
      <c r="C42" s="420"/>
      <c r="D42" s="420"/>
      <c r="E42" s="420"/>
      <c r="F42" s="420"/>
      <c r="G42" s="420"/>
      <c r="H42" s="420"/>
    </row>
    <row r="43">
      <c r="A43" s="420"/>
      <c r="B43" s="420"/>
      <c r="C43" s="420"/>
      <c r="D43" s="420"/>
      <c r="E43" s="420"/>
      <c r="F43" s="420"/>
      <c r="G43" s="420"/>
      <c r="H43" s="420"/>
    </row>
    <row r="44">
      <c r="A44" s="420"/>
      <c r="B44" s="420"/>
      <c r="C44" s="420"/>
      <c r="D44" s="420"/>
      <c r="E44" s="420"/>
      <c r="G44" s="420"/>
      <c r="H44" s="420"/>
    </row>
    <row r="45">
      <c r="A45" s="420"/>
      <c r="B45" s="420"/>
      <c r="C45" s="420"/>
      <c r="D45" s="420"/>
      <c r="E45" s="420"/>
      <c r="F45" s="420"/>
      <c r="G45" s="420"/>
      <c r="H45" s="420"/>
    </row>
    <row r="46">
      <c r="A46" s="420"/>
      <c r="B46" s="420"/>
      <c r="C46" s="420"/>
      <c r="D46" s="420"/>
      <c r="E46" s="420"/>
      <c r="F46" s="420"/>
      <c r="G46" s="420"/>
      <c r="H46" s="420"/>
    </row>
    <row r="47">
      <c r="A47" s="420"/>
      <c r="B47" s="420"/>
      <c r="C47" s="420"/>
      <c r="D47" s="420"/>
      <c r="E47" s="420"/>
      <c r="G47" s="420"/>
      <c r="H47" s="420"/>
    </row>
    <row r="48">
      <c r="A48" s="420"/>
      <c r="B48" s="420"/>
      <c r="C48" s="420"/>
      <c r="D48" s="420"/>
      <c r="E48" s="420"/>
      <c r="F48" s="420"/>
      <c r="G48" s="420"/>
      <c r="H48" s="420"/>
    </row>
    <row r="49">
      <c r="A49" s="420"/>
      <c r="B49" s="420"/>
      <c r="C49" s="420"/>
      <c r="D49" s="420"/>
      <c r="E49" s="420"/>
      <c r="F49" s="420"/>
      <c r="G49" s="420"/>
      <c r="H49" s="420"/>
    </row>
    <row r="50">
      <c r="A50" s="420"/>
      <c r="B50" s="420"/>
      <c r="C50" s="420"/>
      <c r="D50" s="420"/>
      <c r="E50" s="420"/>
      <c r="G50" s="420"/>
      <c r="H50" s="420"/>
    </row>
    <row r="51">
      <c r="A51" s="420"/>
      <c r="B51" s="420"/>
      <c r="C51" s="420"/>
      <c r="D51" s="420"/>
      <c r="E51" s="420"/>
      <c r="F51" s="420"/>
      <c r="G51" s="420"/>
      <c r="H51" s="420"/>
    </row>
    <row r="52">
      <c r="A52" s="420"/>
      <c r="B52" s="420"/>
      <c r="C52" s="420"/>
      <c r="D52" s="420"/>
      <c r="E52" s="420"/>
      <c r="F52" s="420"/>
      <c r="G52" s="420"/>
      <c r="H52" s="420"/>
    </row>
    <row r="53">
      <c r="A53" s="420"/>
      <c r="B53" s="420"/>
      <c r="C53" s="420"/>
      <c r="D53" s="420"/>
      <c r="E53" s="420"/>
      <c r="G53" s="420"/>
      <c r="H53" s="420"/>
    </row>
    <row r="54">
      <c r="A54" s="420"/>
      <c r="B54" s="420"/>
      <c r="C54" s="420"/>
      <c r="D54" s="420"/>
      <c r="E54" s="420"/>
      <c r="F54" s="420"/>
      <c r="G54" s="420"/>
      <c r="H54" s="420"/>
    </row>
    <row r="55">
      <c r="A55" s="420"/>
      <c r="B55" s="420"/>
      <c r="C55" s="420"/>
      <c r="D55" s="420"/>
      <c r="E55" s="420"/>
      <c r="G55" s="420"/>
      <c r="H55" s="420"/>
    </row>
    <row r="56">
      <c r="A56" s="420"/>
      <c r="B56" s="420"/>
      <c r="C56" s="420"/>
      <c r="D56" s="420"/>
      <c r="E56" s="420"/>
      <c r="F56" s="420"/>
      <c r="G56" s="420"/>
      <c r="H56" s="420"/>
    </row>
    <row r="57">
      <c r="A57" s="420"/>
      <c r="B57" s="420"/>
      <c r="C57" s="420"/>
      <c r="D57" s="420"/>
      <c r="E57" s="420"/>
      <c r="F57" s="420"/>
      <c r="G57" s="420"/>
      <c r="H57" s="420"/>
    </row>
    <row r="58">
      <c r="A58" s="420"/>
      <c r="B58" s="420"/>
      <c r="C58" s="420"/>
      <c r="D58" s="420"/>
      <c r="E58" s="420"/>
      <c r="G58" s="420"/>
      <c r="H58" s="420"/>
    </row>
    <row r="59">
      <c r="A59" s="420"/>
      <c r="B59" s="420"/>
      <c r="C59" s="420"/>
      <c r="D59" s="420"/>
      <c r="E59" s="420"/>
      <c r="F59" s="420"/>
      <c r="G59" s="420"/>
      <c r="H59" s="420"/>
    </row>
    <row r="60">
      <c r="A60" s="420"/>
      <c r="B60" s="420"/>
      <c r="C60" s="420"/>
      <c r="D60" s="420"/>
      <c r="E60" s="420"/>
      <c r="F60" s="420"/>
      <c r="G60" s="420"/>
      <c r="H60" s="420"/>
    </row>
    <row r="61">
      <c r="A61" s="420"/>
      <c r="B61" s="420"/>
      <c r="C61" s="420"/>
      <c r="D61" s="420"/>
      <c r="E61" s="420"/>
      <c r="G61" s="420"/>
      <c r="H61" s="420"/>
    </row>
    <row r="62">
      <c r="A62" s="420"/>
      <c r="B62" s="420"/>
      <c r="C62" s="420"/>
      <c r="D62" s="420"/>
      <c r="E62" s="420"/>
      <c r="F62" s="420"/>
      <c r="G62" s="420"/>
      <c r="H62" s="420"/>
    </row>
    <row r="63">
      <c r="A63" s="420"/>
      <c r="B63" s="420"/>
      <c r="C63" s="420"/>
      <c r="D63" s="420"/>
      <c r="E63" s="420"/>
      <c r="F63" s="420"/>
      <c r="G63" s="420"/>
      <c r="H63" s="420"/>
    </row>
    <row r="65">
      <c r="F65" s="420"/>
    </row>
    <row r="66">
      <c r="F66" s="420"/>
    </row>
    <row r="68">
      <c r="F68" s="420"/>
    </row>
    <row r="69">
      <c r="F69" s="420"/>
    </row>
    <row r="71">
      <c r="F71" s="420"/>
    </row>
    <row r="72">
      <c r="F72" s="420"/>
    </row>
    <row r="74">
      <c r="F74" s="420"/>
    </row>
    <row r="75">
      <c r="F75" s="420"/>
    </row>
    <row r="77">
      <c r="F77" s="420"/>
    </row>
    <row r="78">
      <c r="F78" s="420"/>
    </row>
    <row r="80">
      <c r="F80" s="420"/>
    </row>
    <row r="81">
      <c r="F81" s="420"/>
    </row>
    <row r="83">
      <c r="F83" s="420"/>
    </row>
    <row r="84">
      <c r="F84" s="420"/>
    </row>
    <row r="86">
      <c r="F86" s="420"/>
    </row>
    <row r="87">
      <c r="F87" s="420"/>
    </row>
    <row r="89">
      <c r="F89" s="420"/>
    </row>
    <row r="90">
      <c r="F90" s="420"/>
    </row>
  </sheetData>
  <sheetProtection sheet="1" password="c04f"/>
  <mergeCells>
    <mergeCell ref="A36:F36"/>
    <mergeCell ref="A37:F37"/>
    <mergeCell ref="A38:F38"/>
    <mergeCell ref="A4:A6"/>
    <mergeCell ref="A40:B40"/>
    <mergeCell ref="A35:B35"/>
    <mergeCell ref="A33:F33"/>
    <mergeCell ref="A34:F34"/>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5"/>
  <sheetViews>
    <sheetView showGridLines="0" topLeftCell="A13" zoomScaleNormal="100" zoomScaleSheetLayoutView="100" workbookViewId="0">
      <selection activeCell="E13" sqref="E13"/>
    </sheetView>
  </sheetViews>
  <sheetFormatPr defaultRowHeight="15" x14ac:dyDescent="0.25"/>
  <cols>
    <col min="1" max="1" width="44.5703125" customWidth="1" style="314"/>
    <col min="2" max="14" width="11.7109375" customWidth="1" style="314"/>
    <col min="15" max="16384" width="9.140625" customWidth="1" style="314"/>
  </cols>
  <sheetData>
    <row r="1">
      <c r="A1" s="314" t="s">
        <v>584</v>
      </c>
      <c r="K1" s="141" t="s">
        <v>1</v>
      </c>
    </row>
    <row r="2" ht="18">
      <c r="A2" s="366" t="s">
        <v>1090</v>
      </c>
    </row>
    <row r="3">
      <c r="A3" s="367"/>
    </row>
    <row r="4" ht="31.5" customHeight="1">
      <c r="A4" s="466"/>
      <c r="B4" s="266" t="s">
        <v>985</v>
      </c>
      <c r="C4" s="218"/>
      <c r="D4" s="218"/>
      <c r="E4" s="218"/>
      <c r="F4" s="218"/>
      <c r="G4" s="218"/>
      <c r="H4" s="218"/>
      <c r="I4" s="218"/>
      <c r="J4" s="254" t="s">
        <v>986</v>
      </c>
      <c r="K4" s="267"/>
    </row>
    <row r="5" ht="15.75" customHeight="1">
      <c r="A5" s="467"/>
      <c r="B5" s="265" t="s">
        <v>987</v>
      </c>
      <c r="C5" s="218"/>
      <c r="D5" s="218"/>
      <c r="E5" s="218"/>
      <c r="F5" s="218"/>
      <c r="G5" s="218"/>
      <c r="H5" s="218"/>
      <c r="I5" s="218"/>
      <c r="J5" s="254" t="s">
        <v>988</v>
      </c>
      <c r="K5" s="218"/>
    </row>
    <row r="6">
      <c r="A6" s="468"/>
      <c r="B6" s="264" t="s">
        <v>989</v>
      </c>
      <c r="C6" s="203" t="s">
        <v>198</v>
      </c>
      <c r="D6" s="203" t="s">
        <v>203</v>
      </c>
      <c r="E6" s="203" t="s">
        <v>356</v>
      </c>
      <c r="F6" s="203" t="s">
        <v>361</v>
      </c>
      <c r="G6" s="203" t="s">
        <v>6</v>
      </c>
      <c r="H6" s="203" t="s">
        <v>11</v>
      </c>
      <c r="I6" s="203" t="s">
        <v>13</v>
      </c>
      <c r="J6" s="203" t="s">
        <v>545</v>
      </c>
      <c r="K6" s="203" t="s">
        <v>604</v>
      </c>
    </row>
    <row r="7">
      <c r="A7" s="469" t="s">
        <v>990</v>
      </c>
      <c r="B7" s="268"/>
      <c r="C7" s="269"/>
      <c r="D7" s="269"/>
      <c r="E7" s="269"/>
      <c r="F7" s="269"/>
      <c r="G7" s="269"/>
      <c r="H7" s="269"/>
      <c r="I7" s="269"/>
      <c r="J7" s="269"/>
      <c r="K7" s="269"/>
    </row>
    <row r="8">
      <c r="A8" s="162" t="s">
        <v>825</v>
      </c>
      <c r="B8" s="178" t="s">
        <v>991</v>
      </c>
      <c r="C8" s="131" t="s">
        <v>991</v>
      </c>
      <c r="D8" s="131" t="s">
        <v>992</v>
      </c>
      <c r="E8" s="131" t="s">
        <v>993</v>
      </c>
      <c r="F8" s="131" t="s">
        <v>994</v>
      </c>
      <c r="G8" s="131" t="s">
        <v>995</v>
      </c>
      <c r="H8" s="131" t="s">
        <v>996</v>
      </c>
      <c r="I8" s="131" t="s">
        <v>997</v>
      </c>
      <c r="J8" s="131" t="s">
        <v>1091</v>
      </c>
      <c r="K8" s="131" t="s">
        <v>1092</v>
      </c>
    </row>
    <row r="9">
      <c r="A9" s="102" t="s">
        <v>856</v>
      </c>
      <c r="B9" s="104" t="s">
        <v>1000</v>
      </c>
      <c r="C9" s="104" t="s">
        <v>1000</v>
      </c>
      <c r="D9" s="104" t="s">
        <v>1001</v>
      </c>
      <c r="E9" s="104" t="s">
        <v>1002</v>
      </c>
      <c r="F9" s="104" t="s">
        <v>1003</v>
      </c>
      <c r="G9" s="104" t="s">
        <v>1004</v>
      </c>
      <c r="H9" s="104" t="s">
        <v>1005</v>
      </c>
      <c r="I9" s="104" t="s">
        <v>1006</v>
      </c>
      <c r="J9" s="104" t="s">
        <v>1093</v>
      </c>
      <c r="K9" s="104" t="s">
        <v>1094</v>
      </c>
    </row>
    <row r="10">
      <c r="A10" s="102" t="s">
        <v>909</v>
      </c>
      <c r="B10" s="104" t="s">
        <v>316</v>
      </c>
      <c r="C10" s="104" t="s">
        <v>316</v>
      </c>
      <c r="D10" s="104" t="s">
        <v>321</v>
      </c>
      <c r="E10" s="104" t="s">
        <v>498</v>
      </c>
      <c r="F10" s="104" t="s">
        <v>503</v>
      </c>
      <c r="G10" s="104" t="s">
        <v>147</v>
      </c>
      <c r="H10" s="104" t="s">
        <v>152</v>
      </c>
      <c r="I10" s="104" t="s">
        <v>154</v>
      </c>
      <c r="J10" s="104" t="s">
        <v>1095</v>
      </c>
      <c r="K10" s="104" t="s">
        <v>1096</v>
      </c>
    </row>
    <row r="11">
      <c r="A11" s="102" t="s">
        <v>917</v>
      </c>
      <c r="B11" s="104" t="s">
        <v>325</v>
      </c>
      <c r="C11" s="104" t="s">
        <v>325</v>
      </c>
      <c r="D11" s="104" t="s">
        <v>330</v>
      </c>
      <c r="E11" s="104" t="s">
        <v>509</v>
      </c>
      <c r="F11" s="104" t="s">
        <v>514</v>
      </c>
      <c r="G11" s="104" t="s">
        <v>157</v>
      </c>
      <c r="H11" s="104" t="s">
        <v>162</v>
      </c>
      <c r="I11" s="104" t="s">
        <v>164</v>
      </c>
      <c r="J11" s="104" t="s">
        <v>1011</v>
      </c>
      <c r="K11" s="104" t="s">
        <v>1012</v>
      </c>
    </row>
    <row r="12">
      <c r="A12" s="102" t="s">
        <v>940</v>
      </c>
      <c r="B12" s="104" t="s">
        <v>334</v>
      </c>
      <c r="C12" s="104" t="s">
        <v>334</v>
      </c>
      <c r="D12" s="104" t="s">
        <v>339</v>
      </c>
      <c r="E12" s="104" t="s">
        <v>520</v>
      </c>
      <c r="F12" s="104" t="s">
        <v>525</v>
      </c>
      <c r="G12" s="104" t="s">
        <v>167</v>
      </c>
      <c r="H12" s="104" t="s">
        <v>172</v>
      </c>
      <c r="I12" s="104" t="s">
        <v>174</v>
      </c>
      <c r="J12" s="104" t="s">
        <v>1013</v>
      </c>
      <c r="K12" s="104" t="s">
        <v>1014</v>
      </c>
    </row>
    <row r="13">
      <c r="A13" s="102" t="s">
        <v>897</v>
      </c>
      <c r="B13" s="104" t="s">
        <v>343</v>
      </c>
      <c r="C13" s="104" t="s">
        <v>343</v>
      </c>
      <c r="D13" s="104" t="s">
        <v>348</v>
      </c>
      <c r="E13" s="104" t="s">
        <v>531</v>
      </c>
      <c r="F13" s="104" t="s">
        <v>536</v>
      </c>
      <c r="G13" s="104" t="s">
        <v>177</v>
      </c>
      <c r="H13" s="104" t="s">
        <v>182</v>
      </c>
      <c r="I13" s="104" t="s">
        <v>184</v>
      </c>
      <c r="J13" s="104" t="s">
        <v>1015</v>
      </c>
      <c r="K13" s="104" t="s">
        <v>1016</v>
      </c>
    </row>
    <row r="14">
      <c r="A14" s="270" t="s">
        <v>1017</v>
      </c>
      <c r="B14" s="193" t="s">
        <v>1018</v>
      </c>
      <c r="C14" s="193" t="s">
        <v>1018</v>
      </c>
      <c r="D14" s="193" t="s">
        <v>1019</v>
      </c>
      <c r="E14" s="193" t="s">
        <v>1020</v>
      </c>
      <c r="F14" s="193" t="s">
        <v>1021</v>
      </c>
      <c r="G14" s="193" t="s">
        <v>1022</v>
      </c>
      <c r="H14" s="193" t="s">
        <v>1023</v>
      </c>
      <c r="I14" s="193" t="s">
        <v>1024</v>
      </c>
      <c r="J14" s="193" t="s">
        <v>1097</v>
      </c>
      <c r="K14" s="193" t="s">
        <v>1098</v>
      </c>
    </row>
    <row r="15">
      <c r="A15" s="102" t="s">
        <v>1027</v>
      </c>
      <c r="B15" s="104" t="s">
        <v>1028</v>
      </c>
      <c r="C15" s="104" t="s">
        <v>1028</v>
      </c>
      <c r="D15" s="104" t="s">
        <v>1029</v>
      </c>
      <c r="E15" s="104" t="s">
        <v>1030</v>
      </c>
      <c r="F15" s="104" t="s">
        <v>1031</v>
      </c>
      <c r="G15" s="104" t="s">
        <v>1032</v>
      </c>
      <c r="H15" s="104" t="s">
        <v>1033</v>
      </c>
      <c r="I15" s="104" t="s">
        <v>1034</v>
      </c>
      <c r="J15" s="104" t="s">
        <v>1099</v>
      </c>
      <c r="K15" s="104" t="s">
        <v>1100</v>
      </c>
    </row>
    <row r="16">
      <c r="A16" s="181" t="s">
        <v>1037</v>
      </c>
      <c r="B16" s="182" t="s">
        <v>1038</v>
      </c>
      <c r="C16" s="104" t="s">
        <v>1038</v>
      </c>
      <c r="D16" s="104" t="s">
        <v>1039</v>
      </c>
      <c r="E16" s="104" t="s">
        <v>1040</v>
      </c>
      <c r="F16" s="104" t="s">
        <v>1041</v>
      </c>
      <c r="G16" s="104" t="s">
        <v>1042</v>
      </c>
      <c r="H16" s="104" t="s">
        <v>1043</v>
      </c>
      <c r="I16" s="104" t="s">
        <v>1044</v>
      </c>
      <c r="J16" s="104" t="s">
        <v>1101</v>
      </c>
      <c r="K16" s="104" t="s">
        <v>1102</v>
      </c>
    </row>
    <row r="17">
      <c r="A17" s="469" t="s">
        <v>1047</v>
      </c>
      <c r="B17" s="268"/>
      <c r="C17" s="269"/>
      <c r="D17" s="269"/>
      <c r="E17" s="269"/>
      <c r="F17" s="269"/>
      <c r="G17" s="269"/>
      <c r="H17" s="269"/>
      <c r="I17" s="269"/>
      <c r="J17" s="269"/>
      <c r="K17" s="269"/>
    </row>
    <row r="18">
      <c r="A18" s="162" t="s">
        <v>1048</v>
      </c>
      <c r="B18" s="178" t="s">
        <v>217</v>
      </c>
      <c r="C18" s="131" t="s">
        <v>217</v>
      </c>
      <c r="D18" s="131" t="s">
        <v>222</v>
      </c>
      <c r="E18" s="131" t="s">
        <v>378</v>
      </c>
      <c r="F18" s="131" t="s">
        <v>383</v>
      </c>
      <c r="G18" s="131" t="s">
        <v>28</v>
      </c>
      <c r="H18" s="131" t="s">
        <v>33</v>
      </c>
      <c r="I18" s="131" t="s">
        <v>35</v>
      </c>
      <c r="J18" s="131" t="s">
        <v>1103</v>
      </c>
      <c r="K18" s="131" t="s">
        <v>1104</v>
      </c>
    </row>
    <row r="19">
      <c r="A19" s="102" t="s">
        <v>1051</v>
      </c>
      <c r="B19" s="104" t="s">
        <v>208</v>
      </c>
      <c r="C19" s="104" t="s">
        <v>208</v>
      </c>
      <c r="D19" s="104" t="s">
        <v>213</v>
      </c>
      <c r="E19" s="104" t="s">
        <v>367</v>
      </c>
      <c r="F19" s="104" t="s">
        <v>372</v>
      </c>
      <c r="G19" s="104" t="s">
        <v>18</v>
      </c>
      <c r="H19" s="104" t="s">
        <v>23</v>
      </c>
      <c r="I19" s="104" t="s">
        <v>25</v>
      </c>
      <c r="J19" s="104" t="s">
        <v>1105</v>
      </c>
      <c r="K19" s="104" t="s">
        <v>1106</v>
      </c>
    </row>
    <row r="20">
      <c r="A20" s="102" t="s">
        <v>1054</v>
      </c>
      <c r="B20" s="104" t="s">
        <v>235</v>
      </c>
      <c r="C20" s="104" t="s">
        <v>235</v>
      </c>
      <c r="D20" s="104" t="s">
        <v>240</v>
      </c>
      <c r="E20" s="104" t="s">
        <v>400</v>
      </c>
      <c r="F20" s="104" t="s">
        <v>405</v>
      </c>
      <c r="G20" s="104" t="s">
        <v>48</v>
      </c>
      <c r="H20" s="104" t="s">
        <v>53</v>
      </c>
      <c r="I20" s="104" t="s">
        <v>55</v>
      </c>
      <c r="J20" s="104" t="s">
        <v>1107</v>
      </c>
      <c r="K20" s="104" t="s">
        <v>1108</v>
      </c>
    </row>
    <row r="21">
      <c r="A21" s="102" t="s">
        <v>1057</v>
      </c>
      <c r="B21" s="104" t="s">
        <v>226</v>
      </c>
      <c r="C21" s="104" t="s">
        <v>226</v>
      </c>
      <c r="D21" s="104" t="s">
        <v>231</v>
      </c>
      <c r="E21" s="104" t="s">
        <v>389</v>
      </c>
      <c r="F21" s="104" t="s">
        <v>394</v>
      </c>
      <c r="G21" s="104" t="s">
        <v>38</v>
      </c>
      <c r="H21" s="104" t="s">
        <v>43</v>
      </c>
      <c r="I21" s="104" t="s">
        <v>45</v>
      </c>
      <c r="J21" s="104" t="s">
        <v>1109</v>
      </c>
      <c r="K21" s="104" t="s">
        <v>1110</v>
      </c>
    </row>
    <row r="22">
      <c r="A22" s="102" t="s">
        <v>1060</v>
      </c>
      <c r="B22" s="104" t="s">
        <v>253</v>
      </c>
      <c r="C22" s="104" t="s">
        <v>253</v>
      </c>
      <c r="D22" s="104" t="s">
        <v>258</v>
      </c>
      <c r="E22" s="104" t="s">
        <v>422</v>
      </c>
      <c r="F22" s="104" t="s">
        <v>427</v>
      </c>
      <c r="G22" s="104" t="s">
        <v>68</v>
      </c>
      <c r="H22" s="104" t="s">
        <v>73</v>
      </c>
      <c r="I22" s="104" t="s">
        <v>75</v>
      </c>
      <c r="J22" s="104" t="s">
        <v>1111</v>
      </c>
      <c r="K22" s="104" t="s">
        <v>1112</v>
      </c>
    </row>
    <row r="23">
      <c r="A23" s="102" t="s">
        <v>1063</v>
      </c>
      <c r="B23" s="104" t="s">
        <v>244</v>
      </c>
      <c r="C23" s="104" t="s">
        <v>244</v>
      </c>
      <c r="D23" s="104" t="s">
        <v>249</v>
      </c>
      <c r="E23" s="104" t="s">
        <v>411</v>
      </c>
      <c r="F23" s="104" t="s">
        <v>416</v>
      </c>
      <c r="G23" s="104" t="s">
        <v>58</v>
      </c>
      <c r="H23" s="104" t="s">
        <v>63</v>
      </c>
      <c r="I23" s="104" t="s">
        <v>65</v>
      </c>
      <c r="J23" s="104" t="s">
        <v>1113</v>
      </c>
      <c r="K23" s="104" t="s">
        <v>1114</v>
      </c>
    </row>
    <row r="24">
      <c r="A24" s="102" t="s">
        <v>77</v>
      </c>
      <c r="B24" s="104" t="s">
        <v>262</v>
      </c>
      <c r="C24" s="104" t="s">
        <v>262</v>
      </c>
      <c r="D24" s="104" t="s">
        <v>267</v>
      </c>
      <c r="E24" s="104" t="s">
        <v>433</v>
      </c>
      <c r="F24" s="104" t="s">
        <v>438</v>
      </c>
      <c r="G24" s="104" t="s">
        <v>78</v>
      </c>
      <c r="H24" s="104" t="s">
        <v>83</v>
      </c>
      <c r="I24" s="104" t="s">
        <v>85</v>
      </c>
      <c r="J24" s="104" t="s">
        <v>1066</v>
      </c>
      <c r="K24" s="104" t="s">
        <v>1067</v>
      </c>
    </row>
    <row r="25">
      <c r="A25" s="102" t="s">
        <v>87</v>
      </c>
      <c r="B25" s="104" t="s">
        <v>271</v>
      </c>
      <c r="C25" s="104" t="s">
        <v>271</v>
      </c>
      <c r="D25" s="104" t="s">
        <v>276</v>
      </c>
      <c r="E25" s="104" t="s">
        <v>444</v>
      </c>
      <c r="F25" s="104" t="s">
        <v>449</v>
      </c>
      <c r="G25" s="104" t="s">
        <v>88</v>
      </c>
      <c r="H25" s="104" t="s">
        <v>93</v>
      </c>
      <c r="I25" s="104" t="s">
        <v>95</v>
      </c>
      <c r="J25" s="104" t="s">
        <v>1068</v>
      </c>
      <c r="K25" s="104" t="s">
        <v>1068</v>
      </c>
    </row>
    <row r="26">
      <c r="A26" s="102" t="s">
        <v>101</v>
      </c>
      <c r="B26" s="104" t="s">
        <v>280</v>
      </c>
      <c r="C26" s="104" t="s">
        <v>280</v>
      </c>
      <c r="D26" s="104" t="s">
        <v>285</v>
      </c>
      <c r="E26" s="104" t="s">
        <v>455</v>
      </c>
      <c r="F26" s="104" t="s">
        <v>459</v>
      </c>
      <c r="G26" s="104" t="s">
        <v>102</v>
      </c>
      <c r="H26" s="104" t="s">
        <v>107</v>
      </c>
      <c r="I26" s="104" t="s">
        <v>109</v>
      </c>
      <c r="J26" s="104" t="s">
        <v>1069</v>
      </c>
      <c r="K26" s="104" t="s">
        <v>1115</v>
      </c>
    </row>
    <row r="27">
      <c r="A27" s="102" t="s">
        <v>1071</v>
      </c>
      <c r="B27" s="104" t="s">
        <v>187</v>
      </c>
      <c r="C27" s="104" t="s">
        <v>187</v>
      </c>
      <c r="D27" s="104" t="s">
        <v>187</v>
      </c>
      <c r="E27" s="104" t="s">
        <v>187</v>
      </c>
      <c r="F27" s="104" t="s">
        <v>187</v>
      </c>
      <c r="G27" s="104" t="s">
        <v>187</v>
      </c>
      <c r="H27" s="104" t="s">
        <v>187</v>
      </c>
      <c r="I27" s="104" t="s">
        <v>187</v>
      </c>
      <c r="J27" s="104" t="s">
        <v>187</v>
      </c>
      <c r="K27" s="104" t="s">
        <v>187</v>
      </c>
    </row>
    <row r="28">
      <c r="A28" s="272" t="s">
        <v>1017</v>
      </c>
      <c r="B28" s="273" t="s">
        <v>15</v>
      </c>
      <c r="C28" s="193" t="s">
        <v>15</v>
      </c>
      <c r="D28" s="193" t="s">
        <v>15</v>
      </c>
      <c r="E28" s="193" t="s">
        <v>15</v>
      </c>
      <c r="F28" s="193" t="s">
        <v>15</v>
      </c>
      <c r="G28" s="193" t="s">
        <v>15</v>
      </c>
      <c r="H28" s="193" t="s">
        <v>15</v>
      </c>
      <c r="I28" s="193" t="s">
        <v>15</v>
      </c>
      <c r="J28" s="193" t="s">
        <v>15</v>
      </c>
      <c r="K28" s="193" t="s">
        <v>15</v>
      </c>
    </row>
    <row r="29">
      <c r="A29" s="470" t="s">
        <v>1072</v>
      </c>
      <c r="B29" s="230" t="s">
        <v>298</v>
      </c>
      <c r="C29" s="193" t="s">
        <v>298</v>
      </c>
      <c r="D29" s="193" t="s">
        <v>303</v>
      </c>
      <c r="E29" s="193" t="s">
        <v>1073</v>
      </c>
      <c r="F29" s="193" t="s">
        <v>1074</v>
      </c>
      <c r="G29" s="193" t="s">
        <v>123</v>
      </c>
      <c r="H29" s="193" t="s">
        <v>1075</v>
      </c>
      <c r="I29" s="193" t="s">
        <v>1076</v>
      </c>
      <c r="J29" s="193" t="s">
        <v>1116</v>
      </c>
      <c r="K29" s="193" t="s">
        <v>1117</v>
      </c>
    </row>
    <row r="30">
      <c r="A30" s="470" t="s">
        <v>1079</v>
      </c>
      <c r="B30" s="230" t="s">
        <v>289</v>
      </c>
      <c r="C30" s="193" t="s">
        <v>289</v>
      </c>
      <c r="D30" s="193" t="s">
        <v>294</v>
      </c>
      <c r="E30" s="193" t="s">
        <v>465</v>
      </c>
      <c r="F30" s="193" t="s">
        <v>470</v>
      </c>
      <c r="G30" s="193" t="s">
        <v>113</v>
      </c>
      <c r="H30" s="193" t="s">
        <v>1080</v>
      </c>
      <c r="I30" s="193" t="s">
        <v>120</v>
      </c>
      <c r="J30" s="193" t="s">
        <v>1118</v>
      </c>
      <c r="K30" s="193" t="s">
        <v>1119</v>
      </c>
    </row>
    <row r="31">
      <c r="A31" s="471"/>
      <c r="B31" s="472"/>
    </row>
    <row r="32">
      <c r="A32" s="357" t="s">
        <v>1083</v>
      </c>
      <c r="B32" s="384"/>
      <c r="C32" s="384"/>
      <c r="D32" s="384"/>
      <c r="E32" s="384"/>
      <c r="F32" s="384"/>
      <c r="G32" s="384"/>
      <c r="H32" s="384"/>
      <c r="I32" s="384"/>
      <c r="J32" s="384"/>
    </row>
    <row r="33" ht="57" customHeight="1">
      <c r="A33" s="348" t="s">
        <v>1120</v>
      </c>
      <c r="B33" s="387"/>
      <c r="C33" s="387"/>
      <c r="D33" s="387"/>
      <c r="E33" s="387"/>
      <c r="F33" s="387"/>
      <c r="G33" s="387"/>
      <c r="H33" s="387"/>
      <c r="I33" s="387"/>
      <c r="J33" s="387"/>
    </row>
    <row r="34" ht="47.25" customHeight="1">
      <c r="A34" s="348" t="s">
        <v>1121</v>
      </c>
      <c r="B34" s="387"/>
      <c r="C34" s="387"/>
      <c r="D34" s="387"/>
      <c r="E34" s="387"/>
      <c r="F34" s="387"/>
      <c r="G34" s="387"/>
      <c r="H34" s="387"/>
      <c r="I34" s="387"/>
      <c r="J34" s="387"/>
    </row>
    <row r="35">
      <c r="A35" s="348" t="s">
        <v>1122</v>
      </c>
      <c r="B35" s="387"/>
      <c r="C35" s="387"/>
      <c r="D35" s="387"/>
      <c r="E35" s="387"/>
      <c r="F35" s="387"/>
      <c r="G35" s="387"/>
      <c r="H35" s="387"/>
      <c r="I35" s="387"/>
      <c r="J35" s="387"/>
    </row>
    <row r="36" ht="59.25" customHeight="1">
      <c r="A36" s="348" t="s">
        <v>1123</v>
      </c>
      <c r="B36" s="387"/>
      <c r="C36" s="387"/>
      <c r="D36" s="387"/>
      <c r="E36" s="387"/>
      <c r="F36" s="387"/>
      <c r="G36" s="387"/>
      <c r="H36" s="387"/>
      <c r="I36" s="387"/>
      <c r="J36" s="387"/>
    </row>
    <row r="37" ht="28.5" customHeight="1">
      <c r="A37" s="348" t="s">
        <v>1088</v>
      </c>
      <c r="B37" s="387"/>
      <c r="C37" s="387"/>
      <c r="D37" s="387"/>
      <c r="E37" s="387"/>
      <c r="F37" s="387"/>
      <c r="G37" s="387"/>
      <c r="H37" s="387"/>
      <c r="I37" s="387"/>
      <c r="J37" s="387"/>
    </row>
    <row r="38">
      <c r="A38" s="348" t="s">
        <v>1089</v>
      </c>
      <c r="B38" s="387"/>
      <c r="C38" s="387"/>
      <c r="D38" s="387"/>
      <c r="E38" s="387"/>
      <c r="F38" s="387"/>
      <c r="G38" s="387"/>
      <c r="H38" s="387"/>
      <c r="I38" s="387"/>
      <c r="J38" s="387"/>
    </row>
    <row r="39">
      <c r="A39" s="348"/>
      <c r="B39" s="387"/>
    </row>
    <row r="40">
      <c r="A40" s="458" t="s">
        <v>195</v>
      </c>
      <c r="B40" s="349"/>
      <c r="C40" s="349"/>
      <c r="D40" s="349"/>
      <c r="E40" s="349"/>
      <c r="F40" s="349"/>
      <c r="G40" s="349"/>
      <c r="H40" s="349"/>
      <c r="I40" s="349"/>
      <c r="J40" s="349"/>
    </row>
    <row r="41">
      <c r="A41" s="349"/>
      <c r="B41" s="473"/>
    </row>
    <row r="42">
      <c r="A42" s="331"/>
    </row>
    <row r="43">
      <c r="A43" s="129"/>
    </row>
    <row r="44">
      <c r="A44" s="331"/>
    </row>
    <row r="45">
      <c r="A45" s="331"/>
    </row>
  </sheetData>
  <sheetProtection sheet="1" password="c04f"/>
  <mergeCells>
    <mergeCell ref="A38:J38"/>
    <mergeCell ref="A39:B39"/>
    <mergeCell ref="A4:A6"/>
    <mergeCell ref="A33:J33"/>
    <mergeCell ref="A34:J34"/>
    <mergeCell ref="A35:J35"/>
    <mergeCell ref="A36:J36"/>
    <mergeCell ref="A37:J37"/>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14"/>
    <col min="2" max="11" width="11.7109375" customWidth="1" style="314"/>
    <col min="12" max="16384" width="9.140625" customWidth="1" style="314"/>
  </cols>
  <sheetData>
    <row r="1">
      <c r="A1" s="314" t="s">
        <v>1287</v>
      </c>
      <c r="K1" s="141" t="s">
        <v>1</v>
      </c>
    </row>
    <row r="2">
      <c r="A2" s="314" t="s">
        <v>1328</v>
      </c>
    </row>
    <row r="3">
      <c r="A3" s="367"/>
    </row>
    <row r="4">
      <c r="A4" s="378" t="s">
        <v>1289</v>
      </c>
      <c r="B4" s="474" t="s">
        <v>653</v>
      </c>
      <c r="C4" s="474"/>
      <c r="D4" s="474"/>
      <c r="E4" s="474"/>
      <c r="F4" s="474"/>
      <c r="G4" s="474"/>
      <c r="H4" s="474"/>
      <c r="I4" s="474"/>
      <c r="J4" s="474"/>
      <c r="K4" s="474"/>
    </row>
    <row r="5">
      <c r="A5" s="378"/>
      <c r="B5" s="475" t="s">
        <v>1178</v>
      </c>
      <c r="C5" s="476"/>
      <c r="D5" s="476"/>
      <c r="E5" s="476"/>
      <c r="F5" s="476"/>
      <c r="G5" s="476" t="s">
        <v>1290</v>
      </c>
      <c r="H5" s="476"/>
      <c r="I5" s="476"/>
      <c r="J5" s="476"/>
      <c r="K5" s="476"/>
    </row>
    <row r="6">
      <c r="A6" s="378"/>
      <c r="B6" s="475" t="s">
        <v>1291</v>
      </c>
      <c r="C6" s="476" t="s">
        <v>1292</v>
      </c>
      <c r="D6" s="476"/>
      <c r="E6" s="476"/>
      <c r="F6" s="476"/>
      <c r="G6" s="476" t="s">
        <v>1291</v>
      </c>
      <c r="H6" s="476" t="s">
        <v>1292</v>
      </c>
      <c r="I6" s="476"/>
      <c r="J6" s="476"/>
      <c r="K6" s="476"/>
    </row>
    <row r="7">
      <c r="A7" s="378"/>
      <c r="B7" s="477"/>
      <c r="C7" s="478" t="s">
        <v>1293</v>
      </c>
      <c r="D7" s="478" t="s">
        <v>1294</v>
      </c>
      <c r="E7" s="478" t="s">
        <v>1295</v>
      </c>
      <c r="F7" s="478" t="s">
        <v>1296</v>
      </c>
      <c r="G7" s="478"/>
      <c r="H7" s="478" t="s">
        <v>1293</v>
      </c>
      <c r="I7" s="478" t="s">
        <v>1294</v>
      </c>
      <c r="J7" s="478" t="s">
        <v>1295</v>
      </c>
      <c r="K7" s="478" t="s">
        <v>1296</v>
      </c>
    </row>
    <row r="8">
      <c r="A8" s="479" t="s">
        <v>1297</v>
      </c>
      <c r="B8" s="230" t="s">
        <v>15</v>
      </c>
      <c r="C8" s="230" t="s">
        <v>15</v>
      </c>
      <c r="D8" s="230" t="s">
        <v>15</v>
      </c>
      <c r="E8" s="230" t="s">
        <v>1274</v>
      </c>
      <c r="F8" s="230" t="s">
        <v>15</v>
      </c>
      <c r="G8" s="230" t="s">
        <v>15</v>
      </c>
      <c r="H8" s="230" t="s">
        <v>15</v>
      </c>
      <c r="I8" s="230" t="s">
        <v>15</v>
      </c>
      <c r="J8" s="230" t="s">
        <v>1275</v>
      </c>
      <c r="K8" s="230" t="s">
        <v>15</v>
      </c>
    </row>
    <row r="9">
      <c r="A9" s="480" t="s">
        <v>1298</v>
      </c>
      <c r="B9" s="274" t="s">
        <v>15</v>
      </c>
      <c r="C9" s="274" t="s">
        <v>15</v>
      </c>
      <c r="D9" s="274" t="s">
        <v>15</v>
      </c>
      <c r="E9" s="274" t="s">
        <v>15</v>
      </c>
      <c r="F9" s="274" t="s">
        <v>15</v>
      </c>
      <c r="G9" s="274" t="s">
        <v>15</v>
      </c>
      <c r="H9" s="274" t="s">
        <v>15</v>
      </c>
      <c r="I9" s="274" t="s">
        <v>15</v>
      </c>
      <c r="J9" s="274" t="s">
        <v>15</v>
      </c>
      <c r="K9" s="274" t="s">
        <v>15</v>
      </c>
    </row>
    <row r="10">
      <c r="A10" s="481" t="s">
        <v>1329</v>
      </c>
      <c r="B10" s="275" t="s">
        <v>15</v>
      </c>
      <c r="C10" s="275" t="s">
        <v>15</v>
      </c>
      <c r="D10" s="275" t="s">
        <v>15</v>
      </c>
      <c r="E10" s="275" t="s">
        <v>15</v>
      </c>
      <c r="F10" s="275" t="s">
        <v>15</v>
      </c>
      <c r="G10" s="275" t="s">
        <v>15</v>
      </c>
      <c r="H10" s="275" t="s">
        <v>15</v>
      </c>
      <c r="I10" s="275" t="s">
        <v>15</v>
      </c>
      <c r="J10" s="275" t="s">
        <v>15</v>
      </c>
      <c r="K10" s="275" t="s">
        <v>15</v>
      </c>
    </row>
    <row r="11" ht="24">
      <c r="A11" s="482" t="s">
        <v>1300</v>
      </c>
      <c r="B11" s="275" t="s">
        <v>15</v>
      </c>
      <c r="C11" s="275" t="s">
        <v>15</v>
      </c>
      <c r="D11" s="275" t="s">
        <v>15</v>
      </c>
      <c r="E11" s="275" t="s">
        <v>1276</v>
      </c>
      <c r="F11" s="275" t="s">
        <v>15</v>
      </c>
      <c r="G11" s="275" t="s">
        <v>15</v>
      </c>
      <c r="H11" s="275" t="s">
        <v>15</v>
      </c>
      <c r="I11" s="275" t="s">
        <v>15</v>
      </c>
      <c r="J11" s="275" t="s">
        <v>1277</v>
      </c>
      <c r="K11" s="275" t="s">
        <v>15</v>
      </c>
    </row>
    <row r="12">
      <c r="A12" s="271" t="s">
        <v>1301</v>
      </c>
      <c r="B12" s="276" t="s">
        <v>15</v>
      </c>
      <c r="C12" s="276" t="s">
        <v>15</v>
      </c>
      <c r="D12" s="276" t="s">
        <v>15</v>
      </c>
      <c r="E12" s="276" t="s">
        <v>1285</v>
      </c>
      <c r="F12" s="276" t="s">
        <v>15</v>
      </c>
      <c r="G12" s="276" t="s">
        <v>15</v>
      </c>
      <c r="H12" s="276" t="s">
        <v>15</v>
      </c>
      <c r="I12" s="276" t="s">
        <v>15</v>
      </c>
      <c r="J12" s="276" t="s">
        <v>1286</v>
      </c>
      <c r="K12" s="276" t="s">
        <v>15</v>
      </c>
    </row>
    <row r="13" ht="24">
      <c r="A13" s="469" t="s">
        <v>1302</v>
      </c>
      <c r="B13" s="230" t="s">
        <v>15</v>
      </c>
      <c r="C13" s="230" t="s">
        <v>15</v>
      </c>
      <c r="D13" s="230" t="s">
        <v>15</v>
      </c>
      <c r="E13" s="230" t="s">
        <v>1202</v>
      </c>
      <c r="F13" s="230" t="s">
        <v>15</v>
      </c>
      <c r="G13" s="230" t="s">
        <v>15</v>
      </c>
      <c r="H13" s="230" t="s">
        <v>15</v>
      </c>
      <c r="I13" s="230" t="s">
        <v>15</v>
      </c>
      <c r="J13" s="230" t="s">
        <v>1203</v>
      </c>
      <c r="K13" s="230" t="s">
        <v>15</v>
      </c>
    </row>
    <row r="14">
      <c r="A14" s="470" t="s">
        <v>1303</v>
      </c>
      <c r="B14" s="230" t="s">
        <v>15</v>
      </c>
      <c r="C14" s="230" t="s">
        <v>15</v>
      </c>
      <c r="D14" s="230" t="s">
        <v>15</v>
      </c>
      <c r="E14" s="230" t="s">
        <v>1330</v>
      </c>
      <c r="F14" s="230" t="s">
        <v>15</v>
      </c>
      <c r="G14" s="230" t="s">
        <v>15</v>
      </c>
      <c r="H14" s="230" t="s">
        <v>15</v>
      </c>
      <c r="I14" s="230" t="s">
        <v>15</v>
      </c>
      <c r="J14" s="230" t="s">
        <v>1331</v>
      </c>
      <c r="K14" s="230" t="s">
        <v>15</v>
      </c>
    </row>
    <row r="15">
      <c r="A15" s="471"/>
      <c r="B15" s="356"/>
      <c r="C15" s="356"/>
      <c r="D15" s="356"/>
      <c r="E15" s="356"/>
      <c r="F15" s="356"/>
      <c r="G15" s="356"/>
      <c r="H15" s="356"/>
      <c r="I15" s="356"/>
      <c r="J15" s="356"/>
      <c r="K15" s="356"/>
    </row>
    <row r="16">
      <c r="A16" s="357" t="s">
        <v>1306</v>
      </c>
      <c r="B16" s="356"/>
      <c r="C16" s="356"/>
      <c r="D16" s="356"/>
      <c r="E16" s="356"/>
      <c r="F16" s="356"/>
      <c r="G16" s="356"/>
      <c r="H16" s="356"/>
      <c r="I16" s="356"/>
      <c r="J16" s="356"/>
      <c r="K16" s="356"/>
    </row>
    <row r="17">
      <c r="A17" s="357" t="s">
        <v>1307</v>
      </c>
      <c r="B17" s="314"/>
      <c r="C17" s="314"/>
      <c r="D17" s="314"/>
      <c r="E17" s="314"/>
      <c r="F17" s="314"/>
      <c r="G17" s="314"/>
      <c r="H17" s="314"/>
      <c r="I17" s="314"/>
      <c r="J17" s="314"/>
      <c r="K17" s="314"/>
      <c r="L17" s="314"/>
    </row>
    <row r="18">
      <c r="A18" s="463" t="s">
        <v>1308</v>
      </c>
      <c r="B18" s="314"/>
      <c r="C18" s="314"/>
      <c r="D18" s="314"/>
      <c r="E18" s="314"/>
      <c r="F18" s="314"/>
      <c r="G18" s="314"/>
      <c r="H18" s="314"/>
      <c r="I18" s="314"/>
      <c r="J18" s="314"/>
      <c r="K18" s="314"/>
      <c r="L18" s="314"/>
    </row>
    <row r="19">
      <c r="A19" s="463" t="s">
        <v>1309</v>
      </c>
      <c r="B19" s="314"/>
      <c r="C19" s="314"/>
      <c r="D19" s="314"/>
      <c r="E19" s="314"/>
      <c r="F19" s="314"/>
      <c r="G19" s="314"/>
      <c r="H19" s="314"/>
      <c r="I19" s="314"/>
      <c r="J19" s="314"/>
      <c r="K19" s="314"/>
      <c r="L19" s="314"/>
    </row>
    <row r="20">
      <c r="A20" s="463" t="s">
        <v>1310</v>
      </c>
      <c r="B20" s="314"/>
      <c r="C20" s="314"/>
      <c r="D20" s="314"/>
      <c r="E20" s="314"/>
      <c r="F20" s="314"/>
      <c r="G20" s="314"/>
      <c r="H20" s="314"/>
      <c r="I20" s="314"/>
      <c r="J20" s="314"/>
      <c r="K20" s="314"/>
      <c r="L20" s="314"/>
    </row>
    <row r="21">
      <c r="A21" s="463" t="s">
        <v>1311</v>
      </c>
      <c r="B21" s="314"/>
      <c r="C21" s="314"/>
      <c r="D21" s="314"/>
      <c r="E21" s="314"/>
      <c r="F21" s="314"/>
      <c r="G21" s="314"/>
      <c r="H21" s="314"/>
      <c r="I21" s="314"/>
      <c r="J21" s="314"/>
      <c r="K21" s="314"/>
      <c r="L21" s="314"/>
    </row>
    <row r="22">
      <c r="A22" s="463" t="s">
        <v>1312</v>
      </c>
    </row>
    <row r="23">
      <c r="A23" s="463" t="s">
        <v>1268</v>
      </c>
    </row>
    <row r="24">
      <c r="A24" s="463" t="s">
        <v>1313</v>
      </c>
    </row>
    <row r="25">
      <c r="A25" s="463" t="s">
        <v>1314</v>
      </c>
    </row>
    <row r="27">
      <c r="A27" s="458" t="s">
        <v>195</v>
      </c>
      <c r="B27" s="341"/>
      <c r="C27" s="341"/>
      <c r="D27" s="341"/>
      <c r="E27" s="341"/>
    </row>
    <row r="28">
      <c r="A28" s="420"/>
      <c r="B28" s="420"/>
      <c r="C28" s="420"/>
      <c r="D28" s="420"/>
      <c r="E28" s="420"/>
      <c r="F28" s="420"/>
      <c r="G28" s="420"/>
      <c r="H28" s="420"/>
      <c r="I28" s="420"/>
      <c r="J28" s="420"/>
      <c r="K28" s="420"/>
    </row>
    <row r="29">
      <c r="A29" s="420"/>
      <c r="B29" s="420"/>
      <c r="C29" s="420"/>
      <c r="D29" s="420"/>
      <c r="E29" s="420"/>
      <c r="F29" s="420"/>
      <c r="G29" s="420"/>
      <c r="H29" s="420"/>
      <c r="I29" s="420"/>
      <c r="J29" s="420"/>
      <c r="K29" s="420"/>
    </row>
    <row r="30">
      <c r="A30" s="420"/>
      <c r="B30" s="420"/>
      <c r="C30" s="420"/>
      <c r="D30" s="420"/>
      <c r="E30" s="420"/>
      <c r="F30" s="420"/>
      <c r="G30" s="420"/>
      <c r="H30" s="420"/>
      <c r="I30" s="420"/>
      <c r="J30" s="420"/>
      <c r="K30" s="420"/>
    </row>
    <row r="31">
      <c r="A31" s="483" t="s">
        <v>746</v>
      </c>
      <c r="B31" s="483"/>
      <c r="C31" s="483"/>
      <c r="D31" s="483"/>
      <c r="E31" s="483"/>
      <c r="F31" s="483"/>
      <c r="G31" s="483"/>
      <c r="H31" s="483"/>
      <c r="I31" s="483"/>
      <c r="J31" s="483"/>
      <c r="K31" s="483"/>
    </row>
    <row r="32">
      <c r="A32" s="277" t="s">
        <v>1315</v>
      </c>
      <c r="B32" s="278"/>
      <c r="C32" s="278"/>
      <c r="D32" s="278"/>
      <c r="E32" s="278"/>
      <c r="F32" s="278"/>
      <c r="G32" s="278"/>
      <c r="H32" s="278"/>
      <c r="I32" s="278"/>
      <c r="J32" s="278"/>
      <c r="K32" s="279"/>
    </row>
    <row r="33" ht="65.1" customHeight="1">
      <c r="A33" s="277" t="s">
        <v>1316</v>
      </c>
      <c r="B33" s="278"/>
      <c r="C33" s="278"/>
      <c r="D33" s="278"/>
      <c r="E33" s="278"/>
      <c r="F33" s="278"/>
      <c r="G33" s="278"/>
      <c r="H33" s="278"/>
      <c r="I33" s="278"/>
      <c r="J33" s="278"/>
      <c r="K33" s="279"/>
    </row>
    <row r="34">
      <c r="A34" s="277" t="s">
        <v>1317</v>
      </c>
      <c r="B34" s="278"/>
      <c r="C34" s="278"/>
      <c r="D34" s="278"/>
      <c r="E34" s="278"/>
      <c r="F34" s="278"/>
      <c r="G34" s="278"/>
      <c r="H34" s="278"/>
      <c r="I34" s="278"/>
      <c r="J34" s="278"/>
      <c r="K34" s="279"/>
    </row>
    <row r="35" ht="65.1" customHeight="1">
      <c r="A35" s="277" t="s">
        <v>1318</v>
      </c>
      <c r="B35" s="278"/>
      <c r="C35" s="278"/>
      <c r="D35" s="278"/>
      <c r="E35" s="278"/>
      <c r="F35" s="278"/>
      <c r="G35" s="278"/>
      <c r="H35" s="278"/>
      <c r="I35" s="278"/>
      <c r="J35" s="278"/>
      <c r="K35" s="279"/>
    </row>
    <row r="36">
      <c r="A36" s="277" t="s">
        <v>1319</v>
      </c>
      <c r="B36" s="278"/>
      <c r="C36" s="278"/>
      <c r="D36" s="278"/>
      <c r="E36" s="278"/>
      <c r="F36" s="278"/>
      <c r="G36" s="278"/>
      <c r="H36" s="278"/>
      <c r="I36" s="278"/>
      <c r="J36" s="278"/>
      <c r="K36" s="279"/>
    </row>
    <row r="37" ht="65.1" customHeight="1">
      <c r="A37" s="277" t="s">
        <v>1320</v>
      </c>
      <c r="B37" s="278"/>
      <c r="C37" s="278"/>
      <c r="D37" s="278"/>
      <c r="E37" s="278"/>
      <c r="F37" s="278"/>
      <c r="G37" s="278"/>
      <c r="H37" s="278"/>
      <c r="I37" s="278"/>
      <c r="J37" s="278"/>
      <c r="K37" s="279"/>
    </row>
    <row r="38">
      <c r="A38" s="277" t="s">
        <v>1321</v>
      </c>
      <c r="B38" s="278"/>
      <c r="C38" s="278"/>
      <c r="D38" s="278"/>
      <c r="E38" s="278"/>
      <c r="F38" s="278"/>
      <c r="G38" s="278"/>
      <c r="H38" s="278"/>
      <c r="I38" s="278"/>
      <c r="J38" s="278"/>
      <c r="K38" s="279"/>
    </row>
    <row r="39" ht="65.1" customHeight="1">
      <c r="A39" s="277" t="s">
        <v>1320</v>
      </c>
      <c r="B39" s="278"/>
      <c r="C39" s="278"/>
      <c r="D39" s="278"/>
      <c r="E39" s="278"/>
      <c r="F39" s="278"/>
      <c r="G39" s="278"/>
      <c r="H39" s="278"/>
      <c r="I39" s="278"/>
      <c r="J39" s="278"/>
      <c r="K39" s="279"/>
    </row>
    <row r="40">
      <c r="A40" s="277" t="s">
        <v>1322</v>
      </c>
      <c r="B40" s="278"/>
      <c r="C40" s="278"/>
      <c r="D40" s="278"/>
      <c r="E40" s="278"/>
      <c r="F40" s="278"/>
      <c r="G40" s="278"/>
      <c r="H40" s="278"/>
      <c r="I40" s="278"/>
      <c r="J40" s="278"/>
      <c r="K40" s="279"/>
    </row>
    <row r="41" ht="65.1" customHeight="1">
      <c r="A41" s="277" t="s">
        <v>1320</v>
      </c>
      <c r="B41" s="278"/>
      <c r="C41" s="278"/>
      <c r="D41" s="278"/>
      <c r="E41" s="278"/>
      <c r="F41" s="278"/>
      <c r="G41" s="278"/>
      <c r="H41" s="278"/>
      <c r="I41" s="278"/>
      <c r="J41" s="278"/>
      <c r="K41" s="279"/>
    </row>
    <row r="42">
      <c r="A42" s="277" t="s">
        <v>1323</v>
      </c>
      <c r="B42" s="278"/>
      <c r="C42" s="278"/>
      <c r="D42" s="278"/>
      <c r="E42" s="278"/>
      <c r="F42" s="278"/>
      <c r="G42" s="278"/>
      <c r="H42" s="278"/>
      <c r="I42" s="278"/>
      <c r="J42" s="278"/>
      <c r="K42" s="279"/>
    </row>
    <row r="43" ht="65.1" customHeight="1">
      <c r="A43" s="277" t="s">
        <v>1324</v>
      </c>
      <c r="B43" s="278"/>
      <c r="C43" s="278"/>
      <c r="D43" s="278"/>
      <c r="E43" s="278"/>
      <c r="F43" s="278"/>
      <c r="G43" s="278"/>
      <c r="H43" s="278"/>
      <c r="I43" s="278"/>
      <c r="J43" s="278"/>
      <c r="K43" s="279"/>
    </row>
    <row r="44">
      <c r="A44" s="277" t="s">
        <v>1325</v>
      </c>
      <c r="B44" s="278"/>
      <c r="C44" s="278"/>
      <c r="D44" s="278"/>
      <c r="E44" s="278"/>
      <c r="F44" s="278"/>
      <c r="G44" s="278"/>
      <c r="H44" s="278"/>
      <c r="I44" s="278"/>
      <c r="J44" s="278"/>
      <c r="K44" s="279"/>
    </row>
    <row r="45" ht="65.1" customHeight="1">
      <c r="A45" s="277" t="s">
        <v>1320</v>
      </c>
      <c r="B45" s="278"/>
      <c r="C45" s="278"/>
      <c r="D45" s="278"/>
      <c r="E45" s="278"/>
      <c r="F45" s="278"/>
      <c r="G45" s="278"/>
      <c r="H45" s="278"/>
      <c r="I45" s="278"/>
      <c r="J45" s="278"/>
      <c r="K45" s="279"/>
    </row>
    <row r="46" ht="27.75" customHeight="1">
      <c r="A46" s="277" t="s">
        <v>1326</v>
      </c>
      <c r="B46" s="278"/>
      <c r="C46" s="278"/>
      <c r="D46" s="278"/>
      <c r="E46" s="278"/>
      <c r="F46" s="278"/>
      <c r="G46" s="278"/>
      <c r="H46" s="278"/>
      <c r="I46" s="278"/>
      <c r="J46" s="278"/>
      <c r="K46" s="279"/>
    </row>
    <row r="47" ht="65.1" customHeight="1">
      <c r="A47" s="277" t="s">
        <v>1327</v>
      </c>
      <c r="B47" s="278"/>
      <c r="C47" s="278"/>
      <c r="D47" s="278"/>
      <c r="E47" s="278"/>
      <c r="F47" s="278"/>
      <c r="G47" s="278"/>
      <c r="H47" s="278"/>
      <c r="I47" s="278"/>
      <c r="J47" s="278"/>
      <c r="K47" s="279"/>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14"/>
    <col min="2" max="11" width="11.7109375" customWidth="1" style="314"/>
    <col min="12" max="16384" width="9.140625" customWidth="1" style="314"/>
  </cols>
  <sheetData>
    <row r="1">
      <c r="A1" s="314" t="s">
        <v>1287</v>
      </c>
      <c r="K1" s="141" t="s">
        <v>1</v>
      </c>
    </row>
    <row r="2">
      <c r="A2" s="314" t="s">
        <v>1288</v>
      </c>
    </row>
    <row r="3">
      <c r="A3" s="367"/>
    </row>
    <row r="4">
      <c r="A4" s="378" t="s">
        <v>1289</v>
      </c>
      <c r="B4" s="474" t="s">
        <v>653</v>
      </c>
      <c r="C4" s="474"/>
      <c r="D4" s="474"/>
      <c r="E4" s="474"/>
      <c r="F4" s="474"/>
      <c r="G4" s="474"/>
      <c r="H4" s="474"/>
      <c r="I4" s="474"/>
      <c r="J4" s="474"/>
      <c r="K4" s="474"/>
    </row>
    <row r="5">
      <c r="A5" s="378"/>
      <c r="B5" s="475" t="s">
        <v>1178</v>
      </c>
      <c r="C5" s="476"/>
      <c r="D5" s="476"/>
      <c r="E5" s="476"/>
      <c r="F5" s="476"/>
      <c r="G5" s="476" t="s">
        <v>1290</v>
      </c>
      <c r="H5" s="476"/>
      <c r="I5" s="476"/>
      <c r="J5" s="476"/>
      <c r="K5" s="476"/>
    </row>
    <row r="6">
      <c r="A6" s="378"/>
      <c r="B6" s="475" t="s">
        <v>1291</v>
      </c>
      <c r="C6" s="476" t="s">
        <v>1292</v>
      </c>
      <c r="D6" s="476"/>
      <c r="E6" s="476"/>
      <c r="F6" s="476"/>
      <c r="G6" s="476" t="s">
        <v>1291</v>
      </c>
      <c r="H6" s="476" t="s">
        <v>1292</v>
      </c>
      <c r="I6" s="476"/>
      <c r="J6" s="476"/>
      <c r="K6" s="476"/>
    </row>
    <row r="7">
      <c r="A7" s="378"/>
      <c r="B7" s="477"/>
      <c r="C7" s="478" t="s">
        <v>1293</v>
      </c>
      <c r="D7" s="478" t="s">
        <v>1294</v>
      </c>
      <c r="E7" s="478" t="s">
        <v>1295</v>
      </c>
      <c r="F7" s="478" t="s">
        <v>1296</v>
      </c>
      <c r="G7" s="478"/>
      <c r="H7" s="478" t="s">
        <v>1293</v>
      </c>
      <c r="I7" s="478" t="s">
        <v>1294</v>
      </c>
      <c r="J7" s="478" t="s">
        <v>1295</v>
      </c>
      <c r="K7" s="478" t="s">
        <v>1296</v>
      </c>
    </row>
    <row r="8">
      <c r="A8" s="469" t="s">
        <v>1297</v>
      </c>
      <c r="B8" s="230" t="s">
        <v>15</v>
      </c>
      <c r="C8" s="230" t="s">
        <v>15</v>
      </c>
      <c r="D8" s="230" t="s">
        <v>15</v>
      </c>
      <c r="E8" s="230" t="s">
        <v>1222</v>
      </c>
      <c r="F8" s="230" t="s">
        <v>15</v>
      </c>
      <c r="G8" s="230" t="s">
        <v>15</v>
      </c>
      <c r="H8" s="230" t="s">
        <v>15</v>
      </c>
      <c r="I8" s="230" t="s">
        <v>15</v>
      </c>
      <c r="J8" s="230" t="s">
        <v>1223</v>
      </c>
      <c r="K8" s="230" t="s">
        <v>15</v>
      </c>
    </row>
    <row r="9">
      <c r="A9" s="480" t="s">
        <v>1298</v>
      </c>
      <c r="B9" s="274" t="s">
        <v>15</v>
      </c>
      <c r="C9" s="274" t="s">
        <v>15</v>
      </c>
      <c r="D9" s="274" t="s">
        <v>15</v>
      </c>
      <c r="E9" s="274" t="s">
        <v>15</v>
      </c>
      <c r="F9" s="274" t="s">
        <v>15</v>
      </c>
      <c r="G9" s="274" t="s">
        <v>15</v>
      </c>
      <c r="H9" s="274" t="s">
        <v>15</v>
      </c>
      <c r="I9" s="274" t="s">
        <v>15</v>
      </c>
      <c r="J9" s="274" t="s">
        <v>15</v>
      </c>
      <c r="K9" s="274" t="s">
        <v>15</v>
      </c>
    </row>
    <row r="10">
      <c r="A10" s="484" t="s">
        <v>1299</v>
      </c>
      <c r="B10" s="275" t="s">
        <v>15</v>
      </c>
      <c r="C10" s="275" t="s">
        <v>15</v>
      </c>
      <c r="D10" s="275" t="s">
        <v>15</v>
      </c>
      <c r="E10" s="275" t="s">
        <v>15</v>
      </c>
      <c r="F10" s="275" t="s">
        <v>15</v>
      </c>
      <c r="G10" s="275" t="s">
        <v>15</v>
      </c>
      <c r="H10" s="275" t="s">
        <v>15</v>
      </c>
      <c r="I10" s="275" t="s">
        <v>15</v>
      </c>
      <c r="J10" s="275" t="s">
        <v>15</v>
      </c>
      <c r="K10" s="275" t="s">
        <v>15</v>
      </c>
    </row>
    <row r="11" ht="24">
      <c r="A11" s="482" t="s">
        <v>1300</v>
      </c>
      <c r="B11" s="275" t="s">
        <v>15</v>
      </c>
      <c r="C11" s="275" t="s">
        <v>15</v>
      </c>
      <c r="D11" s="275" t="s">
        <v>15</v>
      </c>
      <c r="E11" s="275" t="s">
        <v>1233</v>
      </c>
      <c r="F11" s="275" t="s">
        <v>15</v>
      </c>
      <c r="G11" s="275" t="s">
        <v>15</v>
      </c>
      <c r="H11" s="275" t="s">
        <v>15</v>
      </c>
      <c r="I11" s="275" t="s">
        <v>15</v>
      </c>
      <c r="J11" s="275" t="s">
        <v>1234</v>
      </c>
      <c r="K11" s="275" t="s">
        <v>15</v>
      </c>
    </row>
    <row r="12">
      <c r="A12" s="271" t="s">
        <v>1301</v>
      </c>
      <c r="B12" s="276" t="s">
        <v>15</v>
      </c>
      <c r="C12" s="276" t="s">
        <v>15</v>
      </c>
      <c r="D12" s="276" t="s">
        <v>15</v>
      </c>
      <c r="E12" s="276" t="s">
        <v>1256</v>
      </c>
      <c r="F12" s="276" t="s">
        <v>15</v>
      </c>
      <c r="G12" s="276" t="s">
        <v>15</v>
      </c>
      <c r="H12" s="276" t="s">
        <v>15</v>
      </c>
      <c r="I12" s="276" t="s">
        <v>15</v>
      </c>
      <c r="J12" s="276" t="s">
        <v>1257</v>
      </c>
      <c r="K12" s="276" t="s">
        <v>15</v>
      </c>
    </row>
    <row r="13" ht="24">
      <c r="A13" s="469" t="s">
        <v>1302</v>
      </c>
      <c r="B13" s="230" t="s">
        <v>15</v>
      </c>
      <c r="C13" s="230" t="s">
        <v>15</v>
      </c>
      <c r="D13" s="230" t="s">
        <v>15</v>
      </c>
      <c r="E13" s="230" t="s">
        <v>1181</v>
      </c>
      <c r="F13" s="230" t="s">
        <v>15</v>
      </c>
      <c r="G13" s="230" t="s">
        <v>15</v>
      </c>
      <c r="H13" s="230" t="s">
        <v>15</v>
      </c>
      <c r="I13" s="230" t="s">
        <v>15</v>
      </c>
      <c r="J13" s="230" t="s">
        <v>1182</v>
      </c>
      <c r="K13" s="230" t="s">
        <v>15</v>
      </c>
    </row>
    <row r="14">
      <c r="A14" s="470" t="s">
        <v>1303</v>
      </c>
      <c r="B14" s="230" t="s">
        <v>15</v>
      </c>
      <c r="C14" s="230" t="s">
        <v>15</v>
      </c>
      <c r="D14" s="230" t="s">
        <v>15</v>
      </c>
      <c r="E14" s="230" t="s">
        <v>1304</v>
      </c>
      <c r="F14" s="230" t="s">
        <v>15</v>
      </c>
      <c r="G14" s="230" t="s">
        <v>15</v>
      </c>
      <c r="H14" s="230" t="s">
        <v>15</v>
      </c>
      <c r="I14" s="230" t="s">
        <v>15</v>
      </c>
      <c r="J14" s="230" t="s">
        <v>1305</v>
      </c>
      <c r="K14" s="230" t="s">
        <v>15</v>
      </c>
    </row>
    <row r="15">
      <c r="A15" s="356"/>
      <c r="B15" s="356"/>
      <c r="C15" s="356"/>
      <c r="D15" s="356"/>
      <c r="E15" s="356"/>
      <c r="F15" s="356"/>
      <c r="G15" s="356"/>
      <c r="H15" s="356"/>
      <c r="I15" s="356"/>
      <c r="J15" s="356"/>
      <c r="K15" s="356"/>
    </row>
    <row r="16">
      <c r="A16" s="357" t="s">
        <v>1306</v>
      </c>
      <c r="B16" s="356"/>
      <c r="C16" s="356"/>
      <c r="D16" s="356"/>
      <c r="E16" s="356"/>
      <c r="F16" s="356"/>
      <c r="G16" s="356"/>
      <c r="H16" s="356"/>
      <c r="I16" s="356"/>
      <c r="J16" s="356"/>
      <c r="K16" s="356"/>
    </row>
    <row r="17">
      <c r="A17" s="357" t="s">
        <v>1307</v>
      </c>
    </row>
    <row r="18" s="79" customFormat="1">
      <c r="A18" s="463" t="s">
        <v>1308</v>
      </c>
    </row>
    <row r="19">
      <c r="A19" s="463" t="s">
        <v>1309</v>
      </c>
    </row>
    <row r="20">
      <c r="A20" s="463" t="s">
        <v>1310</v>
      </c>
    </row>
    <row r="21">
      <c r="A21" s="463" t="s">
        <v>1311</v>
      </c>
    </row>
    <row r="22">
      <c r="A22" s="463" t="s">
        <v>1312</v>
      </c>
    </row>
    <row r="23">
      <c r="A23" s="463" t="s">
        <v>1268</v>
      </c>
    </row>
    <row r="24">
      <c r="A24" s="463" t="s">
        <v>1313</v>
      </c>
    </row>
    <row r="25">
      <c r="A25" s="463" t="s">
        <v>1314</v>
      </c>
    </row>
    <row r="26">
      <c r="A26" s="195"/>
    </row>
    <row r="27">
      <c r="A27" s="458" t="s">
        <v>195</v>
      </c>
      <c r="B27" s="341"/>
      <c r="C27" s="341"/>
      <c r="D27" s="341"/>
      <c r="E27" s="341"/>
    </row>
    <row r="28">
      <c r="A28" s="485"/>
      <c r="B28" s="485"/>
      <c r="C28" s="485"/>
      <c r="D28" s="485"/>
      <c r="E28" s="485"/>
      <c r="F28" s="485"/>
      <c r="G28" s="485"/>
      <c r="H28" s="485"/>
      <c r="I28" s="485"/>
      <c r="J28" s="485"/>
      <c r="K28" s="485"/>
    </row>
    <row r="29">
      <c r="A29" s="420"/>
      <c r="B29" s="420"/>
      <c r="C29" s="420"/>
      <c r="D29" s="420"/>
      <c r="E29" s="420"/>
      <c r="F29" s="420"/>
      <c r="G29" s="420"/>
      <c r="H29" s="420"/>
      <c r="I29" s="420"/>
      <c r="J29" s="420"/>
      <c r="K29" s="420"/>
    </row>
    <row r="30">
      <c r="A30" s="420"/>
      <c r="B30" s="420"/>
      <c r="C30" s="420"/>
      <c r="D30" s="420"/>
      <c r="E30" s="420"/>
      <c r="F30" s="420"/>
      <c r="G30" s="420"/>
      <c r="H30" s="420"/>
      <c r="I30" s="420"/>
      <c r="J30" s="420"/>
      <c r="K30" s="420"/>
    </row>
    <row r="31">
      <c r="A31" s="483" t="s">
        <v>746</v>
      </c>
      <c r="B31" s="483"/>
      <c r="C31" s="483"/>
      <c r="D31" s="483"/>
      <c r="E31" s="483"/>
      <c r="F31" s="483"/>
      <c r="G31" s="483"/>
      <c r="H31" s="483"/>
      <c r="I31" s="483"/>
      <c r="J31" s="483"/>
      <c r="K31" s="483"/>
    </row>
    <row r="32">
      <c r="A32" s="280" t="s">
        <v>1315</v>
      </c>
      <c r="B32" s="281"/>
      <c r="C32" s="281"/>
      <c r="D32" s="281"/>
      <c r="E32" s="281"/>
      <c r="F32" s="281"/>
      <c r="G32" s="281"/>
      <c r="H32" s="281"/>
      <c r="I32" s="281"/>
      <c r="J32" s="281"/>
      <c r="K32" s="282"/>
    </row>
    <row r="33" ht="65.1" customHeight="1">
      <c r="A33" s="280" t="s">
        <v>1316</v>
      </c>
      <c r="B33" s="281"/>
      <c r="C33" s="281"/>
      <c r="D33" s="281"/>
      <c r="E33" s="281"/>
      <c r="F33" s="281"/>
      <c r="G33" s="281"/>
      <c r="H33" s="281"/>
      <c r="I33" s="281"/>
      <c r="J33" s="281"/>
      <c r="K33" s="282"/>
    </row>
    <row r="34">
      <c r="A34" s="280" t="s">
        <v>1317</v>
      </c>
      <c r="B34" s="281"/>
      <c r="C34" s="281"/>
      <c r="D34" s="281"/>
      <c r="E34" s="281"/>
      <c r="F34" s="281"/>
      <c r="G34" s="281"/>
      <c r="H34" s="281"/>
      <c r="I34" s="281"/>
      <c r="J34" s="281"/>
      <c r="K34" s="282"/>
    </row>
    <row r="35" ht="65.1" customHeight="1">
      <c r="A35" s="280" t="s">
        <v>1318</v>
      </c>
      <c r="B35" s="281"/>
      <c r="C35" s="281"/>
      <c r="D35" s="281"/>
      <c r="E35" s="281"/>
      <c r="F35" s="281"/>
      <c r="G35" s="281"/>
      <c r="H35" s="281"/>
      <c r="I35" s="281"/>
      <c r="J35" s="281"/>
      <c r="K35" s="282"/>
    </row>
    <row r="36">
      <c r="A36" s="280" t="s">
        <v>1319</v>
      </c>
      <c r="B36" s="281"/>
      <c r="C36" s="281"/>
      <c r="D36" s="281"/>
      <c r="E36" s="281"/>
      <c r="F36" s="281"/>
      <c r="G36" s="281"/>
      <c r="H36" s="281"/>
      <c r="I36" s="281"/>
      <c r="J36" s="281"/>
      <c r="K36" s="282"/>
    </row>
    <row r="37" ht="65.1" customHeight="1">
      <c r="A37" s="280" t="s">
        <v>1320</v>
      </c>
      <c r="B37" s="281"/>
      <c r="C37" s="281"/>
      <c r="D37" s="281"/>
      <c r="E37" s="281"/>
      <c r="F37" s="281"/>
      <c r="G37" s="281"/>
      <c r="H37" s="281"/>
      <c r="I37" s="281"/>
      <c r="J37" s="281"/>
      <c r="K37" s="282"/>
    </row>
    <row r="38">
      <c r="A38" s="280" t="s">
        <v>1321</v>
      </c>
      <c r="B38" s="281"/>
      <c r="C38" s="281"/>
      <c r="D38" s="281"/>
      <c r="E38" s="281"/>
      <c r="F38" s="281"/>
      <c r="G38" s="281"/>
      <c r="H38" s="281"/>
      <c r="I38" s="281"/>
      <c r="J38" s="281"/>
      <c r="K38" s="282"/>
    </row>
    <row r="39" ht="65.1" customHeight="1">
      <c r="A39" s="280" t="s">
        <v>1320</v>
      </c>
      <c r="B39" s="281"/>
      <c r="C39" s="281"/>
      <c r="D39" s="281"/>
      <c r="E39" s="281"/>
      <c r="F39" s="281"/>
      <c r="G39" s="281"/>
      <c r="H39" s="281"/>
      <c r="I39" s="281"/>
      <c r="J39" s="281"/>
      <c r="K39" s="282"/>
    </row>
    <row r="40">
      <c r="A40" s="280" t="s">
        <v>1322</v>
      </c>
      <c r="B40" s="281"/>
      <c r="C40" s="281"/>
      <c r="D40" s="281"/>
      <c r="E40" s="281"/>
      <c r="F40" s="281"/>
      <c r="G40" s="281"/>
      <c r="H40" s="281"/>
      <c r="I40" s="281"/>
      <c r="J40" s="281"/>
      <c r="K40" s="282"/>
    </row>
    <row r="41" ht="65.1" customHeight="1">
      <c r="A41" s="280" t="s">
        <v>1320</v>
      </c>
      <c r="B41" s="281"/>
      <c r="C41" s="281"/>
      <c r="D41" s="281"/>
      <c r="E41" s="281"/>
      <c r="F41" s="281"/>
      <c r="G41" s="281"/>
      <c r="H41" s="281"/>
      <c r="I41" s="281"/>
      <c r="J41" s="281"/>
      <c r="K41" s="282"/>
    </row>
    <row r="42">
      <c r="A42" s="280" t="s">
        <v>1323</v>
      </c>
      <c r="B42" s="281"/>
      <c r="C42" s="281"/>
      <c r="D42" s="281"/>
      <c r="E42" s="281"/>
      <c r="F42" s="281"/>
      <c r="G42" s="281"/>
      <c r="H42" s="281"/>
      <c r="I42" s="281"/>
      <c r="J42" s="281"/>
      <c r="K42" s="282"/>
    </row>
    <row r="43" ht="65.1" customHeight="1">
      <c r="A43" s="280" t="s">
        <v>1324</v>
      </c>
      <c r="B43" s="281"/>
      <c r="C43" s="281"/>
      <c r="D43" s="281"/>
      <c r="E43" s="281"/>
      <c r="F43" s="281"/>
      <c r="G43" s="281"/>
      <c r="H43" s="281"/>
      <c r="I43" s="281"/>
      <c r="J43" s="281"/>
      <c r="K43" s="282"/>
    </row>
    <row r="44">
      <c r="A44" s="280" t="s">
        <v>1325</v>
      </c>
      <c r="B44" s="281"/>
      <c r="C44" s="281"/>
      <c r="D44" s="281"/>
      <c r="E44" s="281"/>
      <c r="F44" s="281"/>
      <c r="G44" s="281"/>
      <c r="H44" s="281"/>
      <c r="I44" s="281"/>
      <c r="J44" s="281"/>
      <c r="K44" s="282"/>
    </row>
    <row r="45" ht="65.1" customHeight="1">
      <c r="A45" s="280" t="s">
        <v>1320</v>
      </c>
      <c r="B45" s="281"/>
      <c r="C45" s="281"/>
      <c r="D45" s="281"/>
      <c r="E45" s="281"/>
      <c r="F45" s="281"/>
      <c r="G45" s="281"/>
      <c r="H45" s="281"/>
      <c r="I45" s="281"/>
      <c r="J45" s="281"/>
      <c r="K45" s="282"/>
    </row>
    <row r="46" ht="27.75" customHeight="1">
      <c r="A46" s="280" t="s">
        <v>1326</v>
      </c>
      <c r="B46" s="281"/>
      <c r="C46" s="281"/>
      <c r="D46" s="281"/>
      <c r="E46" s="281"/>
      <c r="F46" s="281"/>
      <c r="G46" s="281"/>
      <c r="H46" s="281"/>
      <c r="I46" s="281"/>
      <c r="J46" s="281"/>
      <c r="K46" s="282"/>
    </row>
    <row r="47" ht="65.1" customHeight="1">
      <c r="A47" s="280" t="s">
        <v>1327</v>
      </c>
      <c r="B47" s="281"/>
      <c r="C47" s="281"/>
      <c r="D47" s="281"/>
      <c r="E47" s="281"/>
      <c r="F47" s="281"/>
      <c r="G47" s="281"/>
      <c r="H47" s="281"/>
      <c r="I47" s="281"/>
      <c r="J47" s="281"/>
      <c r="K47" s="282"/>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8"/>
  <sheetViews>
    <sheetView showGridLines="0" zoomScaleNormal="100" zoomScaleSheetLayoutView="90" workbookViewId="0">
      <selection activeCell="A16" sqref="A16:J16"/>
    </sheetView>
  </sheetViews>
  <sheetFormatPr defaultRowHeight="15" x14ac:dyDescent="0.25"/>
  <cols>
    <col min="1" max="1" width="52.7109375" customWidth="1" style="314"/>
    <col min="2" max="5" width="14.140625" customWidth="1" style="314"/>
    <col min="6" max="8" width="14.42578125" customWidth="1" style="314"/>
    <col min="9" max="9" width="14.85546875" customWidth="1" style="314"/>
    <col min="10" max="10" width="14.42578125" customWidth="1" style="314"/>
    <col min="11" max="16384" width="9.140625" customWidth="1" style="314"/>
  </cols>
  <sheetData>
    <row r="1">
      <c r="A1" s="314" t="s">
        <v>1211</v>
      </c>
      <c r="J1" s="141" t="s">
        <v>1</v>
      </c>
    </row>
    <row r="2">
      <c r="A2" s="219" t="s">
        <v>1270</v>
      </c>
      <c r="B2" s="219"/>
      <c r="C2" s="219"/>
      <c r="D2" s="219"/>
    </row>
    <row r="3">
      <c r="A3" s="486"/>
    </row>
    <row r="4">
      <c r="A4" s="487" t="s">
        <v>1213</v>
      </c>
      <c r="B4" s="488" t="s">
        <v>1170</v>
      </c>
      <c r="C4" s="489"/>
      <c r="D4" s="489"/>
      <c r="E4" s="489"/>
      <c r="F4" s="490" t="s">
        <v>1271</v>
      </c>
      <c r="G4" s="490" t="s">
        <v>1215</v>
      </c>
      <c r="H4" s="490" t="s">
        <v>1216</v>
      </c>
      <c r="I4" s="490" t="s">
        <v>1217</v>
      </c>
      <c r="J4" s="491" t="s">
        <v>1272</v>
      </c>
    </row>
    <row r="5">
      <c r="A5" s="487"/>
      <c r="B5" s="492" t="s">
        <v>1219</v>
      </c>
      <c r="C5" s="493"/>
      <c r="D5" s="493" t="s">
        <v>1220</v>
      </c>
      <c r="E5" s="493"/>
      <c r="F5" s="490"/>
      <c r="G5" s="490"/>
      <c r="H5" s="490"/>
      <c r="I5" s="490"/>
      <c r="J5" s="491"/>
    </row>
    <row r="6" ht="24">
      <c r="A6" s="487"/>
      <c r="B6" s="263" t="s">
        <v>1178</v>
      </c>
      <c r="C6" s="494" t="s">
        <v>1179</v>
      </c>
      <c r="D6" s="494" t="s">
        <v>1178</v>
      </c>
      <c r="E6" s="494" t="s">
        <v>1179</v>
      </c>
      <c r="F6" s="490"/>
      <c r="G6" s="490"/>
      <c r="H6" s="490"/>
      <c r="I6" s="490"/>
      <c r="J6" s="491"/>
    </row>
    <row r="7">
      <c r="A7" s="283" t="s">
        <v>1273</v>
      </c>
      <c r="B7" s="284" t="s">
        <v>15</v>
      </c>
      <c r="C7" s="284" t="s">
        <v>15</v>
      </c>
      <c r="D7" s="284" t="s">
        <v>1274</v>
      </c>
      <c r="E7" s="284" t="s">
        <v>1275</v>
      </c>
      <c r="F7" s="285" t="s">
        <v>15</v>
      </c>
      <c r="G7" s="285" t="s">
        <v>15</v>
      </c>
      <c r="H7" s="285" t="s">
        <v>15</v>
      </c>
      <c r="I7" s="285" t="s">
        <v>15</v>
      </c>
      <c r="J7" s="286" t="s">
        <v>15</v>
      </c>
    </row>
    <row r="8">
      <c r="A8" s="192" t="s">
        <v>1224</v>
      </c>
      <c r="B8" s="193" t="s">
        <v>15</v>
      </c>
      <c r="C8" s="193" t="s">
        <v>15</v>
      </c>
      <c r="D8" s="193" t="s">
        <v>15</v>
      </c>
      <c r="E8" s="193" t="s">
        <v>15</v>
      </c>
      <c r="F8" s="194" t="s">
        <v>15</v>
      </c>
      <c r="G8" s="194" t="s">
        <v>15</v>
      </c>
      <c r="H8" s="194" t="s">
        <v>15</v>
      </c>
      <c r="I8" s="194" t="s">
        <v>15</v>
      </c>
      <c r="J8" s="194" t="s">
        <v>15</v>
      </c>
    </row>
    <row r="9">
      <c r="A9" s="196" t="s">
        <v>1225</v>
      </c>
      <c r="B9" s="104" t="s">
        <v>15</v>
      </c>
      <c r="C9" s="104" t="s">
        <v>15</v>
      </c>
      <c r="D9" s="104" t="s">
        <v>15</v>
      </c>
      <c r="E9" s="104" t="s">
        <v>15</v>
      </c>
      <c r="F9" s="102" t="s">
        <v>15</v>
      </c>
      <c r="G9" s="102" t="s">
        <v>15</v>
      </c>
      <c r="H9" s="102" t="s">
        <v>15</v>
      </c>
      <c r="I9" s="102" t="s">
        <v>15</v>
      </c>
      <c r="J9" s="102" t="s">
        <v>15</v>
      </c>
    </row>
    <row r="10">
      <c r="A10" s="196" t="s">
        <v>1226</v>
      </c>
      <c r="B10" s="104" t="s">
        <v>15</v>
      </c>
      <c r="C10" s="104" t="s">
        <v>15</v>
      </c>
      <c r="D10" s="104" t="s">
        <v>15</v>
      </c>
      <c r="E10" s="104" t="s">
        <v>15</v>
      </c>
      <c r="F10" s="102" t="s">
        <v>15</v>
      </c>
      <c r="G10" s="102" t="s">
        <v>15</v>
      </c>
      <c r="H10" s="102" t="s">
        <v>15</v>
      </c>
      <c r="I10" s="102" t="s">
        <v>15</v>
      </c>
      <c r="J10" s="102" t="s">
        <v>15</v>
      </c>
    </row>
    <row r="11">
      <c r="A11" s="196" t="s">
        <v>1227</v>
      </c>
      <c r="B11" s="104" t="s">
        <v>15</v>
      </c>
      <c r="C11" s="104" t="s">
        <v>15</v>
      </c>
      <c r="D11" s="104" t="s">
        <v>15</v>
      </c>
      <c r="E11" s="104" t="s">
        <v>15</v>
      </c>
      <c r="F11" s="102" t="s">
        <v>15</v>
      </c>
      <c r="G11" s="102" t="s">
        <v>15</v>
      </c>
      <c r="H11" s="102" t="s">
        <v>15</v>
      </c>
      <c r="I11" s="102" t="s">
        <v>15</v>
      </c>
      <c r="J11" s="102" t="s">
        <v>15</v>
      </c>
    </row>
    <row r="12">
      <c r="A12" s="196" t="s">
        <v>1228</v>
      </c>
      <c r="B12" s="104" t="s">
        <v>15</v>
      </c>
      <c r="C12" s="104" t="s">
        <v>15</v>
      </c>
      <c r="D12" s="104" t="s">
        <v>15</v>
      </c>
      <c r="E12" s="104" t="s">
        <v>15</v>
      </c>
      <c r="F12" s="102" t="s">
        <v>15</v>
      </c>
      <c r="G12" s="102" t="s">
        <v>15</v>
      </c>
      <c r="H12" s="102" t="s">
        <v>15</v>
      </c>
      <c r="I12" s="102" t="s">
        <v>15</v>
      </c>
      <c r="J12" s="102" t="s">
        <v>15</v>
      </c>
    </row>
    <row r="13">
      <c r="A13" s="196" t="s">
        <v>1229</v>
      </c>
      <c r="B13" s="104" t="s">
        <v>15</v>
      </c>
      <c r="C13" s="104" t="s">
        <v>15</v>
      </c>
      <c r="D13" s="104" t="s">
        <v>15</v>
      </c>
      <c r="E13" s="104" t="s">
        <v>15</v>
      </c>
      <c r="F13" s="102" t="s">
        <v>15</v>
      </c>
      <c r="G13" s="102" t="s">
        <v>15</v>
      </c>
      <c r="H13" s="102" t="s">
        <v>15</v>
      </c>
      <c r="I13" s="102" t="s">
        <v>15</v>
      </c>
      <c r="J13" s="102" t="s">
        <v>15</v>
      </c>
    </row>
    <row r="14">
      <c r="A14" s="196" t="s">
        <v>1230</v>
      </c>
      <c r="B14" s="104" t="s">
        <v>15</v>
      </c>
      <c r="C14" s="104" t="s">
        <v>15</v>
      </c>
      <c r="D14" s="104" t="s">
        <v>15</v>
      </c>
      <c r="E14" s="104" t="s">
        <v>15</v>
      </c>
      <c r="F14" s="102" t="s">
        <v>15</v>
      </c>
      <c r="G14" s="102" t="s">
        <v>15</v>
      </c>
      <c r="H14" s="102" t="s">
        <v>15</v>
      </c>
      <c r="I14" s="102" t="s">
        <v>15</v>
      </c>
      <c r="J14" s="102" t="s">
        <v>15</v>
      </c>
    </row>
    <row r="15">
      <c r="A15" s="197" t="s">
        <v>1231</v>
      </c>
      <c r="B15" s="193" t="s">
        <v>15</v>
      </c>
      <c r="C15" s="193" t="s">
        <v>15</v>
      </c>
      <c r="D15" s="193" t="s">
        <v>15</v>
      </c>
      <c r="E15" s="193" t="s">
        <v>15</v>
      </c>
      <c r="F15" s="194" t="s">
        <v>15</v>
      </c>
      <c r="G15" s="194" t="s">
        <v>15</v>
      </c>
      <c r="H15" s="194" t="s">
        <v>15</v>
      </c>
      <c r="I15" s="194" t="s">
        <v>15</v>
      </c>
      <c r="J15" s="194" t="s">
        <v>15</v>
      </c>
    </row>
    <row r="16">
      <c r="A16" s="192" t="s">
        <v>1232</v>
      </c>
      <c r="B16" s="193" t="s">
        <v>15</v>
      </c>
      <c r="C16" s="193" t="s">
        <v>15</v>
      </c>
      <c r="D16" s="193" t="s">
        <v>1276</v>
      </c>
      <c r="E16" s="193" t="s">
        <v>1277</v>
      </c>
      <c r="F16" s="194" t="s">
        <v>15</v>
      </c>
      <c r="G16" s="194" t="s">
        <v>15</v>
      </c>
      <c r="H16" s="194" t="s">
        <v>15</v>
      </c>
      <c r="I16" s="194" t="s">
        <v>15</v>
      </c>
      <c r="J16" s="194" t="s">
        <v>15</v>
      </c>
    </row>
    <row r="17">
      <c r="A17" s="196" t="s">
        <v>1235</v>
      </c>
      <c r="B17" s="104" t="s">
        <v>15</v>
      </c>
      <c r="C17" s="104" t="s">
        <v>15</v>
      </c>
      <c r="D17" s="104" t="s">
        <v>15</v>
      </c>
      <c r="E17" s="104" t="s">
        <v>15</v>
      </c>
      <c r="F17" s="102" t="s">
        <v>15</v>
      </c>
      <c r="G17" s="102" t="s">
        <v>15</v>
      </c>
      <c r="H17" s="102" t="s">
        <v>15</v>
      </c>
      <c r="I17" s="102" t="s">
        <v>15</v>
      </c>
      <c r="J17" s="102" t="s">
        <v>15</v>
      </c>
    </row>
    <row r="18">
      <c r="A18" s="196" t="s">
        <v>1236</v>
      </c>
      <c r="B18" s="104" t="s">
        <v>15</v>
      </c>
      <c r="C18" s="104" t="s">
        <v>15</v>
      </c>
      <c r="D18" s="104" t="s">
        <v>15</v>
      </c>
      <c r="E18" s="104" t="s">
        <v>15</v>
      </c>
      <c r="F18" s="102" t="s">
        <v>15</v>
      </c>
      <c r="G18" s="102" t="s">
        <v>15</v>
      </c>
      <c r="H18" s="102" t="s">
        <v>15</v>
      </c>
      <c r="I18" s="102" t="s">
        <v>15</v>
      </c>
      <c r="J18" s="102" t="s">
        <v>15</v>
      </c>
    </row>
    <row r="19">
      <c r="A19" s="196" t="s">
        <v>1237</v>
      </c>
      <c r="B19" s="104" t="s">
        <v>15</v>
      </c>
      <c r="C19" s="104" t="s">
        <v>15</v>
      </c>
      <c r="D19" s="104" t="s">
        <v>15</v>
      </c>
      <c r="E19" s="104" t="s">
        <v>15</v>
      </c>
      <c r="F19" s="102" t="s">
        <v>15</v>
      </c>
      <c r="G19" s="102" t="s">
        <v>15</v>
      </c>
      <c r="H19" s="102" t="s">
        <v>15</v>
      </c>
      <c r="I19" s="102" t="s">
        <v>15</v>
      </c>
      <c r="J19" s="102" t="s">
        <v>15</v>
      </c>
    </row>
    <row r="20">
      <c r="A20" s="196" t="s">
        <v>1238</v>
      </c>
      <c r="B20" s="104" t="s">
        <v>15</v>
      </c>
      <c r="C20" s="104" t="s">
        <v>15</v>
      </c>
      <c r="D20" s="104" t="s">
        <v>15</v>
      </c>
      <c r="E20" s="104" t="s">
        <v>15</v>
      </c>
      <c r="F20" s="102" t="s">
        <v>15</v>
      </c>
      <c r="G20" s="102" t="s">
        <v>15</v>
      </c>
      <c r="H20" s="102" t="s">
        <v>15</v>
      </c>
      <c r="I20" s="102" t="s">
        <v>15</v>
      </c>
      <c r="J20" s="102" t="s">
        <v>15</v>
      </c>
    </row>
    <row r="21">
      <c r="A21" s="196" t="s">
        <v>1239</v>
      </c>
      <c r="B21" s="104" t="s">
        <v>15</v>
      </c>
      <c r="C21" s="104" t="s">
        <v>15</v>
      </c>
      <c r="D21" s="104" t="s">
        <v>15</v>
      </c>
      <c r="E21" s="104" t="s">
        <v>15</v>
      </c>
      <c r="F21" s="102" t="s">
        <v>15</v>
      </c>
      <c r="G21" s="102" t="s">
        <v>15</v>
      </c>
      <c r="H21" s="102" t="s">
        <v>15</v>
      </c>
      <c r="I21" s="102" t="s">
        <v>15</v>
      </c>
      <c r="J21" s="102" t="s">
        <v>15</v>
      </c>
    </row>
    <row r="22">
      <c r="A22" s="196" t="s">
        <v>1240</v>
      </c>
      <c r="B22" s="104" t="s">
        <v>15</v>
      </c>
      <c r="C22" s="104" t="s">
        <v>15</v>
      </c>
      <c r="D22" s="104" t="s">
        <v>15</v>
      </c>
      <c r="E22" s="104" t="s">
        <v>15</v>
      </c>
      <c r="F22" s="102" t="s">
        <v>15</v>
      </c>
      <c r="G22" s="102" t="s">
        <v>15</v>
      </c>
      <c r="H22" s="102" t="s">
        <v>15</v>
      </c>
      <c r="I22" s="102" t="s">
        <v>15</v>
      </c>
      <c r="J22" s="102" t="s">
        <v>15</v>
      </c>
    </row>
    <row r="23">
      <c r="A23" s="197" t="s">
        <v>1241</v>
      </c>
      <c r="B23" s="193" t="s">
        <v>15</v>
      </c>
      <c r="C23" s="193" t="s">
        <v>15</v>
      </c>
      <c r="D23" s="193" t="s">
        <v>1276</v>
      </c>
      <c r="E23" s="193" t="s">
        <v>1277</v>
      </c>
      <c r="F23" s="194" t="s">
        <v>15</v>
      </c>
      <c r="G23" s="194" t="s">
        <v>15</v>
      </c>
      <c r="H23" s="194" t="s">
        <v>15</v>
      </c>
      <c r="I23" s="194" t="s">
        <v>15</v>
      </c>
      <c r="J23" s="194" t="s">
        <v>15</v>
      </c>
    </row>
    <row r="24">
      <c r="A24" s="196" t="s">
        <v>1242</v>
      </c>
      <c r="B24" s="104" t="s">
        <v>15</v>
      </c>
      <c r="C24" s="104" t="s">
        <v>15</v>
      </c>
      <c r="D24" s="104" t="s">
        <v>1278</v>
      </c>
      <c r="E24" s="104" t="s">
        <v>1279</v>
      </c>
      <c r="F24" s="102" t="s">
        <v>1184</v>
      </c>
      <c r="G24" s="102" t="s">
        <v>1185</v>
      </c>
      <c r="H24" s="102" t="s">
        <v>1186</v>
      </c>
      <c r="I24" s="102" t="s">
        <v>1187</v>
      </c>
      <c r="J24" s="102" t="s">
        <v>1245</v>
      </c>
    </row>
    <row r="25">
      <c r="A25" s="196" t="s">
        <v>1280</v>
      </c>
      <c r="B25" s="104" t="s">
        <v>15</v>
      </c>
      <c r="C25" s="104" t="s">
        <v>15</v>
      </c>
      <c r="D25" s="104" t="s">
        <v>1281</v>
      </c>
      <c r="E25" s="104" t="s">
        <v>1282</v>
      </c>
      <c r="F25" s="102" t="s">
        <v>1184</v>
      </c>
      <c r="G25" s="102" t="s">
        <v>1185</v>
      </c>
      <c r="H25" s="102" t="s">
        <v>1186</v>
      </c>
      <c r="I25" s="102" t="s">
        <v>1187</v>
      </c>
      <c r="J25" s="102" t="s">
        <v>1245</v>
      </c>
    </row>
    <row r="26">
      <c r="A26" s="196" t="s">
        <v>1246</v>
      </c>
      <c r="B26" s="104" t="s">
        <v>15</v>
      </c>
      <c r="C26" s="104" t="s">
        <v>15</v>
      </c>
      <c r="D26" s="104" t="s">
        <v>1283</v>
      </c>
      <c r="E26" s="104" t="s">
        <v>1284</v>
      </c>
      <c r="F26" s="102" t="s">
        <v>1184</v>
      </c>
      <c r="G26" s="102" t="s">
        <v>1185</v>
      </c>
      <c r="H26" s="102" t="s">
        <v>1186</v>
      </c>
      <c r="I26" s="102" t="s">
        <v>1187</v>
      </c>
      <c r="J26" s="102" t="s">
        <v>1245</v>
      </c>
    </row>
    <row r="27">
      <c r="A27" s="192" t="s">
        <v>1255</v>
      </c>
      <c r="B27" s="193" t="s">
        <v>15</v>
      </c>
      <c r="C27" s="193" t="s">
        <v>15</v>
      </c>
      <c r="D27" s="193" t="s">
        <v>1285</v>
      </c>
      <c r="E27" s="193" t="s">
        <v>1286</v>
      </c>
      <c r="F27" s="194" t="s">
        <v>15</v>
      </c>
      <c r="G27" s="194" t="s">
        <v>15</v>
      </c>
      <c r="H27" s="194" t="s">
        <v>15</v>
      </c>
      <c r="I27" s="194" t="s">
        <v>15</v>
      </c>
      <c r="J27" s="194" t="s">
        <v>15</v>
      </c>
    </row>
    <row r="28">
      <c r="A28" s="197" t="s">
        <v>1258</v>
      </c>
      <c r="B28" s="193" t="s">
        <v>15</v>
      </c>
      <c r="C28" s="193" t="s">
        <v>15</v>
      </c>
      <c r="D28" s="193" t="s">
        <v>15</v>
      </c>
      <c r="E28" s="193" t="s">
        <v>15</v>
      </c>
      <c r="F28" s="194" t="s">
        <v>15</v>
      </c>
      <c r="G28" s="194" t="s">
        <v>15</v>
      </c>
      <c r="H28" s="194" t="s">
        <v>15</v>
      </c>
      <c r="I28" s="194" t="s">
        <v>15</v>
      </c>
      <c r="J28" s="194" t="s">
        <v>15</v>
      </c>
    </row>
    <row r="29">
      <c r="A29" s="196" t="s">
        <v>15</v>
      </c>
      <c r="B29" s="104" t="s">
        <v>15</v>
      </c>
      <c r="C29" s="104" t="s">
        <v>15</v>
      </c>
      <c r="D29" s="104" t="s">
        <v>15</v>
      </c>
      <c r="E29" s="104" t="s">
        <v>15</v>
      </c>
      <c r="F29" s="102" t="s">
        <v>15</v>
      </c>
      <c r="G29" s="102" t="s">
        <v>15</v>
      </c>
      <c r="H29" s="102" t="s">
        <v>15</v>
      </c>
      <c r="I29" s="102" t="s">
        <v>15</v>
      </c>
      <c r="J29" s="102" t="s">
        <v>15</v>
      </c>
    </row>
    <row r="30">
      <c r="A30" s="197" t="s">
        <v>1259</v>
      </c>
      <c r="B30" s="193" t="s">
        <v>15</v>
      </c>
      <c r="C30" s="193" t="s">
        <v>15</v>
      </c>
      <c r="D30" s="193" t="s">
        <v>15</v>
      </c>
      <c r="E30" s="193" t="s">
        <v>15</v>
      </c>
      <c r="F30" s="194" t="s">
        <v>15</v>
      </c>
      <c r="G30" s="194" t="s">
        <v>15</v>
      </c>
      <c r="H30" s="194" t="s">
        <v>15</v>
      </c>
      <c r="I30" s="194" t="s">
        <v>15</v>
      </c>
      <c r="J30" s="194" t="s">
        <v>15</v>
      </c>
    </row>
    <row r="31">
      <c r="A31" s="197" t="s">
        <v>1260</v>
      </c>
      <c r="B31" s="193" t="s">
        <v>15</v>
      </c>
      <c r="C31" s="193" t="s">
        <v>15</v>
      </c>
      <c r="D31" s="193" t="s">
        <v>1285</v>
      </c>
      <c r="E31" s="193" t="s">
        <v>1286</v>
      </c>
      <c r="F31" s="194" t="s">
        <v>15</v>
      </c>
      <c r="G31" s="194" t="s">
        <v>15</v>
      </c>
      <c r="H31" s="194" t="s">
        <v>15</v>
      </c>
      <c r="I31" s="194" t="s">
        <v>15</v>
      </c>
      <c r="J31" s="194" t="s">
        <v>15</v>
      </c>
    </row>
    <row r="32">
      <c r="A32" s="287" t="s">
        <v>1261</v>
      </c>
      <c r="B32" s="239" t="s">
        <v>15</v>
      </c>
      <c r="C32" s="288" t="s">
        <v>15</v>
      </c>
      <c r="D32" s="290" t="s">
        <v>1285</v>
      </c>
      <c r="E32" s="288" t="s">
        <v>1286</v>
      </c>
      <c r="F32" s="291" t="s">
        <v>1184</v>
      </c>
      <c r="G32" s="291" t="s">
        <v>1185</v>
      </c>
      <c r="H32" s="291" t="s">
        <v>1186</v>
      </c>
      <c r="I32" s="291" t="s">
        <v>1187</v>
      </c>
      <c r="J32" s="291" t="s">
        <v>1245</v>
      </c>
    </row>
    <row r="33">
      <c r="A33" s="356"/>
      <c r="B33" s="356"/>
      <c r="C33" s="356"/>
      <c r="D33" s="356"/>
      <c r="E33" s="356"/>
      <c r="F33" s="356"/>
      <c r="G33" s="356"/>
      <c r="H33" s="356"/>
      <c r="I33" s="356"/>
      <c r="J33" s="356"/>
    </row>
    <row r="34">
      <c r="A34" s="356"/>
      <c r="B34" s="356"/>
      <c r="C34" s="356"/>
      <c r="D34" s="356"/>
      <c r="E34" s="356"/>
      <c r="F34" s="356"/>
      <c r="G34" s="356"/>
      <c r="H34" s="356"/>
      <c r="I34" s="356"/>
      <c r="J34" s="356"/>
    </row>
    <row r="35">
      <c r="A35" s="357" t="s">
        <v>1262</v>
      </c>
      <c r="B35" s="357"/>
      <c r="C35" s="357"/>
      <c r="D35" s="357"/>
      <c r="E35" s="357"/>
      <c r="F35" s="357"/>
      <c r="G35" s="357"/>
      <c r="H35" s="357"/>
      <c r="I35" s="357"/>
      <c r="J35" s="357"/>
    </row>
    <row r="36">
      <c r="A36" s="348" t="s">
        <v>1263</v>
      </c>
      <c r="B36" s="387"/>
      <c r="C36" s="387"/>
      <c r="D36" s="387"/>
      <c r="E36" s="387"/>
      <c r="F36" s="387"/>
      <c r="G36" s="387"/>
      <c r="H36" s="387"/>
      <c r="I36" s="387"/>
      <c r="J36" s="387"/>
    </row>
    <row r="37" ht="30.75" customHeight="1">
      <c r="A37" s="348" t="s">
        <v>1264</v>
      </c>
      <c r="B37" s="387"/>
      <c r="C37" s="387"/>
      <c r="D37" s="387"/>
      <c r="E37" s="387"/>
      <c r="F37" s="387"/>
      <c r="G37" s="387"/>
      <c r="H37" s="387"/>
      <c r="I37" s="387"/>
      <c r="J37" s="387"/>
    </row>
    <row r="38">
      <c r="A38" s="348" t="s">
        <v>1265</v>
      </c>
      <c r="B38" s="387"/>
      <c r="C38" s="387"/>
      <c r="D38" s="387"/>
      <c r="E38" s="387"/>
      <c r="F38" s="387"/>
      <c r="G38" s="387"/>
      <c r="H38" s="387"/>
      <c r="I38" s="387"/>
      <c r="J38" s="387"/>
    </row>
    <row r="39">
      <c r="A39" s="348" t="s">
        <v>1266</v>
      </c>
      <c r="B39" s="387"/>
      <c r="C39" s="387"/>
      <c r="D39" s="387"/>
      <c r="E39" s="387"/>
      <c r="F39" s="387"/>
      <c r="G39" s="387"/>
      <c r="H39" s="387"/>
      <c r="I39" s="387"/>
      <c r="J39" s="387"/>
    </row>
    <row r="40">
      <c r="A40" s="348" t="s">
        <v>1267</v>
      </c>
      <c r="B40" s="387"/>
      <c r="C40" s="387"/>
      <c r="D40" s="387"/>
      <c r="E40" s="387"/>
      <c r="F40" s="387"/>
      <c r="G40" s="387"/>
      <c r="H40" s="387"/>
      <c r="I40" s="387"/>
      <c r="J40" s="387"/>
    </row>
    <row r="41">
      <c r="A41" s="348" t="s">
        <v>1268</v>
      </c>
      <c r="B41" s="387"/>
      <c r="C41" s="387"/>
      <c r="D41" s="387"/>
      <c r="E41" s="387"/>
      <c r="F41" s="387"/>
      <c r="G41" s="387"/>
      <c r="H41" s="387"/>
      <c r="I41" s="387"/>
      <c r="J41" s="387"/>
    </row>
    <row r="42">
      <c r="A42" s="348" t="s">
        <v>1269</v>
      </c>
      <c r="B42" s="387"/>
      <c r="C42" s="387"/>
      <c r="D42" s="387"/>
      <c r="E42" s="387"/>
      <c r="F42" s="387"/>
      <c r="G42" s="387"/>
      <c r="H42" s="387"/>
      <c r="I42" s="387"/>
      <c r="J42" s="387"/>
    </row>
    <row r="43">
      <c r="A43" s="348"/>
      <c r="B43" s="387"/>
      <c r="C43" s="387"/>
      <c r="D43" s="387"/>
      <c r="E43" s="387"/>
      <c r="F43" s="387"/>
      <c r="G43" s="387"/>
      <c r="H43" s="387"/>
      <c r="I43" s="387"/>
      <c r="J43" s="387"/>
    </row>
    <row r="44">
      <c r="A44" s="458" t="s">
        <v>195</v>
      </c>
      <c r="B44" s="341"/>
      <c r="C44" s="341"/>
      <c r="D44" s="341"/>
      <c r="E44" s="341"/>
    </row>
    <row r="45" ht="48" customHeight="1">
      <c r="A45" s="172" t="s">
        <v>1198</v>
      </c>
      <c r="B45" s="172"/>
      <c r="C45" s="172"/>
      <c r="D45" s="172"/>
      <c r="E45" s="172"/>
      <c r="F45" s="172"/>
      <c r="G45" s="172"/>
      <c r="H45" s="172"/>
      <c r="I45" s="172"/>
      <c r="J45" s="172"/>
    </row>
    <row r="46" ht="48" customHeight="1">
      <c r="A46" s="172" t="s">
        <v>1199</v>
      </c>
      <c r="B46" s="172"/>
      <c r="C46" s="172"/>
      <c r="D46" s="172"/>
      <c r="E46" s="172"/>
      <c r="F46" s="172"/>
      <c r="G46" s="172"/>
      <c r="H46" s="172"/>
      <c r="I46" s="172"/>
      <c r="J46" s="172"/>
    </row>
    <row r="47">
      <c r="A47" s="420"/>
      <c r="B47" s="420"/>
      <c r="C47" s="420"/>
      <c r="D47" s="420"/>
      <c r="E47" s="420"/>
      <c r="F47" s="420"/>
      <c r="G47" s="420"/>
      <c r="H47" s="420"/>
      <c r="I47" s="420"/>
      <c r="J47" s="420"/>
      <c r="K47" s="349"/>
    </row>
    <row r="48">
      <c r="A48" s="420"/>
      <c r="B48" s="420"/>
      <c r="C48" s="420"/>
      <c r="D48" s="420"/>
      <c r="E48" s="420"/>
      <c r="F48" s="420"/>
      <c r="G48" s="420"/>
      <c r="H48" s="420"/>
      <c r="I48" s="420"/>
      <c r="J48" s="420"/>
      <c r="K48" s="349"/>
    </row>
    <row r="49">
      <c r="A49" s="420"/>
      <c r="B49" s="420"/>
      <c r="C49" s="420"/>
      <c r="D49" s="420"/>
      <c r="E49" s="420"/>
      <c r="F49" s="420"/>
      <c r="G49" s="420"/>
      <c r="H49" s="420"/>
      <c r="I49" s="420"/>
      <c r="J49" s="420"/>
      <c r="K49" s="349"/>
    </row>
    <row r="50">
      <c r="A50" s="420"/>
      <c r="B50" s="420"/>
      <c r="C50" s="420"/>
      <c r="D50" s="420"/>
      <c r="E50" s="420"/>
      <c r="F50" s="420"/>
      <c r="G50" s="420"/>
      <c r="H50" s="420"/>
      <c r="I50" s="420"/>
      <c r="J50" s="420"/>
      <c r="K50" s="349"/>
    </row>
    <row r="51">
      <c r="A51" s="420"/>
      <c r="B51" s="420"/>
      <c r="C51" s="420"/>
      <c r="D51" s="420"/>
      <c r="E51" s="420"/>
      <c r="F51" s="420"/>
      <c r="G51" s="420"/>
      <c r="H51" s="420"/>
      <c r="I51" s="420"/>
      <c r="J51" s="420"/>
      <c r="K51" s="349"/>
    </row>
    <row r="52">
      <c r="A52" s="420"/>
      <c r="B52" s="420"/>
      <c r="C52" s="420"/>
      <c r="D52" s="420"/>
      <c r="E52" s="420"/>
      <c r="F52" s="420"/>
      <c r="G52" s="420"/>
      <c r="H52" s="420"/>
      <c r="I52" s="420"/>
      <c r="J52" s="420"/>
      <c r="K52" s="349"/>
    </row>
    <row r="53">
      <c r="A53" s="420"/>
      <c r="B53" s="420"/>
      <c r="C53" s="420"/>
      <c r="D53" s="420"/>
      <c r="E53" s="420"/>
      <c r="F53" s="420"/>
      <c r="G53" s="420"/>
      <c r="H53" s="420"/>
      <c r="I53" s="420"/>
      <c r="J53" s="420"/>
      <c r="K53" s="349"/>
    </row>
    <row r="54">
      <c r="A54" s="420"/>
      <c r="B54" s="420"/>
      <c r="C54" s="420"/>
      <c r="D54" s="420"/>
      <c r="E54" s="420"/>
      <c r="F54" s="420"/>
      <c r="G54" s="420"/>
      <c r="H54" s="420"/>
      <c r="I54" s="420"/>
      <c r="J54" s="420"/>
      <c r="K54" s="349"/>
    </row>
    <row r="55">
      <c r="A55" s="420"/>
      <c r="B55" s="420"/>
      <c r="C55" s="420"/>
      <c r="D55" s="420"/>
      <c r="E55" s="420"/>
      <c r="F55" s="420"/>
      <c r="G55" s="420"/>
      <c r="H55" s="420"/>
      <c r="I55" s="420"/>
      <c r="J55" s="420"/>
      <c r="K55" s="349"/>
    </row>
    <row r="56">
      <c r="A56" s="420"/>
      <c r="B56" s="420"/>
      <c r="C56" s="420"/>
      <c r="D56" s="420"/>
      <c r="E56" s="420"/>
      <c r="F56" s="420"/>
      <c r="G56" s="420"/>
      <c r="H56" s="420"/>
      <c r="I56" s="420"/>
      <c r="J56" s="420"/>
      <c r="K56" s="349"/>
    </row>
    <row r="57">
      <c r="A57" s="420"/>
      <c r="B57" s="420"/>
      <c r="C57" s="420"/>
      <c r="D57" s="420"/>
      <c r="E57" s="420"/>
      <c r="F57" s="420"/>
      <c r="G57" s="420"/>
      <c r="H57" s="420"/>
      <c r="I57" s="420"/>
      <c r="J57" s="420"/>
      <c r="K57" s="349"/>
    </row>
    <row r="58">
      <c r="A58" s="420"/>
      <c r="B58" s="420"/>
      <c r="C58" s="420"/>
      <c r="D58" s="420"/>
      <c r="E58" s="420"/>
      <c r="F58" s="420"/>
      <c r="G58" s="420"/>
      <c r="H58" s="420"/>
      <c r="I58" s="420"/>
      <c r="J58" s="420"/>
      <c r="K58" s="349"/>
    </row>
  </sheetData>
  <sheetProtection sheet="1" password="c04f"/>
  <mergeCells>
    <mergeCell ref="A4:A6"/>
    <mergeCell ref="B5:C5"/>
    <mergeCell ref="A38:J38"/>
    <mergeCell ref="B4:E4"/>
    <mergeCell ref="D5:E5"/>
    <mergeCell ref="F4:F6"/>
    <mergeCell ref="G4:G6"/>
    <mergeCell ref="H4:H6"/>
    <mergeCell ref="I4:I6"/>
    <mergeCell ref="J4:J6"/>
    <mergeCell ref="A35:J35"/>
    <mergeCell ref="A36:J36"/>
    <mergeCell ref="A37:J37"/>
    <mergeCell ref="A41:J41"/>
    <mergeCell ref="A42:J42"/>
    <mergeCell ref="A43:J43"/>
    <mergeCell ref="A39:J39"/>
    <mergeCell ref="A40:J40"/>
    <mergeCell ref="A45:K45"/>
    <mergeCell ref="A46:K46"/>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0"/>
  <sheetViews>
    <sheetView showGridLines="0" zoomScaleNormal="100" zoomScaleSheetLayoutView="100" workbookViewId="0">
      <selection activeCell="A11" sqref="A11:J11"/>
    </sheetView>
  </sheetViews>
  <sheetFormatPr defaultRowHeight="15" x14ac:dyDescent="0.25"/>
  <cols>
    <col min="1" max="1" width="52.7109375" customWidth="1" style="314"/>
    <col min="2" max="5" width="14.140625" customWidth="1" style="314"/>
    <col min="6" max="8" width="14.42578125" customWidth="1" style="314"/>
    <col min="9" max="9" width="15.85546875" customWidth="1" style="314"/>
    <col min="10" max="10" width="14.42578125" customWidth="1" style="314"/>
    <col min="11" max="16384" width="9.140625" customWidth="1" style="314"/>
  </cols>
  <sheetData>
    <row r="1">
      <c r="A1" s="314" t="s">
        <v>1211</v>
      </c>
      <c r="J1" s="141" t="s">
        <v>1</v>
      </c>
    </row>
    <row r="2">
      <c r="A2" s="314" t="s">
        <v>1212</v>
      </c>
      <c r="B2" s="314"/>
      <c r="C2" s="314"/>
      <c r="D2" s="314"/>
    </row>
    <row r="3">
      <c r="A3" s="486"/>
    </row>
    <row r="4">
      <c r="A4" s="378" t="s">
        <v>1213</v>
      </c>
      <c r="B4" s="488" t="s">
        <v>1170</v>
      </c>
      <c r="C4" s="489"/>
      <c r="D4" s="489"/>
      <c r="E4" s="489"/>
      <c r="F4" s="377" t="s">
        <v>1214</v>
      </c>
      <c r="G4" s="490" t="s">
        <v>1215</v>
      </c>
      <c r="H4" s="490" t="s">
        <v>1216</v>
      </c>
      <c r="I4" s="490" t="s">
        <v>1217</v>
      </c>
      <c r="J4" s="495" t="s">
        <v>1218</v>
      </c>
    </row>
    <row r="5">
      <c r="A5" s="378"/>
      <c r="B5" s="492" t="s">
        <v>1219</v>
      </c>
      <c r="C5" s="493"/>
      <c r="D5" s="493" t="s">
        <v>1220</v>
      </c>
      <c r="E5" s="493"/>
      <c r="F5" s="377"/>
      <c r="G5" s="490"/>
      <c r="H5" s="490"/>
      <c r="I5" s="490"/>
      <c r="J5" s="495"/>
    </row>
    <row r="6" ht="27.75" customHeight="1">
      <c r="A6" s="378"/>
      <c r="B6" s="263" t="s">
        <v>1178</v>
      </c>
      <c r="C6" s="494" t="s">
        <v>1179</v>
      </c>
      <c r="D6" s="494" t="s">
        <v>1178</v>
      </c>
      <c r="E6" s="494" t="s">
        <v>1179</v>
      </c>
      <c r="F6" s="377"/>
      <c r="G6" s="490"/>
      <c r="H6" s="490"/>
      <c r="I6" s="490"/>
      <c r="J6" s="495"/>
    </row>
    <row r="7">
      <c r="A7" s="283" t="s">
        <v>1221</v>
      </c>
      <c r="B7" s="284" t="s">
        <v>15</v>
      </c>
      <c r="C7" s="284" t="s">
        <v>15</v>
      </c>
      <c r="D7" s="284" t="s">
        <v>1222</v>
      </c>
      <c r="E7" s="284" t="s">
        <v>1223</v>
      </c>
      <c r="F7" s="285" t="s">
        <v>15</v>
      </c>
      <c r="G7" s="285" t="s">
        <v>15</v>
      </c>
      <c r="H7" s="285" t="s">
        <v>15</v>
      </c>
      <c r="I7" s="285" t="s">
        <v>15</v>
      </c>
      <c r="J7" s="286" t="s">
        <v>15</v>
      </c>
    </row>
    <row r="8">
      <c r="A8" s="192" t="s">
        <v>1224</v>
      </c>
      <c r="B8" s="193" t="s">
        <v>15</v>
      </c>
      <c r="C8" s="193" t="s">
        <v>15</v>
      </c>
      <c r="D8" s="193" t="s">
        <v>15</v>
      </c>
      <c r="E8" s="193" t="s">
        <v>15</v>
      </c>
      <c r="F8" s="194" t="s">
        <v>15</v>
      </c>
      <c r="G8" s="194" t="s">
        <v>15</v>
      </c>
      <c r="H8" s="194" t="s">
        <v>15</v>
      </c>
      <c r="I8" s="194" t="s">
        <v>15</v>
      </c>
      <c r="J8" s="194" t="s">
        <v>15</v>
      </c>
    </row>
    <row r="9">
      <c r="A9" s="196" t="s">
        <v>1225</v>
      </c>
      <c r="B9" s="104" t="s">
        <v>15</v>
      </c>
      <c r="C9" s="104" t="s">
        <v>15</v>
      </c>
      <c r="D9" s="104" t="s">
        <v>15</v>
      </c>
      <c r="E9" s="104" t="s">
        <v>15</v>
      </c>
      <c r="F9" s="102" t="s">
        <v>15</v>
      </c>
      <c r="G9" s="102" t="s">
        <v>15</v>
      </c>
      <c r="H9" s="102" t="s">
        <v>15</v>
      </c>
      <c r="I9" s="102" t="s">
        <v>15</v>
      </c>
      <c r="J9" s="102" t="s">
        <v>15</v>
      </c>
    </row>
    <row r="10">
      <c r="A10" s="196" t="s">
        <v>1226</v>
      </c>
      <c r="B10" s="104" t="s">
        <v>15</v>
      </c>
      <c r="C10" s="104" t="s">
        <v>15</v>
      </c>
      <c r="D10" s="104" t="s">
        <v>15</v>
      </c>
      <c r="E10" s="104" t="s">
        <v>15</v>
      </c>
      <c r="F10" s="102" t="s">
        <v>15</v>
      </c>
      <c r="G10" s="102" t="s">
        <v>15</v>
      </c>
      <c r="H10" s="102" t="s">
        <v>15</v>
      </c>
      <c r="I10" s="102" t="s">
        <v>15</v>
      </c>
      <c r="J10" s="102" t="s">
        <v>15</v>
      </c>
    </row>
    <row r="11">
      <c r="A11" s="196" t="s">
        <v>1227</v>
      </c>
      <c r="B11" s="104" t="s">
        <v>15</v>
      </c>
      <c r="C11" s="104" t="s">
        <v>15</v>
      </c>
      <c r="D11" s="104" t="s">
        <v>15</v>
      </c>
      <c r="E11" s="104" t="s">
        <v>15</v>
      </c>
      <c r="F11" s="102" t="s">
        <v>15</v>
      </c>
      <c r="G11" s="102" t="s">
        <v>15</v>
      </c>
      <c r="H11" s="102" t="s">
        <v>15</v>
      </c>
      <c r="I11" s="102" t="s">
        <v>15</v>
      </c>
      <c r="J11" s="102" t="s">
        <v>15</v>
      </c>
    </row>
    <row r="12">
      <c r="A12" s="196" t="s">
        <v>1228</v>
      </c>
      <c r="B12" s="104" t="s">
        <v>15</v>
      </c>
      <c r="C12" s="104" t="s">
        <v>15</v>
      </c>
      <c r="D12" s="104" t="s">
        <v>15</v>
      </c>
      <c r="E12" s="104" t="s">
        <v>15</v>
      </c>
      <c r="F12" s="102" t="s">
        <v>15</v>
      </c>
      <c r="G12" s="102" t="s">
        <v>15</v>
      </c>
      <c r="H12" s="102" t="s">
        <v>15</v>
      </c>
      <c r="I12" s="102" t="s">
        <v>15</v>
      </c>
      <c r="J12" s="102" t="s">
        <v>15</v>
      </c>
    </row>
    <row r="13">
      <c r="A13" s="196" t="s">
        <v>1229</v>
      </c>
      <c r="B13" s="104" t="s">
        <v>15</v>
      </c>
      <c r="C13" s="104" t="s">
        <v>15</v>
      </c>
      <c r="D13" s="104" t="s">
        <v>15</v>
      </c>
      <c r="E13" s="104" t="s">
        <v>15</v>
      </c>
      <c r="F13" s="102" t="s">
        <v>15</v>
      </c>
      <c r="G13" s="102" t="s">
        <v>15</v>
      </c>
      <c r="H13" s="102" t="s">
        <v>15</v>
      </c>
      <c r="I13" s="102" t="s">
        <v>15</v>
      </c>
      <c r="J13" s="102" t="s">
        <v>15</v>
      </c>
    </row>
    <row r="14">
      <c r="A14" s="196" t="s">
        <v>1230</v>
      </c>
      <c r="B14" s="104" t="s">
        <v>15</v>
      </c>
      <c r="C14" s="104" t="s">
        <v>15</v>
      </c>
      <c r="D14" s="104" t="s">
        <v>15</v>
      </c>
      <c r="E14" s="104" t="s">
        <v>15</v>
      </c>
      <c r="F14" s="102" t="s">
        <v>15</v>
      </c>
      <c r="G14" s="102" t="s">
        <v>15</v>
      </c>
      <c r="H14" s="102" t="s">
        <v>15</v>
      </c>
      <c r="I14" s="102" t="s">
        <v>15</v>
      </c>
      <c r="J14" s="102" t="s">
        <v>15</v>
      </c>
    </row>
    <row r="15">
      <c r="A15" s="197" t="s">
        <v>1231</v>
      </c>
      <c r="B15" s="193" t="s">
        <v>15</v>
      </c>
      <c r="C15" s="193" t="s">
        <v>15</v>
      </c>
      <c r="D15" s="193" t="s">
        <v>15</v>
      </c>
      <c r="E15" s="193" t="s">
        <v>15</v>
      </c>
      <c r="F15" s="194" t="s">
        <v>15</v>
      </c>
      <c r="G15" s="194" t="s">
        <v>15</v>
      </c>
      <c r="H15" s="194" t="s">
        <v>15</v>
      </c>
      <c r="I15" s="194" t="s">
        <v>15</v>
      </c>
      <c r="J15" s="194" t="s">
        <v>15</v>
      </c>
    </row>
    <row r="16">
      <c r="A16" s="192" t="s">
        <v>1232</v>
      </c>
      <c r="B16" s="193" t="s">
        <v>15</v>
      </c>
      <c r="C16" s="193" t="s">
        <v>15</v>
      </c>
      <c r="D16" s="193" t="s">
        <v>1233</v>
      </c>
      <c r="E16" s="193" t="s">
        <v>1234</v>
      </c>
      <c r="F16" s="194" t="s">
        <v>15</v>
      </c>
      <c r="G16" s="194" t="s">
        <v>15</v>
      </c>
      <c r="H16" s="194" t="s">
        <v>15</v>
      </c>
      <c r="I16" s="194" t="s">
        <v>15</v>
      </c>
      <c r="J16" s="194" t="s">
        <v>15</v>
      </c>
    </row>
    <row r="17">
      <c r="A17" s="196" t="s">
        <v>1235</v>
      </c>
      <c r="B17" s="104" t="s">
        <v>15</v>
      </c>
      <c r="C17" s="104" t="s">
        <v>15</v>
      </c>
      <c r="D17" s="104" t="s">
        <v>15</v>
      </c>
      <c r="E17" s="104" t="s">
        <v>15</v>
      </c>
      <c r="F17" s="102" t="s">
        <v>15</v>
      </c>
      <c r="G17" s="102" t="s">
        <v>15</v>
      </c>
      <c r="H17" s="102" t="s">
        <v>15</v>
      </c>
      <c r="I17" s="102" t="s">
        <v>15</v>
      </c>
      <c r="J17" s="102" t="s">
        <v>15</v>
      </c>
    </row>
    <row r="18">
      <c r="A18" s="196" t="s">
        <v>1236</v>
      </c>
      <c r="B18" s="104" t="s">
        <v>15</v>
      </c>
      <c r="C18" s="104" t="s">
        <v>15</v>
      </c>
      <c r="D18" s="104" t="s">
        <v>15</v>
      </c>
      <c r="E18" s="104" t="s">
        <v>15</v>
      </c>
      <c r="F18" s="102" t="s">
        <v>15</v>
      </c>
      <c r="G18" s="102" t="s">
        <v>15</v>
      </c>
      <c r="H18" s="102" t="s">
        <v>15</v>
      </c>
      <c r="I18" s="102" t="s">
        <v>15</v>
      </c>
      <c r="J18" s="102" t="s">
        <v>15</v>
      </c>
    </row>
    <row r="19">
      <c r="A19" s="196" t="s">
        <v>1237</v>
      </c>
      <c r="B19" s="104" t="s">
        <v>15</v>
      </c>
      <c r="C19" s="104" t="s">
        <v>15</v>
      </c>
      <c r="D19" s="104" t="s">
        <v>15</v>
      </c>
      <c r="E19" s="104" t="s">
        <v>15</v>
      </c>
      <c r="F19" s="102" t="s">
        <v>15</v>
      </c>
      <c r="G19" s="102" t="s">
        <v>15</v>
      </c>
      <c r="H19" s="102" t="s">
        <v>15</v>
      </c>
      <c r="I19" s="102" t="s">
        <v>15</v>
      </c>
      <c r="J19" s="102" t="s">
        <v>15</v>
      </c>
    </row>
    <row r="20">
      <c r="A20" s="196" t="s">
        <v>1238</v>
      </c>
      <c r="B20" s="104" t="s">
        <v>15</v>
      </c>
      <c r="C20" s="104" t="s">
        <v>15</v>
      </c>
      <c r="D20" s="104" t="s">
        <v>15</v>
      </c>
      <c r="E20" s="104" t="s">
        <v>15</v>
      </c>
      <c r="F20" s="102" t="s">
        <v>15</v>
      </c>
      <c r="G20" s="102" t="s">
        <v>15</v>
      </c>
      <c r="H20" s="102" t="s">
        <v>15</v>
      </c>
      <c r="I20" s="102" t="s">
        <v>15</v>
      </c>
      <c r="J20" s="102" t="s">
        <v>15</v>
      </c>
    </row>
    <row r="21">
      <c r="A21" s="196" t="s">
        <v>1239</v>
      </c>
      <c r="B21" s="104" t="s">
        <v>15</v>
      </c>
      <c r="C21" s="104" t="s">
        <v>15</v>
      </c>
      <c r="D21" s="104" t="s">
        <v>15</v>
      </c>
      <c r="E21" s="104" t="s">
        <v>15</v>
      </c>
      <c r="F21" s="102" t="s">
        <v>15</v>
      </c>
      <c r="G21" s="102" t="s">
        <v>15</v>
      </c>
      <c r="H21" s="102" t="s">
        <v>15</v>
      </c>
      <c r="I21" s="102" t="s">
        <v>15</v>
      </c>
      <c r="J21" s="102" t="s">
        <v>15</v>
      </c>
    </row>
    <row r="22">
      <c r="A22" s="196" t="s">
        <v>1240</v>
      </c>
      <c r="B22" s="104" t="s">
        <v>15</v>
      </c>
      <c r="C22" s="104" t="s">
        <v>15</v>
      </c>
      <c r="D22" s="104" t="s">
        <v>15</v>
      </c>
      <c r="E22" s="104" t="s">
        <v>15</v>
      </c>
      <c r="F22" s="102" t="s">
        <v>15</v>
      </c>
      <c r="G22" s="102" t="s">
        <v>15</v>
      </c>
      <c r="H22" s="102" t="s">
        <v>15</v>
      </c>
      <c r="I22" s="102" t="s">
        <v>15</v>
      </c>
      <c r="J22" s="102" t="s">
        <v>15</v>
      </c>
    </row>
    <row r="23">
      <c r="A23" s="197" t="s">
        <v>1241</v>
      </c>
      <c r="B23" s="193" t="s">
        <v>15</v>
      </c>
      <c r="C23" s="193" t="s">
        <v>15</v>
      </c>
      <c r="D23" s="193" t="s">
        <v>1233</v>
      </c>
      <c r="E23" s="193" t="s">
        <v>1234</v>
      </c>
      <c r="F23" s="194" t="s">
        <v>15</v>
      </c>
      <c r="G23" s="194" t="s">
        <v>15</v>
      </c>
      <c r="H23" s="194" t="s">
        <v>15</v>
      </c>
      <c r="I23" s="194" t="s">
        <v>15</v>
      </c>
      <c r="J23" s="194" t="s">
        <v>15</v>
      </c>
    </row>
    <row r="24">
      <c r="A24" s="196" t="s">
        <v>1242</v>
      </c>
      <c r="B24" s="104" t="s">
        <v>15</v>
      </c>
      <c r="C24" s="104" t="s">
        <v>15</v>
      </c>
      <c r="D24" s="104" t="s">
        <v>1243</v>
      </c>
      <c r="E24" s="104" t="s">
        <v>1244</v>
      </c>
      <c r="F24" s="102" t="s">
        <v>1184</v>
      </c>
      <c r="G24" s="102" t="s">
        <v>1185</v>
      </c>
      <c r="H24" s="102" t="s">
        <v>1186</v>
      </c>
      <c r="I24" s="102" t="s">
        <v>1187</v>
      </c>
      <c r="J24" s="102" t="s">
        <v>1245</v>
      </c>
    </row>
    <row r="25">
      <c r="A25" s="196" t="s">
        <v>1246</v>
      </c>
      <c r="B25" s="104" t="s">
        <v>15</v>
      </c>
      <c r="C25" s="104" t="s">
        <v>15</v>
      </c>
      <c r="D25" s="104" t="s">
        <v>1247</v>
      </c>
      <c r="E25" s="104" t="s">
        <v>1248</v>
      </c>
      <c r="F25" s="102" t="s">
        <v>1184</v>
      </c>
      <c r="G25" s="102" t="s">
        <v>1185</v>
      </c>
      <c r="H25" s="102" t="s">
        <v>1186</v>
      </c>
      <c r="I25" s="102" t="s">
        <v>1187</v>
      </c>
      <c r="J25" s="102" t="s">
        <v>1245</v>
      </c>
    </row>
    <row r="26">
      <c r="A26" s="196" t="s">
        <v>1249</v>
      </c>
      <c r="B26" s="104" t="s">
        <v>15</v>
      </c>
      <c r="C26" s="104" t="s">
        <v>15</v>
      </c>
      <c r="D26" s="104" t="s">
        <v>1250</v>
      </c>
      <c r="E26" s="104" t="s">
        <v>1251</v>
      </c>
      <c r="F26" s="102" t="s">
        <v>1184</v>
      </c>
      <c r="G26" s="102" t="s">
        <v>1185</v>
      </c>
      <c r="H26" s="102" t="s">
        <v>1186</v>
      </c>
      <c r="I26" s="102" t="s">
        <v>1187</v>
      </c>
      <c r="J26" s="102" t="s">
        <v>1245</v>
      </c>
    </row>
    <row r="27">
      <c r="A27" s="196" t="s">
        <v>1252</v>
      </c>
      <c r="B27" s="104" t="s">
        <v>15</v>
      </c>
      <c r="C27" s="104" t="s">
        <v>15</v>
      </c>
      <c r="D27" s="104" t="s">
        <v>1253</v>
      </c>
      <c r="E27" s="104" t="s">
        <v>1254</v>
      </c>
      <c r="F27" s="102" t="s">
        <v>1184</v>
      </c>
      <c r="G27" s="102" t="s">
        <v>1185</v>
      </c>
      <c r="H27" s="102" t="s">
        <v>1186</v>
      </c>
      <c r="I27" s="102" t="s">
        <v>1187</v>
      </c>
      <c r="J27" s="102" t="s">
        <v>1245</v>
      </c>
    </row>
    <row r="28">
      <c r="A28" s="192" t="s">
        <v>1255</v>
      </c>
      <c r="B28" s="193" t="s">
        <v>15</v>
      </c>
      <c r="C28" s="193" t="s">
        <v>15</v>
      </c>
      <c r="D28" s="193" t="s">
        <v>1256</v>
      </c>
      <c r="E28" s="193" t="s">
        <v>1257</v>
      </c>
      <c r="F28" s="194" t="s">
        <v>15</v>
      </c>
      <c r="G28" s="194" t="s">
        <v>15</v>
      </c>
      <c r="H28" s="194" t="s">
        <v>15</v>
      </c>
      <c r="I28" s="194" t="s">
        <v>15</v>
      </c>
      <c r="J28" s="194" t="s">
        <v>15</v>
      </c>
    </row>
    <row r="29">
      <c r="A29" s="197" t="s">
        <v>1258</v>
      </c>
      <c r="B29" s="193" t="s">
        <v>15</v>
      </c>
      <c r="C29" s="193" t="s">
        <v>15</v>
      </c>
      <c r="D29" s="193" t="s">
        <v>15</v>
      </c>
      <c r="E29" s="193" t="s">
        <v>15</v>
      </c>
      <c r="F29" s="194" t="s">
        <v>15</v>
      </c>
      <c r="G29" s="194" t="s">
        <v>15</v>
      </c>
      <c r="H29" s="194" t="s">
        <v>15</v>
      </c>
      <c r="I29" s="194" t="s">
        <v>15</v>
      </c>
      <c r="J29" s="194" t="s">
        <v>15</v>
      </c>
    </row>
    <row r="30">
      <c r="A30" s="197" t="s">
        <v>1259</v>
      </c>
      <c r="B30" s="193" t="s">
        <v>15</v>
      </c>
      <c r="C30" s="193" t="s">
        <v>15</v>
      </c>
      <c r="D30" s="193" t="s">
        <v>15</v>
      </c>
      <c r="E30" s="193" t="s">
        <v>15</v>
      </c>
      <c r="F30" s="194" t="s">
        <v>15</v>
      </c>
      <c r="G30" s="194" t="s">
        <v>15</v>
      </c>
      <c r="H30" s="194" t="s">
        <v>15</v>
      </c>
      <c r="I30" s="194" t="s">
        <v>15</v>
      </c>
      <c r="J30" s="194" t="s">
        <v>15</v>
      </c>
    </row>
    <row r="31">
      <c r="A31" s="197" t="s">
        <v>1260</v>
      </c>
      <c r="B31" s="193" t="s">
        <v>15</v>
      </c>
      <c r="C31" s="193" t="s">
        <v>15</v>
      </c>
      <c r="D31" s="193" t="s">
        <v>1256</v>
      </c>
      <c r="E31" s="193" t="s">
        <v>1257</v>
      </c>
      <c r="F31" s="194" t="s">
        <v>15</v>
      </c>
      <c r="G31" s="194" t="s">
        <v>15</v>
      </c>
      <c r="H31" s="194" t="s">
        <v>15</v>
      </c>
      <c r="I31" s="194" t="s">
        <v>15</v>
      </c>
      <c r="J31" s="194" t="s">
        <v>15</v>
      </c>
    </row>
    <row r="32">
      <c r="A32" s="287" t="s">
        <v>1261</v>
      </c>
      <c r="B32" s="239" t="s">
        <v>15</v>
      </c>
      <c r="C32" s="288" t="s">
        <v>15</v>
      </c>
      <c r="D32" s="290" t="s">
        <v>1256</v>
      </c>
      <c r="E32" s="288" t="s">
        <v>1257</v>
      </c>
      <c r="F32" s="291" t="s">
        <v>1184</v>
      </c>
      <c r="G32" s="291" t="s">
        <v>1185</v>
      </c>
      <c r="H32" s="291" t="s">
        <v>1186</v>
      </c>
      <c r="I32" s="291" t="s">
        <v>1187</v>
      </c>
      <c r="J32" s="291" t="s">
        <v>1245</v>
      </c>
    </row>
    <row r="33">
      <c r="A33" s="356"/>
      <c r="B33" s="356"/>
      <c r="C33" s="356"/>
      <c r="D33" s="356"/>
      <c r="E33" s="356"/>
      <c r="F33" s="356"/>
      <c r="G33" s="356"/>
      <c r="H33" s="356"/>
      <c r="I33" s="356"/>
      <c r="J33" s="356"/>
    </row>
    <row r="34">
      <c r="A34" s="357" t="s">
        <v>1262</v>
      </c>
      <c r="B34" s="357"/>
      <c r="C34" s="357"/>
      <c r="D34" s="357"/>
      <c r="E34" s="357"/>
      <c r="F34" s="357"/>
      <c r="G34" s="357"/>
      <c r="H34" s="357"/>
      <c r="I34" s="357"/>
      <c r="J34" s="357"/>
    </row>
    <row r="35">
      <c r="A35" s="348" t="s">
        <v>1263</v>
      </c>
      <c r="B35" s="387"/>
      <c r="C35" s="387"/>
      <c r="D35" s="387"/>
      <c r="E35" s="387"/>
      <c r="F35" s="387"/>
      <c r="G35" s="387"/>
      <c r="H35" s="387"/>
      <c r="I35" s="387"/>
      <c r="J35" s="387"/>
    </row>
    <row r="36" ht="30.75" customHeight="1">
      <c r="A36" s="348" t="s">
        <v>1264</v>
      </c>
      <c r="B36" s="387"/>
      <c r="C36" s="387"/>
      <c r="D36" s="387"/>
      <c r="E36" s="387"/>
      <c r="F36" s="387"/>
      <c r="G36" s="387"/>
      <c r="H36" s="387"/>
      <c r="I36" s="387"/>
      <c r="J36" s="387"/>
    </row>
    <row r="37">
      <c r="A37" s="348" t="s">
        <v>1265</v>
      </c>
      <c r="B37" s="387"/>
      <c r="C37" s="387"/>
      <c r="D37" s="387"/>
      <c r="E37" s="387"/>
      <c r="F37" s="387"/>
      <c r="G37" s="387"/>
      <c r="H37" s="387"/>
      <c r="I37" s="387"/>
      <c r="J37" s="387"/>
    </row>
    <row r="38">
      <c r="A38" s="348" t="s">
        <v>1266</v>
      </c>
      <c r="B38" s="387"/>
      <c r="C38" s="387"/>
      <c r="D38" s="387"/>
      <c r="E38" s="387"/>
      <c r="F38" s="387"/>
      <c r="G38" s="387"/>
      <c r="H38" s="387"/>
      <c r="I38" s="387"/>
      <c r="J38" s="387"/>
    </row>
    <row r="39">
      <c r="A39" s="348" t="s">
        <v>1267</v>
      </c>
      <c r="B39" s="387"/>
      <c r="C39" s="387"/>
      <c r="D39" s="387"/>
      <c r="E39" s="387"/>
      <c r="F39" s="387"/>
      <c r="G39" s="387"/>
      <c r="H39" s="387"/>
      <c r="I39" s="387"/>
      <c r="J39" s="387"/>
    </row>
    <row r="40">
      <c r="A40" s="348" t="s">
        <v>1268</v>
      </c>
      <c r="B40" s="387"/>
      <c r="C40" s="387"/>
      <c r="D40" s="387"/>
      <c r="E40" s="387"/>
      <c r="F40" s="387"/>
      <c r="G40" s="387"/>
      <c r="H40" s="387"/>
      <c r="I40" s="387"/>
      <c r="J40" s="387"/>
    </row>
    <row r="41">
      <c r="A41" s="348" t="s">
        <v>1269</v>
      </c>
      <c r="B41" s="387"/>
      <c r="C41" s="387"/>
      <c r="D41" s="387"/>
      <c r="E41" s="387"/>
      <c r="F41" s="387"/>
      <c r="G41" s="387"/>
      <c r="H41" s="387"/>
      <c r="I41" s="387"/>
      <c r="J41" s="387"/>
    </row>
    <row r="42">
      <c r="A42" s="348"/>
      <c r="B42" s="387"/>
      <c r="C42" s="387"/>
      <c r="D42" s="387"/>
      <c r="E42" s="387"/>
      <c r="F42" s="387"/>
      <c r="G42" s="387"/>
      <c r="H42" s="387"/>
      <c r="I42" s="387"/>
      <c r="J42" s="387"/>
    </row>
    <row r="43">
      <c r="A43" s="458" t="s">
        <v>195</v>
      </c>
      <c r="B43" s="341"/>
      <c r="C43" s="341"/>
      <c r="D43" s="341"/>
      <c r="E43" s="341"/>
    </row>
    <row r="44" ht="48" customHeight="1">
      <c r="A44" s="172" t="s">
        <v>1198</v>
      </c>
      <c r="B44" s="172"/>
      <c r="C44" s="172"/>
      <c r="D44" s="172"/>
      <c r="E44" s="172"/>
      <c r="F44" s="172"/>
      <c r="G44" s="172"/>
      <c r="H44" s="172"/>
      <c r="I44" s="172"/>
      <c r="J44" s="172"/>
    </row>
    <row r="45" ht="48" customHeight="1">
      <c r="A45" s="172" t="s">
        <v>1199</v>
      </c>
      <c r="B45" s="172"/>
      <c r="C45" s="172"/>
      <c r="D45" s="172"/>
      <c r="E45" s="172"/>
      <c r="F45" s="172"/>
      <c r="G45" s="172"/>
      <c r="H45" s="172"/>
      <c r="I45" s="172"/>
      <c r="J45" s="172"/>
    </row>
    <row r="46">
      <c r="A46" s="420"/>
      <c r="B46" s="420"/>
      <c r="C46" s="420"/>
      <c r="D46" s="420"/>
      <c r="E46" s="420"/>
      <c r="F46" s="420"/>
      <c r="G46" s="420"/>
      <c r="H46" s="420"/>
      <c r="I46" s="420"/>
      <c r="J46" s="420"/>
    </row>
    <row r="47">
      <c r="A47" s="420"/>
      <c r="B47" s="420"/>
      <c r="C47" s="420"/>
      <c r="D47" s="420"/>
      <c r="E47" s="420"/>
      <c r="F47" s="420"/>
      <c r="G47" s="420"/>
      <c r="H47" s="420"/>
      <c r="I47" s="420"/>
      <c r="J47" s="420"/>
    </row>
    <row r="48">
      <c r="A48" s="420"/>
      <c r="B48" s="420"/>
      <c r="C48" s="420"/>
      <c r="D48" s="420"/>
      <c r="E48" s="420"/>
      <c r="F48" s="420"/>
      <c r="G48" s="420"/>
      <c r="H48" s="420"/>
      <c r="I48" s="420"/>
      <c r="J48" s="420"/>
    </row>
    <row r="49">
      <c r="A49" s="420"/>
      <c r="B49" s="420"/>
      <c r="C49" s="420"/>
      <c r="D49" s="420"/>
      <c r="E49" s="420"/>
      <c r="F49" s="420"/>
      <c r="G49" s="420"/>
      <c r="H49" s="420"/>
      <c r="I49" s="420"/>
      <c r="J49" s="420"/>
    </row>
    <row r="50">
      <c r="A50" s="420"/>
      <c r="B50" s="420"/>
      <c r="C50" s="420"/>
      <c r="D50" s="420"/>
      <c r="E50" s="420"/>
      <c r="F50" s="420"/>
      <c r="G50" s="420"/>
      <c r="H50" s="420"/>
      <c r="I50" s="420"/>
      <c r="J50" s="420"/>
    </row>
    <row r="51">
      <c r="A51" s="420"/>
      <c r="B51" s="420"/>
      <c r="C51" s="420"/>
      <c r="D51" s="420"/>
      <c r="E51" s="420"/>
      <c r="F51" s="420"/>
      <c r="G51" s="420"/>
      <c r="H51" s="420"/>
      <c r="I51" s="420"/>
      <c r="J51" s="420"/>
    </row>
    <row r="52">
      <c r="A52" s="420"/>
      <c r="B52" s="420"/>
      <c r="C52" s="420"/>
      <c r="D52" s="420"/>
      <c r="E52" s="420"/>
      <c r="F52" s="420"/>
      <c r="G52" s="420"/>
      <c r="H52" s="420"/>
      <c r="I52" s="420"/>
      <c r="J52" s="420"/>
    </row>
    <row r="53">
      <c r="A53" s="420"/>
      <c r="B53" s="420"/>
      <c r="C53" s="420"/>
      <c r="D53" s="420"/>
      <c r="E53" s="420"/>
      <c r="F53" s="420"/>
      <c r="G53" s="420"/>
      <c r="H53" s="420"/>
      <c r="I53" s="420"/>
      <c r="J53" s="420"/>
    </row>
    <row r="54">
      <c r="A54" s="420"/>
      <c r="B54" s="420"/>
      <c r="C54" s="420"/>
      <c r="D54" s="420"/>
      <c r="E54" s="420"/>
      <c r="F54" s="420"/>
      <c r="G54" s="420"/>
      <c r="H54" s="420"/>
      <c r="I54" s="420"/>
      <c r="J54" s="420"/>
    </row>
    <row r="55">
      <c r="A55" s="420"/>
      <c r="B55" s="420"/>
      <c r="C55" s="420"/>
      <c r="D55" s="420"/>
      <c r="E55" s="420"/>
      <c r="F55" s="420"/>
      <c r="G55" s="420"/>
      <c r="H55" s="420"/>
      <c r="I55" s="420"/>
      <c r="J55" s="420"/>
    </row>
    <row r="56">
      <c r="A56" s="420"/>
      <c r="B56" s="420"/>
      <c r="C56" s="420"/>
      <c r="D56" s="420"/>
      <c r="E56" s="420"/>
      <c r="F56" s="420"/>
      <c r="G56" s="420"/>
      <c r="H56" s="420"/>
      <c r="I56" s="420"/>
      <c r="J56" s="420"/>
    </row>
    <row r="57">
      <c r="A57" s="420"/>
      <c r="B57" s="420"/>
      <c r="C57" s="420"/>
      <c r="D57" s="420"/>
      <c r="E57" s="420"/>
      <c r="F57" s="420"/>
      <c r="G57" s="420"/>
      <c r="H57" s="420"/>
      <c r="I57" s="420"/>
      <c r="J57" s="420"/>
    </row>
    <row r="58">
      <c r="A58" s="420"/>
      <c r="B58" s="420"/>
      <c r="C58" s="420"/>
      <c r="D58" s="420"/>
      <c r="E58" s="420"/>
      <c r="F58" s="420"/>
      <c r="G58" s="420"/>
      <c r="H58" s="420"/>
      <c r="I58" s="420"/>
      <c r="J58" s="420"/>
    </row>
    <row r="59">
      <c r="A59" s="420"/>
      <c r="B59" s="420"/>
      <c r="C59" s="420"/>
      <c r="D59" s="420"/>
      <c r="E59" s="420"/>
      <c r="F59" s="420"/>
      <c r="G59" s="420"/>
      <c r="H59" s="420"/>
      <c r="I59" s="420"/>
      <c r="J59" s="420"/>
    </row>
    <row r="60">
      <c r="A60" s="420"/>
      <c r="B60" s="420"/>
      <c r="C60" s="420"/>
      <c r="D60" s="420"/>
      <c r="E60" s="420"/>
      <c r="F60" s="420"/>
      <c r="G60" s="420"/>
      <c r="H60" s="420"/>
      <c r="I60" s="420"/>
      <c r="J60" s="420"/>
    </row>
  </sheetData>
  <sheetProtection sheet="1" password="c04f"/>
  <mergeCells>
    <mergeCell ref="A37:J37"/>
    <mergeCell ref="A4:A6"/>
    <mergeCell ref="B4:E4"/>
    <mergeCell ref="F4:F6"/>
    <mergeCell ref="G4:G6"/>
    <mergeCell ref="H4:H6"/>
    <mergeCell ref="I4:I6"/>
    <mergeCell ref="B5:C5"/>
    <mergeCell ref="J4:J6"/>
    <mergeCell ref="D5:E5"/>
    <mergeCell ref="A34:J34"/>
    <mergeCell ref="A35:J35"/>
    <mergeCell ref="A36:J36"/>
    <mergeCell ref="A40:J40"/>
    <mergeCell ref="A42:J42"/>
    <mergeCell ref="A41:J41"/>
    <mergeCell ref="A39:J39"/>
    <mergeCell ref="A38:J38"/>
    <mergeCell ref="A44:K44"/>
    <mergeCell ref="A45:K4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4"/>
  <sheetViews>
    <sheetView showGridLines="0" zoomScaleNormal="100" zoomScaleSheetLayoutView="100" workbookViewId="0">
      <selection activeCell="B1" sqref="B1:H1048576"/>
    </sheetView>
  </sheetViews>
  <sheetFormatPr defaultRowHeight="15" x14ac:dyDescent="0.25"/>
  <cols>
    <col min="1" max="1" width="26.7109375" customWidth="1" style="314"/>
    <col min="2" max="5" width="9.140625" customWidth="1" style="314"/>
    <col min="6" max="6" width="10.28515625" customWidth="1" style="314"/>
    <col min="7" max="7" width="9.5703125" customWidth="1" style="314"/>
    <col min="8" max="8" width="9.140625" customWidth="1" style="314"/>
    <col min="9" max="9" width="26.140625" customWidth="1" style="314"/>
    <col min="10" max="16384" width="9.140625" customWidth="1" style="314"/>
  </cols>
  <sheetData>
    <row r="1">
      <c r="A1" s="459" t="s">
        <v>1167</v>
      </c>
      <c r="I1" s="141" t="s">
        <v>1</v>
      </c>
    </row>
    <row r="2">
      <c r="A2" s="327" t="s">
        <v>1200</v>
      </c>
      <c r="B2" s="407"/>
      <c r="C2" s="407"/>
      <c r="D2" s="407"/>
      <c r="E2" s="407"/>
      <c r="F2" s="407"/>
      <c r="G2" s="407"/>
      <c r="H2" s="407"/>
      <c r="I2" s="407"/>
      <c r="J2" s="314"/>
    </row>
    <row r="3">
      <c r="A3" s="428"/>
      <c r="B3" s="428"/>
      <c r="C3" s="428"/>
      <c r="D3" s="428"/>
      <c r="E3" s="428"/>
      <c r="F3" s="428"/>
      <c r="G3" s="428"/>
      <c r="H3" s="428"/>
      <c r="I3" s="428"/>
    </row>
    <row r="4">
      <c r="A4" s="378" t="s">
        <v>1169</v>
      </c>
      <c r="B4" s="496" t="s">
        <v>1170</v>
      </c>
      <c r="C4" s="497"/>
      <c r="D4" s="377" t="s">
        <v>1171</v>
      </c>
      <c r="E4" s="377" t="s">
        <v>1172</v>
      </c>
      <c r="F4" s="377" t="s">
        <v>1173</v>
      </c>
      <c r="G4" s="377" t="s">
        <v>1174</v>
      </c>
      <c r="H4" s="495" t="s">
        <v>1175</v>
      </c>
      <c r="I4" s="377" t="s">
        <v>1176</v>
      </c>
    </row>
    <row r="5" ht="24" customHeight="1">
      <c r="A5" s="498"/>
      <c r="B5" s="499" t="s">
        <v>1177</v>
      </c>
      <c r="C5" s="500"/>
      <c r="D5" s="501"/>
      <c r="E5" s="501"/>
      <c r="F5" s="501"/>
      <c r="G5" s="501"/>
      <c r="H5" s="501"/>
      <c r="I5" s="501"/>
      <c r="K5" s="502"/>
    </row>
    <row r="6" ht="23.25" customHeight="1">
      <c r="A6" s="498"/>
      <c r="B6" s="503" t="s">
        <v>1178</v>
      </c>
      <c r="C6" s="452" t="s">
        <v>1179</v>
      </c>
      <c r="D6" s="501"/>
      <c r="E6" s="501"/>
      <c r="F6" s="501"/>
      <c r="G6" s="501"/>
      <c r="H6" s="501"/>
      <c r="I6" s="501"/>
    </row>
    <row r="7">
      <c r="A7" s="293" t="s">
        <v>1201</v>
      </c>
      <c r="B7" s="294" t="s">
        <v>1202</v>
      </c>
      <c r="C7" s="295" t="s">
        <v>1203</v>
      </c>
      <c r="D7" s="296" t="s">
        <v>15</v>
      </c>
      <c r="E7" s="296" t="s">
        <v>15</v>
      </c>
      <c r="F7" s="296" t="s">
        <v>15</v>
      </c>
      <c r="G7" s="296" t="s">
        <v>15</v>
      </c>
      <c r="H7" s="296" t="s">
        <v>15</v>
      </c>
      <c r="I7" s="296" t="s">
        <v>15</v>
      </c>
    </row>
    <row r="8">
      <c r="A8" s="191" t="s">
        <v>1204</v>
      </c>
      <c r="B8" s="104" t="s">
        <v>1205</v>
      </c>
      <c r="C8" s="104" t="s">
        <v>1206</v>
      </c>
      <c r="D8" s="102" t="s">
        <v>1184</v>
      </c>
      <c r="E8" s="102" t="s">
        <v>1185</v>
      </c>
      <c r="F8" s="102" t="s">
        <v>1186</v>
      </c>
      <c r="G8" s="102" t="s">
        <v>1187</v>
      </c>
      <c r="H8" s="102" t="s">
        <v>1187</v>
      </c>
      <c r="I8" s="102" t="s">
        <v>1207</v>
      </c>
    </row>
    <row r="9">
      <c r="A9" s="297" t="s">
        <v>1183</v>
      </c>
      <c r="B9" s="262" t="s">
        <v>1208</v>
      </c>
      <c r="C9" s="298" t="s">
        <v>1209</v>
      </c>
      <c r="D9" s="299" t="s">
        <v>1184</v>
      </c>
      <c r="E9" s="299" t="s">
        <v>1185</v>
      </c>
      <c r="F9" s="299" t="s">
        <v>1186</v>
      </c>
      <c r="G9" s="299" t="s">
        <v>1187</v>
      </c>
      <c r="H9" s="299" t="s">
        <v>1187</v>
      </c>
      <c r="I9" s="299" t="s">
        <v>1210</v>
      </c>
    </row>
    <row r="10">
      <c r="A10" s="342"/>
      <c r="B10" s="355"/>
      <c r="C10" s="355"/>
      <c r="D10" s="103"/>
      <c r="E10" s="103"/>
      <c r="F10" s="413"/>
      <c r="G10" s="413"/>
      <c r="H10" s="355"/>
      <c r="I10" s="355"/>
    </row>
    <row r="11">
      <c r="A11" s="504" t="s">
        <v>1189</v>
      </c>
      <c r="B11" s="505"/>
      <c r="C11" s="505"/>
      <c r="D11" s="505"/>
      <c r="E11" s="505"/>
      <c r="F11" s="505"/>
      <c r="G11" s="505"/>
      <c r="H11" s="505"/>
      <c r="I11" s="505"/>
    </row>
    <row r="12">
      <c r="A12" s="350" t="s">
        <v>1190</v>
      </c>
      <c r="B12" s="350"/>
      <c r="C12" s="350"/>
      <c r="D12" s="350"/>
      <c r="E12" s="350"/>
      <c r="F12" s="350"/>
      <c r="G12" s="350"/>
      <c r="H12" s="350"/>
      <c r="I12" s="350"/>
    </row>
    <row r="13">
      <c r="A13" s="350" t="s">
        <v>1191</v>
      </c>
      <c r="B13" s="350"/>
      <c r="C13" s="350"/>
      <c r="D13" s="350"/>
      <c r="E13" s="350"/>
      <c r="F13" s="350"/>
      <c r="G13" s="350"/>
      <c r="H13" s="350"/>
      <c r="I13" s="350"/>
    </row>
    <row r="14" ht="30.75" customHeight="1">
      <c r="A14" s="350" t="s">
        <v>1192</v>
      </c>
      <c r="B14" s="350"/>
      <c r="C14" s="350"/>
      <c r="D14" s="350"/>
      <c r="E14" s="350"/>
      <c r="F14" s="350"/>
      <c r="G14" s="350"/>
      <c r="H14" s="350"/>
      <c r="I14" s="350"/>
    </row>
    <row r="15">
      <c r="A15" s="350" t="s">
        <v>1193</v>
      </c>
      <c r="B15" s="350"/>
      <c r="C15" s="350"/>
      <c r="D15" s="350"/>
      <c r="E15" s="350"/>
      <c r="F15" s="350"/>
      <c r="G15" s="350"/>
      <c r="H15" s="350"/>
      <c r="I15" s="350"/>
    </row>
    <row r="16">
      <c r="A16" s="350" t="s">
        <v>1194</v>
      </c>
      <c r="B16" s="350"/>
      <c r="C16" s="350"/>
      <c r="D16" s="350"/>
      <c r="E16" s="350"/>
      <c r="F16" s="350"/>
      <c r="G16" s="350"/>
      <c r="H16" s="350"/>
      <c r="I16" s="350"/>
    </row>
    <row r="17">
      <c r="A17" s="350" t="s">
        <v>1195</v>
      </c>
      <c r="B17" s="350"/>
      <c r="C17" s="350"/>
      <c r="D17" s="350"/>
      <c r="E17" s="350"/>
      <c r="F17" s="350"/>
      <c r="G17" s="350"/>
      <c r="H17" s="350"/>
      <c r="I17" s="350"/>
    </row>
    <row r="18">
      <c r="A18" s="350" t="s">
        <v>1196</v>
      </c>
      <c r="B18" s="350"/>
      <c r="C18" s="350"/>
      <c r="D18" s="350"/>
      <c r="E18" s="350"/>
      <c r="F18" s="350"/>
      <c r="G18" s="350"/>
      <c r="H18" s="350"/>
      <c r="I18" s="350"/>
    </row>
    <row r="19">
      <c r="A19" s="350" t="s">
        <v>1197</v>
      </c>
      <c r="B19" s="350"/>
      <c r="C19" s="350"/>
      <c r="D19" s="350"/>
      <c r="E19" s="350"/>
      <c r="F19" s="350"/>
      <c r="G19" s="350"/>
      <c r="H19" s="350"/>
      <c r="I19" s="350"/>
    </row>
    <row r="20">
      <c r="A20" s="350"/>
      <c r="B20" s="350"/>
      <c r="C20" s="350"/>
      <c r="D20" s="350"/>
      <c r="E20" s="350"/>
      <c r="F20" s="350"/>
      <c r="G20" s="350"/>
      <c r="H20" s="350"/>
      <c r="I20" s="350"/>
    </row>
    <row r="21">
      <c r="A21" s="458" t="s">
        <v>195</v>
      </c>
      <c r="B21" s="341"/>
      <c r="C21" s="341"/>
      <c r="D21" s="341"/>
      <c r="E21" s="341"/>
    </row>
    <row r="22" ht="48" customHeight="1">
      <c r="A22" s="172" t="s">
        <v>1198</v>
      </c>
      <c r="B22" s="172"/>
      <c r="C22" s="172"/>
      <c r="D22" s="172"/>
      <c r="E22" s="172"/>
      <c r="F22" s="172"/>
      <c r="G22" s="172"/>
      <c r="H22" s="172"/>
      <c r="I22" s="172"/>
    </row>
    <row r="23" ht="48" customHeight="1">
      <c r="A23" s="172" t="s">
        <v>1199</v>
      </c>
      <c r="B23" s="172"/>
      <c r="C23" s="172"/>
      <c r="D23" s="172"/>
      <c r="E23" s="172"/>
      <c r="F23" s="172"/>
      <c r="G23" s="172"/>
      <c r="H23" s="172"/>
      <c r="I23" s="172"/>
    </row>
    <row r="24">
      <c r="A24" s="420"/>
      <c r="B24" s="420"/>
      <c r="C24" s="420"/>
      <c r="D24" s="420"/>
      <c r="E24" s="420"/>
      <c r="F24" s="420"/>
      <c r="G24" s="420"/>
      <c r="H24" s="420"/>
      <c r="I24" s="420"/>
      <c r="J24" s="420"/>
    </row>
    <row r="25">
      <c r="A25" s="420"/>
      <c r="B25" s="420"/>
      <c r="C25" s="420"/>
      <c r="D25" s="420"/>
      <c r="E25" s="420"/>
      <c r="F25" s="420"/>
      <c r="G25" s="420"/>
      <c r="H25" s="420"/>
      <c r="I25" s="420"/>
      <c r="J25" s="420"/>
    </row>
    <row r="26">
      <c r="A26" s="420"/>
      <c r="B26" s="420"/>
      <c r="C26" s="420"/>
      <c r="D26" s="420"/>
      <c r="E26" s="420"/>
      <c r="F26" s="420"/>
      <c r="G26" s="420"/>
      <c r="H26" s="420"/>
      <c r="I26" s="420"/>
      <c r="J26" s="420"/>
    </row>
    <row r="27">
      <c r="A27" s="420"/>
      <c r="B27" s="420"/>
      <c r="C27" s="420"/>
      <c r="D27" s="420"/>
      <c r="E27" s="420"/>
      <c r="F27" s="420"/>
      <c r="G27" s="420"/>
      <c r="H27" s="420"/>
      <c r="I27" s="420"/>
      <c r="J27" s="420"/>
    </row>
    <row r="28">
      <c r="A28" s="420"/>
      <c r="B28" s="420"/>
      <c r="C28" s="420"/>
      <c r="D28" s="420"/>
      <c r="E28" s="420"/>
      <c r="F28" s="420"/>
      <c r="G28" s="420"/>
      <c r="H28" s="420"/>
      <c r="I28" s="420"/>
      <c r="J28" s="420"/>
    </row>
    <row r="29">
      <c r="A29" s="420"/>
      <c r="B29" s="420"/>
      <c r="C29" s="420"/>
      <c r="D29" s="420"/>
      <c r="E29" s="420"/>
      <c r="F29" s="420"/>
      <c r="G29" s="420"/>
      <c r="H29" s="420"/>
      <c r="I29" s="420"/>
      <c r="J29" s="420"/>
    </row>
    <row r="30">
      <c r="A30" s="420"/>
      <c r="B30" s="420"/>
      <c r="C30" s="420"/>
      <c r="D30" s="420"/>
      <c r="E30" s="420"/>
      <c r="F30" s="420"/>
      <c r="G30" s="420"/>
      <c r="H30" s="420"/>
      <c r="I30" s="420"/>
      <c r="J30" s="420"/>
    </row>
    <row r="31">
      <c r="A31" s="420"/>
      <c r="B31" s="420"/>
      <c r="C31" s="420"/>
      <c r="D31" s="420"/>
      <c r="E31" s="420"/>
      <c r="F31" s="420"/>
      <c r="G31" s="420"/>
      <c r="H31" s="420"/>
      <c r="I31" s="420"/>
      <c r="J31" s="420"/>
    </row>
    <row r="32">
      <c r="A32" s="420"/>
      <c r="B32" s="420"/>
      <c r="C32" s="420"/>
      <c r="D32" s="420"/>
      <c r="E32" s="420"/>
      <c r="F32" s="420"/>
      <c r="G32" s="420"/>
      <c r="H32" s="420"/>
      <c r="I32" s="420"/>
      <c r="J32" s="420"/>
    </row>
    <row r="33">
      <c r="A33" s="420"/>
      <c r="B33" s="420"/>
      <c r="C33" s="420"/>
      <c r="D33" s="420"/>
      <c r="E33" s="420"/>
      <c r="F33" s="420"/>
      <c r="G33" s="420"/>
      <c r="H33" s="420"/>
      <c r="I33" s="420"/>
      <c r="J33" s="420"/>
    </row>
    <row r="34">
      <c r="A34" s="420"/>
      <c r="B34" s="420"/>
      <c r="C34" s="420"/>
      <c r="D34" s="420"/>
      <c r="E34" s="420"/>
      <c r="F34" s="420"/>
      <c r="G34" s="420"/>
      <c r="H34" s="420"/>
      <c r="I34" s="420"/>
      <c r="J34" s="420"/>
    </row>
  </sheetData>
  <sheetProtection sheet="1" password="c04f"/>
  <mergeCells>
    <mergeCell ref="A15:I15"/>
    <mergeCell ref="A16:I16"/>
    <mergeCell ref="A17:I17"/>
    <mergeCell ref="A20:I20"/>
    <mergeCell ref="A18:I18"/>
    <mergeCell ref="A19:I19"/>
    <mergeCell ref="A12:I12"/>
    <mergeCell ref="A13:I13"/>
    <mergeCell ref="A14:I14"/>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5"/>
  <sheetViews>
    <sheetView showGridLines="0" zoomScaleNormal="100" zoomScaleSheetLayoutView="100" workbookViewId="0">
      <selection activeCell="A18" sqref="A18:I18"/>
    </sheetView>
  </sheetViews>
  <sheetFormatPr defaultRowHeight="15" x14ac:dyDescent="0.25"/>
  <cols>
    <col min="1" max="1" width="26.7109375" customWidth="1" style="314"/>
    <col min="2" max="5" width="9.140625" customWidth="1" style="314"/>
    <col min="6" max="6" width="10.28515625" customWidth="1" style="314"/>
    <col min="7" max="7" width="9.7109375" customWidth="1" style="314"/>
    <col min="8" max="8" width="9.140625" customWidth="1" style="314"/>
    <col min="9" max="9" width="26.140625" customWidth="1" style="314"/>
    <col min="10" max="16384" width="9.140625" customWidth="1" style="314"/>
  </cols>
  <sheetData>
    <row r="1">
      <c r="A1" s="459" t="s">
        <v>1167</v>
      </c>
      <c r="I1" s="141" t="s">
        <v>1</v>
      </c>
    </row>
    <row r="2">
      <c r="A2" s="327" t="s">
        <v>1168</v>
      </c>
      <c r="B2" s="407"/>
      <c r="C2" s="407"/>
      <c r="D2" s="407"/>
      <c r="E2" s="407"/>
      <c r="F2" s="407"/>
      <c r="G2" s="407"/>
      <c r="H2" s="407"/>
      <c r="I2" s="407"/>
    </row>
    <row r="3">
      <c r="A3" s="428"/>
      <c r="B3" s="428"/>
      <c r="C3" s="428"/>
      <c r="D3" s="428"/>
      <c r="E3" s="428"/>
      <c r="F3" s="428"/>
      <c r="G3" s="428"/>
      <c r="H3" s="428"/>
      <c r="I3" s="428"/>
    </row>
    <row r="4">
      <c r="A4" s="378" t="s">
        <v>1169</v>
      </c>
      <c r="B4" s="496" t="s">
        <v>1170</v>
      </c>
      <c r="C4" s="497"/>
      <c r="D4" s="377" t="s">
        <v>1171</v>
      </c>
      <c r="E4" s="377" t="s">
        <v>1172</v>
      </c>
      <c r="F4" s="377" t="s">
        <v>1173</v>
      </c>
      <c r="G4" s="377" t="s">
        <v>1174</v>
      </c>
      <c r="H4" s="495" t="s">
        <v>1175</v>
      </c>
      <c r="I4" s="377" t="s">
        <v>1176</v>
      </c>
    </row>
    <row r="5" ht="24" customHeight="1">
      <c r="A5" s="498"/>
      <c r="B5" s="499" t="s">
        <v>1177</v>
      </c>
      <c r="C5" s="500"/>
      <c r="D5" s="501"/>
      <c r="E5" s="501"/>
      <c r="F5" s="501"/>
      <c r="G5" s="501"/>
      <c r="H5" s="501"/>
      <c r="I5" s="501"/>
      <c r="K5" s="502"/>
    </row>
    <row r="6" ht="23.25" customHeight="1">
      <c r="A6" s="498"/>
      <c r="B6" s="503" t="s">
        <v>1178</v>
      </c>
      <c r="C6" s="452" t="s">
        <v>1179</v>
      </c>
      <c r="D6" s="501"/>
      <c r="E6" s="501"/>
      <c r="F6" s="501"/>
      <c r="G6" s="501"/>
      <c r="H6" s="501"/>
      <c r="I6" s="501"/>
    </row>
    <row r="7">
      <c r="A7" s="293" t="s">
        <v>1180</v>
      </c>
      <c r="B7" s="294" t="s">
        <v>1181</v>
      </c>
      <c r="C7" s="295" t="s">
        <v>1182</v>
      </c>
      <c r="D7" s="296" t="s">
        <v>15</v>
      </c>
      <c r="E7" s="296" t="s">
        <v>15</v>
      </c>
      <c r="F7" s="296" t="s">
        <v>15</v>
      </c>
      <c r="G7" s="296" t="s">
        <v>15</v>
      </c>
      <c r="H7" s="296" t="s">
        <v>15</v>
      </c>
      <c r="I7" s="296" t="s">
        <v>15</v>
      </c>
    </row>
    <row r="8">
      <c r="A8" s="297" t="s">
        <v>1183</v>
      </c>
      <c r="B8" s="262" t="s">
        <v>1181</v>
      </c>
      <c r="C8" s="298" t="s">
        <v>1182</v>
      </c>
      <c r="D8" s="299" t="s">
        <v>1184</v>
      </c>
      <c r="E8" s="299" t="s">
        <v>1185</v>
      </c>
      <c r="F8" s="299" t="s">
        <v>1186</v>
      </c>
      <c r="G8" s="299" t="s">
        <v>1187</v>
      </c>
      <c r="H8" s="299" t="s">
        <v>1187</v>
      </c>
      <c r="I8" s="299" t="s">
        <v>1188</v>
      </c>
    </row>
    <row r="9">
      <c r="A9" s="342"/>
      <c r="B9" s="355"/>
      <c r="C9" s="355"/>
      <c r="D9" s="103"/>
      <c r="E9" s="103"/>
      <c r="F9" s="413"/>
      <c r="G9" s="413"/>
      <c r="H9" s="355"/>
      <c r="I9" s="355"/>
    </row>
    <row r="10">
      <c r="A10" s="504" t="s">
        <v>1189</v>
      </c>
      <c r="B10" s="505"/>
      <c r="C10" s="505"/>
      <c r="D10" s="505"/>
      <c r="E10" s="505"/>
      <c r="F10" s="505"/>
      <c r="G10" s="505"/>
      <c r="H10" s="505"/>
      <c r="I10" s="505"/>
    </row>
    <row r="11">
      <c r="A11" s="350" t="s">
        <v>1190</v>
      </c>
      <c r="B11" s="350"/>
      <c r="C11" s="350"/>
      <c r="D11" s="350"/>
      <c r="E11" s="350"/>
      <c r="F11" s="350"/>
      <c r="G11" s="350"/>
      <c r="H11" s="350"/>
      <c r="I11" s="350"/>
    </row>
    <row r="12">
      <c r="A12" s="350" t="s">
        <v>1191</v>
      </c>
      <c r="B12" s="350"/>
      <c r="C12" s="350"/>
      <c r="D12" s="350"/>
      <c r="E12" s="350"/>
      <c r="F12" s="350"/>
      <c r="G12" s="350"/>
      <c r="H12" s="350"/>
      <c r="I12" s="350"/>
    </row>
    <row r="13" ht="30.75" customHeight="1">
      <c r="A13" s="350" t="s">
        <v>1192</v>
      </c>
      <c r="B13" s="350"/>
      <c r="C13" s="350"/>
      <c r="D13" s="350"/>
      <c r="E13" s="350"/>
      <c r="F13" s="350"/>
      <c r="G13" s="350"/>
      <c r="H13" s="350"/>
      <c r="I13" s="350"/>
    </row>
    <row r="14">
      <c r="A14" s="350" t="s">
        <v>1193</v>
      </c>
      <c r="B14" s="350"/>
      <c r="C14" s="350"/>
      <c r="D14" s="350"/>
      <c r="E14" s="350"/>
      <c r="F14" s="350"/>
      <c r="G14" s="350"/>
      <c r="H14" s="350"/>
      <c r="I14" s="350"/>
    </row>
    <row r="15">
      <c r="A15" s="350" t="s">
        <v>1194</v>
      </c>
      <c r="B15" s="350"/>
      <c r="C15" s="350"/>
      <c r="D15" s="350"/>
      <c r="E15" s="350"/>
      <c r="F15" s="350"/>
      <c r="G15" s="350"/>
      <c r="H15" s="350"/>
      <c r="I15" s="350"/>
    </row>
    <row r="16">
      <c r="A16" s="350" t="s">
        <v>1195</v>
      </c>
      <c r="B16" s="350"/>
      <c r="C16" s="350"/>
      <c r="D16" s="350"/>
      <c r="E16" s="350"/>
      <c r="F16" s="350"/>
      <c r="G16" s="350"/>
      <c r="H16" s="350"/>
      <c r="I16" s="350"/>
    </row>
    <row r="17">
      <c r="A17" s="350" t="s">
        <v>1196</v>
      </c>
      <c r="B17" s="350"/>
      <c r="C17" s="350"/>
      <c r="D17" s="350"/>
      <c r="E17" s="350"/>
      <c r="F17" s="350"/>
      <c r="G17" s="350"/>
      <c r="H17" s="350"/>
      <c r="I17" s="350"/>
    </row>
    <row r="18">
      <c r="A18" s="350" t="s">
        <v>1197</v>
      </c>
      <c r="B18" s="350"/>
      <c r="C18" s="350"/>
      <c r="D18" s="350"/>
      <c r="E18" s="350"/>
      <c r="F18" s="350"/>
      <c r="G18" s="350"/>
      <c r="H18" s="350"/>
      <c r="I18" s="350"/>
    </row>
    <row r="20">
      <c r="A20" s="458" t="s">
        <v>195</v>
      </c>
      <c r="B20" s="341"/>
      <c r="C20" s="341"/>
      <c r="D20" s="341"/>
      <c r="E20" s="341"/>
    </row>
    <row r="21" ht="48" customHeight="1">
      <c r="A21" s="172" t="s">
        <v>1198</v>
      </c>
      <c r="B21" s="172"/>
      <c r="C21" s="172"/>
      <c r="D21" s="172"/>
      <c r="E21" s="172"/>
      <c r="F21" s="172"/>
      <c r="G21" s="172"/>
      <c r="H21" s="172"/>
      <c r="I21" s="172"/>
    </row>
    <row r="22" ht="48" customHeight="1">
      <c r="A22" s="172" t="s">
        <v>1199</v>
      </c>
      <c r="B22" s="172"/>
      <c r="C22" s="172"/>
      <c r="D22" s="172"/>
      <c r="E22" s="172"/>
      <c r="F22" s="172"/>
      <c r="G22" s="172"/>
      <c r="H22" s="172"/>
      <c r="I22" s="172"/>
    </row>
    <row r="23">
      <c r="A23" s="420"/>
      <c r="B23" s="420"/>
      <c r="C23" s="420"/>
      <c r="D23" s="420"/>
      <c r="E23" s="420"/>
      <c r="F23" s="420"/>
      <c r="G23" s="420"/>
      <c r="H23" s="420"/>
      <c r="I23" s="420"/>
      <c r="J23" s="420"/>
    </row>
    <row r="24">
      <c r="A24" s="420"/>
      <c r="B24" s="420"/>
      <c r="C24" s="420"/>
      <c r="D24" s="420"/>
      <c r="E24" s="420"/>
      <c r="F24" s="420"/>
      <c r="G24" s="420"/>
      <c r="H24" s="420"/>
      <c r="I24" s="420"/>
      <c r="J24" s="420"/>
    </row>
    <row r="25">
      <c r="A25" s="99"/>
    </row>
  </sheetData>
  <sheetProtection sheet="1" password="c04f"/>
  <mergeCells>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 ref="A21:K21"/>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14"/>
    <col min="2" max="13" width="14.7109375" customWidth="1" style="314"/>
    <col min="14" max="16384" width="9.140625" customWidth="1" style="314"/>
  </cols>
  <sheetData>
    <row r="1" s="80" customFormat="1">
      <c r="A1" s="315" t="s">
        <v>0</v>
      </c>
      <c r="J1" s="85" t="s">
        <v>1</v>
      </c>
      <c r="L1" s="84"/>
    </row>
    <row r="2" s="81" customFormat="1">
      <c r="A2" s="316" t="s">
        <v>2</v>
      </c>
      <c r="B2" s="317"/>
      <c r="C2" s="317"/>
      <c r="D2" s="317"/>
      <c r="E2" s="317"/>
      <c r="F2" s="317"/>
      <c r="G2" s="317"/>
      <c r="H2" s="317"/>
      <c r="I2" s="317"/>
      <c r="J2" s="111" t="s">
        <v>3</v>
      </c>
      <c r="K2" s="317"/>
      <c r="L2" s="86"/>
    </row>
    <row r="3" s="80" customFormat="1">
      <c r="A3" s="316" t="s">
        <v>4</v>
      </c>
      <c r="B3" s="318" t="e">
        <f>SUBSTITUTE(#REF!,"Source","CRF")</f>
        <v>#REF!</v>
      </c>
      <c r="C3" s="318"/>
      <c r="D3" s="318"/>
      <c r="E3" s="318"/>
      <c r="F3" s="318"/>
      <c r="G3" s="318"/>
      <c r="H3" s="318"/>
      <c r="I3" s="318"/>
      <c r="J3" s="318"/>
      <c r="K3" s="318"/>
      <c r="L3" s="84"/>
    </row>
    <row r="4" s="80" customFormat="1">
      <c r="A4" s="320"/>
      <c r="B4" s="320"/>
      <c r="C4" s="320"/>
      <c r="D4" s="320"/>
      <c r="E4" s="320"/>
      <c r="F4" s="320"/>
      <c r="G4" s="320"/>
      <c r="H4" s="320"/>
      <c r="I4" s="320"/>
      <c r="J4" s="320"/>
      <c r="K4" s="320"/>
      <c r="L4" s="321"/>
      <c r="T4" s="333"/>
    </row>
    <row r="5" ht="30" customHeight="1">
      <c r="A5" s="334" t="s">
        <v>5</v>
      </c>
      <c r="B5" s="112" t="s">
        <v>6</v>
      </c>
      <c r="C5" s="93" t="s">
        <v>7</v>
      </c>
      <c r="D5" s="93" t="s">
        <v>8</v>
      </c>
      <c r="E5" s="93" t="s">
        <v>9</v>
      </c>
      <c r="F5" s="93" t="s">
        <v>10</v>
      </c>
      <c r="G5" s="93" t="s">
        <v>11</v>
      </c>
      <c r="H5" s="93" t="s">
        <v>12</v>
      </c>
      <c r="I5" s="93" t="s">
        <v>13</v>
      </c>
      <c r="J5" s="93" t="s">
        <v>14</v>
      </c>
      <c r="K5" s="114"/>
      <c r="L5" s="114"/>
    </row>
    <row r="6">
      <c r="A6" s="335"/>
      <c r="B6" s="113" t="s">
        <v>15</v>
      </c>
      <c r="C6" s="115" t="s">
        <v>15</v>
      </c>
      <c r="D6" s="115" t="s">
        <v>15</v>
      </c>
      <c r="E6" s="115" t="s">
        <v>15</v>
      </c>
      <c r="F6" s="115" t="s">
        <v>15</v>
      </c>
      <c r="G6" s="115" t="s">
        <v>15</v>
      </c>
      <c r="H6" s="115" t="s">
        <v>15</v>
      </c>
      <c r="I6" s="115" t="s">
        <v>15</v>
      </c>
      <c r="J6" s="115" t="s">
        <v>16</v>
      </c>
      <c r="K6" s="336"/>
      <c r="L6" s="336"/>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98</v>
      </c>
      <c r="C15" s="105" t="s">
        <v>98</v>
      </c>
      <c r="D15" s="105" t="s">
        <v>98</v>
      </c>
      <c r="E15" s="105" t="s">
        <v>98</v>
      </c>
      <c r="F15" s="105" t="s">
        <v>98</v>
      </c>
      <c r="G15" s="105" t="s">
        <v>99</v>
      </c>
      <c r="H15" s="105" t="s">
        <v>99</v>
      </c>
      <c r="I15" s="105" t="s">
        <v>99</v>
      </c>
      <c r="J15" s="105" t="s">
        <v>100</v>
      </c>
    </row>
    <row r="16">
      <c r="A16" s="102" t="s">
        <v>101</v>
      </c>
      <c r="B16" s="105" t="s">
        <v>102</v>
      </c>
      <c r="C16" s="105" t="s">
        <v>103</v>
      </c>
      <c r="D16" s="105" t="s">
        <v>104</v>
      </c>
      <c r="E16" s="105" t="s">
        <v>105</v>
      </c>
      <c r="F16" s="105" t="s">
        <v>106</v>
      </c>
      <c r="G16" s="105" t="s">
        <v>107</v>
      </c>
      <c r="H16" s="105" t="s">
        <v>108</v>
      </c>
      <c r="I16" s="105" t="s">
        <v>109</v>
      </c>
      <c r="J16" s="105" t="s">
        <v>110</v>
      </c>
    </row>
    <row r="17">
      <c r="A17" s="102" t="s">
        <v>111</v>
      </c>
      <c r="B17" s="105" t="s">
        <v>98</v>
      </c>
      <c r="C17" s="105" t="s">
        <v>98</v>
      </c>
      <c r="D17" s="105" t="s">
        <v>98</v>
      </c>
      <c r="E17" s="105" t="s">
        <v>98</v>
      </c>
      <c r="F17" s="105" t="s">
        <v>98</v>
      </c>
      <c r="G17" s="105" t="s">
        <v>99</v>
      </c>
      <c r="H17" s="105" t="s">
        <v>99</v>
      </c>
      <c r="I17" s="105" t="s">
        <v>99</v>
      </c>
      <c r="J17" s="105" t="s">
        <v>100</v>
      </c>
    </row>
    <row r="18">
      <c r="A18" s="102" t="s">
        <v>112</v>
      </c>
      <c r="B18" s="105" t="s">
        <v>113</v>
      </c>
      <c r="C18" s="105" t="s">
        <v>114</v>
      </c>
      <c r="D18" s="105" t="s">
        <v>115</v>
      </c>
      <c r="E18" s="105" t="s">
        <v>116</v>
      </c>
      <c r="F18" s="105" t="s">
        <v>117</v>
      </c>
      <c r="G18" s="105" t="s">
        <v>118</v>
      </c>
      <c r="H18" s="105" t="s">
        <v>119</v>
      </c>
      <c r="I18" s="105" t="s">
        <v>120</v>
      </c>
      <c r="J18" s="105" t="s">
        <v>121</v>
      </c>
    </row>
    <row r="19">
      <c r="A19" s="102" t="s">
        <v>122</v>
      </c>
      <c r="B19" s="105" t="s">
        <v>123</v>
      </c>
      <c r="C19" s="105" t="s">
        <v>124</v>
      </c>
      <c r="D19" s="105" t="s">
        <v>125</v>
      </c>
      <c r="E19" s="105" t="s">
        <v>126</v>
      </c>
      <c r="F19" s="105" t="s">
        <v>127</v>
      </c>
      <c r="G19" s="105" t="s">
        <v>128</v>
      </c>
      <c r="H19" s="105" t="s">
        <v>129</v>
      </c>
      <c r="I19" s="105" t="s">
        <v>130</v>
      </c>
      <c r="J19" s="105" t="s">
        <v>131</v>
      </c>
    </row>
    <row r="20">
      <c r="A20" s="102" t="s">
        <v>132</v>
      </c>
      <c r="B20" s="105" t="s">
        <v>133</v>
      </c>
      <c r="C20" s="105" t="s">
        <v>133</v>
      </c>
      <c r="D20" s="105" t="s">
        <v>133</v>
      </c>
      <c r="E20" s="105" t="s">
        <v>133</v>
      </c>
      <c r="F20" s="105" t="s">
        <v>133</v>
      </c>
      <c r="G20" s="105" t="s">
        <v>133</v>
      </c>
      <c r="H20" s="105" t="s">
        <v>133</v>
      </c>
      <c r="I20" s="105" t="s">
        <v>133</v>
      </c>
      <c r="J20" s="105" t="s">
        <v>100</v>
      </c>
    </row>
    <row r="21">
      <c r="A21" s="121" t="s">
        <v>134</v>
      </c>
      <c r="B21" s="122" t="s">
        <v>133</v>
      </c>
      <c r="C21" s="123" t="s">
        <v>133</v>
      </c>
      <c r="D21" s="124" t="s">
        <v>133</v>
      </c>
      <c r="E21" s="124" t="s">
        <v>133</v>
      </c>
      <c r="F21" s="124" t="s">
        <v>133</v>
      </c>
      <c r="G21" s="124" t="s">
        <v>133</v>
      </c>
      <c r="H21" s="124" t="s">
        <v>133</v>
      </c>
      <c r="I21" s="124" t="s">
        <v>133</v>
      </c>
      <c r="J21" s="124" t="s">
        <v>100</v>
      </c>
      <c r="K21" s="119"/>
      <c r="L21" s="119"/>
    </row>
    <row r="22">
      <c r="A22" s="325"/>
      <c r="B22" s="325"/>
      <c r="C22" s="325"/>
      <c r="D22" s="325"/>
      <c r="E22" s="325"/>
      <c r="F22" s="325"/>
      <c r="G22" s="325"/>
      <c r="H22" s="325"/>
      <c r="I22" s="325"/>
      <c r="J22" s="325"/>
      <c r="K22" s="325"/>
      <c r="L22" s="325"/>
    </row>
    <row r="23" ht="30" customHeight="1">
      <c r="A23" s="334" t="s">
        <v>135</v>
      </c>
      <c r="B23" s="112" t="s">
        <v>6</v>
      </c>
      <c r="C23" s="93" t="s">
        <v>7</v>
      </c>
      <c r="D23" s="93" t="s">
        <v>8</v>
      </c>
      <c r="E23" s="93" t="s">
        <v>9</v>
      </c>
      <c r="F23" s="93" t="s">
        <v>10</v>
      </c>
      <c r="G23" s="93" t="s">
        <v>11</v>
      </c>
      <c r="H23" s="93" t="s">
        <v>12</v>
      </c>
      <c r="I23" s="93" t="s">
        <v>13</v>
      </c>
      <c r="J23" s="93" t="s">
        <v>14</v>
      </c>
      <c r="K23" s="114"/>
      <c r="L23" s="92"/>
    </row>
    <row r="24">
      <c r="A24" s="335"/>
      <c r="B24" s="113" t="s">
        <v>15</v>
      </c>
      <c r="C24" s="115" t="s">
        <v>15</v>
      </c>
      <c r="D24" s="115" t="s">
        <v>15</v>
      </c>
      <c r="E24" s="115" t="s">
        <v>15</v>
      </c>
      <c r="F24" s="115" t="s">
        <v>15</v>
      </c>
      <c r="G24" s="115" t="s">
        <v>15</v>
      </c>
      <c r="H24" s="115" t="s">
        <v>15</v>
      </c>
      <c r="I24" s="115" t="s">
        <v>15</v>
      </c>
      <c r="J24" s="115" t="s">
        <v>16</v>
      </c>
      <c r="K24" s="336"/>
      <c r="L24" s="336"/>
    </row>
    <row r="25">
      <c r="A25" s="116" t="s">
        <v>136</v>
      </c>
      <c r="B25" s="117" t="s">
        <v>137</v>
      </c>
      <c r="C25" s="118" t="s">
        <v>138</v>
      </c>
      <c r="D25" s="120" t="s">
        <v>139</v>
      </c>
      <c r="E25" s="120" t="s">
        <v>140</v>
      </c>
      <c r="F25" s="120" t="s">
        <v>141</v>
      </c>
      <c r="G25" s="120" t="s">
        <v>142</v>
      </c>
      <c r="H25" s="120" t="s">
        <v>143</v>
      </c>
      <c r="I25" s="120" t="s">
        <v>144</v>
      </c>
      <c r="J25" s="120" t="s">
        <v>145</v>
      </c>
      <c r="K25" s="119"/>
      <c r="L25" s="119"/>
    </row>
    <row r="26">
      <c r="A26" s="102" t="s">
        <v>146</v>
      </c>
      <c r="B26" s="105" t="s">
        <v>147</v>
      </c>
      <c r="C26" s="105" t="s">
        <v>148</v>
      </c>
      <c r="D26" s="105" t="s">
        <v>149</v>
      </c>
      <c r="E26" s="105" t="s">
        <v>150</v>
      </c>
      <c r="F26" s="105" t="s">
        <v>151</v>
      </c>
      <c r="G26" s="105" t="s">
        <v>152</v>
      </c>
      <c r="H26" s="105" t="s">
        <v>153</v>
      </c>
      <c r="I26" s="105" t="s">
        <v>154</v>
      </c>
      <c r="J26" s="105" t="s">
        <v>155</v>
      </c>
    </row>
    <row r="27">
      <c r="A27" s="102" t="s">
        <v>156</v>
      </c>
      <c r="B27" s="105" t="s">
        <v>157</v>
      </c>
      <c r="C27" s="105" t="s">
        <v>158</v>
      </c>
      <c r="D27" s="105" t="s">
        <v>159</v>
      </c>
      <c r="E27" s="105" t="s">
        <v>160</v>
      </c>
      <c r="F27" s="105" t="s">
        <v>161</v>
      </c>
      <c r="G27" s="105" t="s">
        <v>162</v>
      </c>
      <c r="H27" s="105" t="s">
        <v>163</v>
      </c>
      <c r="I27" s="105" t="s">
        <v>164</v>
      </c>
      <c r="J27" s="105" t="s">
        <v>165</v>
      </c>
    </row>
    <row r="28">
      <c r="A28" s="102" t="s">
        <v>166</v>
      </c>
      <c r="B28" s="105" t="s">
        <v>167</v>
      </c>
      <c r="C28" s="105" t="s">
        <v>168</v>
      </c>
      <c r="D28" s="105" t="s">
        <v>169</v>
      </c>
      <c r="E28" s="105" t="s">
        <v>170</v>
      </c>
      <c r="F28" s="105" t="s">
        <v>171</v>
      </c>
      <c r="G28" s="105" t="s">
        <v>172</v>
      </c>
      <c r="H28" s="105" t="s">
        <v>173</v>
      </c>
      <c r="I28" s="105" t="s">
        <v>174</v>
      </c>
      <c r="J28" s="105" t="s">
        <v>175</v>
      </c>
    </row>
    <row r="29">
      <c r="A29" s="102" t="s">
        <v>176</v>
      </c>
      <c r="B29" s="105" t="s">
        <v>177</v>
      </c>
      <c r="C29" s="105" t="s">
        <v>178</v>
      </c>
      <c r="D29" s="105" t="s">
        <v>179</v>
      </c>
      <c r="E29" s="105" t="s">
        <v>180</v>
      </c>
      <c r="F29" s="105" t="s">
        <v>181</v>
      </c>
      <c r="G29" s="105" t="s">
        <v>182</v>
      </c>
      <c r="H29" s="105" t="s">
        <v>183</v>
      </c>
      <c r="I29" s="105" t="s">
        <v>184</v>
      </c>
      <c r="J29" s="105" t="s">
        <v>185</v>
      </c>
    </row>
    <row r="30">
      <c r="A30" s="102" t="s">
        <v>186</v>
      </c>
      <c r="B30" s="105" t="s">
        <v>187</v>
      </c>
      <c r="C30" s="105" t="s">
        <v>187</v>
      </c>
      <c r="D30" s="105" t="s">
        <v>187</v>
      </c>
      <c r="E30" s="105" t="s">
        <v>187</v>
      </c>
      <c r="F30" s="105" t="s">
        <v>187</v>
      </c>
      <c r="G30" s="105" t="s">
        <v>187</v>
      </c>
      <c r="H30" s="105" t="s">
        <v>187</v>
      </c>
      <c r="I30" s="105" t="s">
        <v>187</v>
      </c>
      <c r="J30" s="105" t="s">
        <v>100</v>
      </c>
    </row>
    <row r="31">
      <c r="A31" s="121" t="s">
        <v>188</v>
      </c>
      <c r="B31" s="122" t="s">
        <v>123</v>
      </c>
      <c r="C31" s="123" t="s">
        <v>124</v>
      </c>
      <c r="D31" s="124" t="s">
        <v>125</v>
      </c>
      <c r="E31" s="124" t="s">
        <v>126</v>
      </c>
      <c r="F31" s="124" t="s">
        <v>127</v>
      </c>
      <c r="G31" s="124" t="s">
        <v>128</v>
      </c>
      <c r="H31" s="124" t="s">
        <v>129</v>
      </c>
      <c r="I31" s="124" t="s">
        <v>130</v>
      </c>
      <c r="J31" s="124" t="s">
        <v>131</v>
      </c>
      <c r="K31" s="119"/>
      <c r="L31" s="119"/>
    </row>
    <row r="32">
      <c r="D32" s="314"/>
      <c r="E32" s="314"/>
      <c r="F32" s="314"/>
      <c r="G32" s="314"/>
      <c r="H32" s="314"/>
      <c r="I32" s="314"/>
      <c r="J32" s="314"/>
      <c r="K32" s="314"/>
      <c r="L32" s="314"/>
    </row>
    <row r="33">
      <c r="A33" s="329" t="s">
        <v>189</v>
      </c>
    </row>
    <row r="34" ht="30" customHeight="1">
      <c r="A34" s="337" t="s">
        <v>190</v>
      </c>
      <c r="B34" s="337"/>
      <c r="C34" s="337"/>
      <c r="D34" s="337"/>
      <c r="E34" s="337"/>
      <c r="F34" s="337"/>
      <c r="G34" s="338"/>
      <c r="H34" s="338"/>
      <c r="I34" s="338"/>
      <c r="J34" s="338"/>
      <c r="K34" s="338"/>
      <c r="L34" s="338"/>
    </row>
    <row r="35">
      <c r="A35" s="338" t="s">
        <v>191</v>
      </c>
      <c r="B35" s="338"/>
      <c r="C35" s="338"/>
      <c r="D35" s="338"/>
      <c r="E35" s="338"/>
      <c r="F35" s="338"/>
      <c r="G35" s="338"/>
      <c r="H35" s="338"/>
      <c r="I35" s="338"/>
      <c r="J35" s="338"/>
      <c r="K35" s="338"/>
      <c r="L35" s="338"/>
    </row>
    <row r="36">
      <c r="A36" s="338"/>
      <c r="B36" s="338"/>
      <c r="C36" s="338"/>
      <c r="D36" s="338"/>
      <c r="E36" s="338"/>
      <c r="F36" s="338"/>
      <c r="G36" s="338"/>
      <c r="H36" s="338"/>
      <c r="I36" s="338"/>
      <c r="J36" s="338"/>
      <c r="K36" s="338"/>
      <c r="L36" s="337"/>
    </row>
    <row r="37">
      <c r="A37" s="101" t="s">
        <v>192</v>
      </c>
      <c r="B37" s="101"/>
      <c r="C37" s="101"/>
      <c r="D37" s="101"/>
      <c r="E37" s="101"/>
      <c r="F37" s="101"/>
      <c r="G37" s="101"/>
      <c r="H37" s="101"/>
      <c r="I37" s="101"/>
      <c r="J37" s="101"/>
      <c r="K37" s="101"/>
      <c r="L37" s="101"/>
    </row>
    <row r="38" ht="30" customHeight="1">
      <c r="A38" s="101" t="s">
        <v>193</v>
      </c>
      <c r="B38" s="101"/>
      <c r="C38" s="101"/>
      <c r="D38" s="101"/>
      <c r="E38" s="101"/>
      <c r="F38" s="101"/>
      <c r="G38" s="339"/>
      <c r="H38" s="339"/>
      <c r="I38" s="339"/>
      <c r="J38" s="339"/>
      <c r="K38" s="339"/>
      <c r="L38" s="339"/>
    </row>
    <row r="39">
      <c r="A39" s="101" t="s">
        <v>194</v>
      </c>
      <c r="B39" s="101"/>
      <c r="C39" s="101"/>
      <c r="D39" s="101"/>
      <c r="E39" s="101"/>
      <c r="F39" s="101"/>
      <c r="G39" s="101"/>
      <c r="H39" s="101"/>
      <c r="I39" s="101"/>
      <c r="J39" s="101"/>
      <c r="K39" s="101"/>
      <c r="L39" s="101"/>
    </row>
    <row r="40">
      <c r="A40" s="327"/>
      <c r="B40" s="327"/>
      <c r="C40" s="327"/>
      <c r="D40" s="327"/>
      <c r="E40" s="327"/>
      <c r="F40" s="327"/>
      <c r="G40" s="327"/>
      <c r="H40" s="327"/>
      <c r="I40" s="327"/>
      <c r="J40" s="327"/>
      <c r="K40" s="327"/>
      <c r="L40" s="327"/>
    </row>
    <row r="41">
      <c r="A41" s="340" t="s">
        <v>195</v>
      </c>
      <c r="B41" s="341"/>
      <c r="C41" s="341"/>
      <c r="D41" s="341"/>
      <c r="E41" s="341"/>
      <c r="F41" s="341"/>
      <c r="G41" s="341"/>
      <c r="H41" s="341"/>
      <c r="I41" s="341"/>
      <c r="J41" s="341"/>
      <c r="K41" s="341"/>
      <c r="L41" s="341"/>
    </row>
    <row r="42">
      <c r="A42" s="126"/>
      <c r="B42" s="126"/>
      <c r="C42" s="126"/>
      <c r="D42" s="126"/>
      <c r="E42" s="126"/>
      <c r="F42" s="126"/>
      <c r="G42" s="339"/>
      <c r="H42" s="339"/>
      <c r="I42" s="339"/>
      <c r="J42" s="339"/>
      <c r="K42" s="339"/>
      <c r="L42" s="339"/>
      <c r="M42" s="339"/>
      <c r="N42" s="339"/>
    </row>
    <row r="43">
      <c r="A43" s="342"/>
      <c r="B43" s="342"/>
      <c r="C43" s="342"/>
      <c r="D43" s="342"/>
      <c r="E43" s="342"/>
      <c r="F43" s="342"/>
      <c r="G43" s="342"/>
      <c r="H43" s="342"/>
      <c r="I43" s="342"/>
      <c r="J43" s="342"/>
      <c r="K43" s="342"/>
      <c r="L43" s="342"/>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9"/>
  <sheetViews>
    <sheetView showGridLines="0" zoomScaleNormal="100" zoomScaleSheetLayoutView="100" workbookViewId="0">
      <selection activeCell="C18" sqref="C18"/>
    </sheetView>
  </sheetViews>
  <sheetFormatPr defaultRowHeight="15" x14ac:dyDescent="0.25"/>
  <cols>
    <col min="1" max="1" width="32.5703125" customWidth="1" style="314"/>
    <col min="2" max="7" width="16.5703125" customWidth="1" style="208"/>
    <col min="8" max="8" width="38.85546875" customWidth="1" style="208"/>
    <col min="9" max="16384" width="9.140625" customWidth="1" style="314"/>
  </cols>
  <sheetData>
    <row r="1">
      <c r="A1" s="459" t="s">
        <v>591</v>
      </c>
      <c r="H1" s="141" t="s">
        <v>1</v>
      </c>
    </row>
    <row r="2" ht="18">
      <c r="A2" s="366" t="s">
        <v>1143</v>
      </c>
    </row>
    <row r="3">
      <c r="A3" s="367"/>
    </row>
    <row r="4" ht="58.5" customHeight="1">
      <c r="A4" s="378" t="s">
        <v>1144</v>
      </c>
      <c r="B4" s="506" t="s">
        <v>1145</v>
      </c>
      <c r="C4" s="377" t="s">
        <v>1146</v>
      </c>
      <c r="D4" s="377" t="s">
        <v>1147</v>
      </c>
      <c r="E4" s="377" t="s">
        <v>1148</v>
      </c>
      <c r="F4" s="377" t="s">
        <v>1149</v>
      </c>
      <c r="G4" s="377" t="s">
        <v>1150</v>
      </c>
      <c r="H4" s="377" t="s">
        <v>1151</v>
      </c>
    </row>
    <row r="5">
      <c r="A5" s="177" t="s">
        <v>1152</v>
      </c>
      <c r="B5" s="177" t="s">
        <v>1153</v>
      </c>
      <c r="C5" s="177" t="s">
        <v>1154</v>
      </c>
      <c r="D5" s="177" t="s">
        <v>1155</v>
      </c>
      <c r="E5" s="177" t="s">
        <v>1156</v>
      </c>
      <c r="F5" s="177" t="s">
        <v>1156</v>
      </c>
      <c r="G5" s="177" t="s">
        <v>829</v>
      </c>
      <c r="H5" s="177" t="s">
        <v>1157</v>
      </c>
    </row>
    <row r="6">
      <c r="A6" s="177" t="s">
        <v>1158</v>
      </c>
      <c r="B6" s="177" t="s">
        <v>1153</v>
      </c>
      <c r="C6" s="177" t="s">
        <v>1159</v>
      </c>
      <c r="D6" s="177" t="s">
        <v>825</v>
      </c>
      <c r="E6" s="177" t="s">
        <v>1156</v>
      </c>
      <c r="F6" s="177" t="s">
        <v>1156</v>
      </c>
      <c r="G6" s="177" t="s">
        <v>829</v>
      </c>
      <c r="H6" s="177" t="s">
        <v>1160</v>
      </c>
    </row>
    <row r="7">
      <c r="A7" s="177" t="s">
        <v>1161</v>
      </c>
      <c r="B7" s="177" t="s">
        <v>1153</v>
      </c>
      <c r="C7" s="177" t="s">
        <v>1162</v>
      </c>
      <c r="D7" s="177" t="s">
        <v>825</v>
      </c>
      <c r="E7" s="177" t="s">
        <v>1156</v>
      </c>
      <c r="F7" s="177" t="s">
        <v>1156</v>
      </c>
      <c r="G7" s="177" t="s">
        <v>829</v>
      </c>
      <c r="H7" s="177" t="s">
        <v>1163</v>
      </c>
    </row>
    <row r="8">
      <c r="A8" s="292"/>
      <c r="B8" s="507"/>
      <c r="C8" s="130"/>
      <c r="D8" s="130"/>
      <c r="E8" s="130"/>
      <c r="F8" s="130"/>
      <c r="G8" s="130"/>
      <c r="H8" s="95"/>
    </row>
    <row r="9">
      <c r="A9" s="508"/>
      <c r="B9" s="509"/>
      <c r="C9" s="510"/>
      <c r="D9" s="510"/>
      <c r="E9" s="510"/>
      <c r="F9" s="510"/>
      <c r="G9" s="510"/>
      <c r="H9" s="107"/>
    </row>
    <row r="10">
      <c r="A10" s="339"/>
      <c r="B10" s="511"/>
      <c r="C10" s="511"/>
      <c r="D10" s="511"/>
      <c r="E10" s="511"/>
      <c r="F10" s="511"/>
      <c r="G10" s="511"/>
      <c r="H10" s="511"/>
    </row>
    <row r="11">
      <c r="A11" s="463" t="s">
        <v>1140</v>
      </c>
      <c r="B11" s="384"/>
      <c r="C11" s="384"/>
      <c r="D11" s="384"/>
      <c r="E11" s="384"/>
      <c r="F11" s="384"/>
      <c r="G11" s="384"/>
      <c r="H11" s="384"/>
    </row>
    <row r="12">
      <c r="A12" s="348" t="s">
        <v>1164</v>
      </c>
      <c r="B12" s="348"/>
      <c r="C12" s="348"/>
      <c r="D12" s="348"/>
      <c r="E12" s="384"/>
      <c r="F12" s="384"/>
      <c r="G12" s="384"/>
      <c r="H12" s="384"/>
    </row>
    <row r="13">
      <c r="A13" s="348" t="s">
        <v>1165</v>
      </c>
      <c r="B13" s="348"/>
      <c r="C13" s="348"/>
      <c r="D13" s="348"/>
      <c r="E13" s="384"/>
      <c r="F13" s="384"/>
      <c r="G13" s="384"/>
      <c r="H13" s="384"/>
    </row>
    <row r="14">
      <c r="A14" s="348" t="s">
        <v>1166</v>
      </c>
      <c r="B14" s="348"/>
      <c r="C14" s="348"/>
      <c r="D14" s="348"/>
      <c r="E14" s="348"/>
      <c r="F14" s="348"/>
      <c r="G14" s="348"/>
      <c r="H14" s="348"/>
    </row>
    <row r="15">
      <c r="A15" s="425"/>
    </row>
    <row r="16">
      <c r="A16" s="458" t="s">
        <v>195</v>
      </c>
      <c r="B16" s="341"/>
      <c r="C16" s="341"/>
      <c r="D16" s="341"/>
      <c r="E16" s="341"/>
      <c r="F16" s="314"/>
      <c r="G16" s="314"/>
      <c r="H16" s="314"/>
    </row>
    <row r="17">
      <c r="A17" s="349"/>
      <c r="B17" s="349"/>
      <c r="C17" s="349"/>
      <c r="D17" s="349"/>
      <c r="E17" s="349"/>
      <c r="F17" s="349"/>
      <c r="G17" s="349"/>
      <c r="H17" s="349"/>
      <c r="I17" s="349"/>
      <c r="J17" s="349"/>
    </row>
    <row r="18">
      <c r="A18" s="349"/>
      <c r="B18" s="349"/>
      <c r="C18" s="349"/>
      <c r="D18" s="349"/>
      <c r="E18" s="349"/>
      <c r="F18" s="349"/>
      <c r="G18" s="349"/>
      <c r="H18" s="349"/>
      <c r="I18" s="349"/>
      <c r="J18" s="349"/>
    </row>
    <row r="19">
      <c r="A19" s="349"/>
      <c r="B19" s="349"/>
      <c r="C19" s="349"/>
      <c r="D19" s="349"/>
      <c r="E19" s="349"/>
      <c r="F19" s="349"/>
      <c r="G19" s="349"/>
      <c r="H19" s="349"/>
      <c r="I19" s="349"/>
      <c r="J19" s="349"/>
    </row>
    <row r="20">
      <c r="A20" s="349"/>
      <c r="B20" s="349"/>
      <c r="C20" s="349"/>
      <c r="D20" s="349"/>
      <c r="E20" s="349"/>
      <c r="F20" s="349"/>
      <c r="G20" s="349"/>
      <c r="H20" s="349"/>
      <c r="I20" s="349"/>
      <c r="J20" s="349"/>
    </row>
    <row r="21">
      <c r="A21" s="349"/>
      <c r="B21" s="349"/>
      <c r="C21" s="349"/>
      <c r="D21" s="349"/>
      <c r="E21" s="349"/>
      <c r="F21" s="349"/>
      <c r="G21" s="349"/>
      <c r="H21" s="349"/>
      <c r="I21" s="349"/>
      <c r="J21" s="349"/>
    </row>
    <row r="22">
      <c r="A22" s="349"/>
      <c r="B22" s="349"/>
      <c r="C22" s="349"/>
      <c r="D22" s="349"/>
      <c r="E22" s="349"/>
      <c r="F22" s="349"/>
      <c r="G22" s="349"/>
      <c r="H22" s="349"/>
      <c r="I22" s="349"/>
      <c r="J22" s="349"/>
    </row>
    <row r="23">
      <c r="A23" s="349"/>
      <c r="B23" s="349"/>
      <c r="C23" s="349"/>
      <c r="D23" s="349"/>
      <c r="E23" s="349"/>
      <c r="F23" s="349"/>
      <c r="G23" s="349"/>
      <c r="H23" s="349"/>
      <c r="I23" s="349"/>
      <c r="J23" s="349"/>
    </row>
    <row r="24">
      <c r="A24" s="349"/>
      <c r="B24" s="349"/>
      <c r="C24" s="349"/>
      <c r="D24" s="349"/>
      <c r="E24" s="349"/>
      <c r="F24" s="349"/>
      <c r="G24" s="349"/>
      <c r="H24" s="349"/>
      <c r="I24" s="349"/>
      <c r="J24" s="349"/>
    </row>
    <row r="25">
      <c r="A25" s="349"/>
      <c r="B25" s="349"/>
      <c r="C25" s="349"/>
      <c r="D25" s="349"/>
      <c r="E25" s="349"/>
      <c r="F25" s="349"/>
      <c r="G25" s="349"/>
      <c r="H25" s="349"/>
      <c r="I25" s="349"/>
      <c r="J25" s="349"/>
    </row>
    <row r="26">
      <c r="A26" s="349"/>
      <c r="B26" s="349"/>
      <c r="C26" s="349"/>
      <c r="D26" s="349"/>
      <c r="E26" s="349"/>
      <c r="F26" s="349"/>
      <c r="G26" s="349"/>
      <c r="H26" s="349"/>
      <c r="I26" s="349"/>
      <c r="J26" s="349"/>
    </row>
    <row r="27">
      <c r="A27" s="349"/>
      <c r="B27" s="349"/>
      <c r="C27" s="349"/>
      <c r="D27" s="349"/>
      <c r="E27" s="349"/>
      <c r="F27" s="349"/>
      <c r="G27" s="349"/>
      <c r="H27" s="349"/>
      <c r="I27" s="349"/>
      <c r="J27" s="349"/>
    </row>
    <row r="28">
      <c r="A28" s="349"/>
      <c r="B28" s="349"/>
      <c r="C28" s="349"/>
      <c r="D28" s="349"/>
      <c r="E28" s="349"/>
      <c r="F28" s="349"/>
      <c r="G28" s="349"/>
      <c r="H28" s="349"/>
      <c r="I28" s="349"/>
      <c r="J28" s="349"/>
    </row>
    <row r="29">
      <c r="A29" s="349"/>
      <c r="B29" s="349"/>
      <c r="C29" s="349"/>
      <c r="D29" s="349"/>
      <c r="E29" s="349"/>
      <c r="F29" s="349"/>
      <c r="G29" s="349"/>
      <c r="H29" s="349"/>
      <c r="I29" s="349"/>
      <c r="J29" s="349"/>
    </row>
    <row r="30">
      <c r="A30" s="349"/>
      <c r="B30" s="349"/>
      <c r="C30" s="349"/>
      <c r="D30" s="349"/>
      <c r="E30" s="349"/>
      <c r="F30" s="349"/>
      <c r="G30" s="349"/>
      <c r="H30" s="349"/>
      <c r="I30" s="349"/>
      <c r="J30" s="349"/>
    </row>
    <row r="31">
      <c r="A31" s="349"/>
      <c r="B31" s="349"/>
      <c r="C31" s="349"/>
      <c r="D31" s="349"/>
      <c r="E31" s="349"/>
      <c r="F31" s="349"/>
      <c r="G31" s="349"/>
      <c r="H31" s="349"/>
      <c r="I31" s="349"/>
      <c r="J31" s="349"/>
    </row>
    <row r="32">
      <c r="A32" s="349"/>
      <c r="B32" s="349"/>
      <c r="C32" s="349"/>
      <c r="D32" s="349"/>
      <c r="E32" s="349"/>
      <c r="F32" s="349"/>
      <c r="G32" s="349"/>
      <c r="H32" s="349"/>
      <c r="I32" s="349"/>
      <c r="J32" s="349"/>
    </row>
    <row r="33">
      <c r="A33" s="349"/>
      <c r="B33" s="349"/>
      <c r="C33" s="349"/>
      <c r="D33" s="349"/>
      <c r="E33" s="349"/>
      <c r="F33" s="349"/>
      <c r="G33" s="349"/>
      <c r="H33" s="349"/>
      <c r="I33" s="349"/>
      <c r="J33" s="349"/>
    </row>
    <row r="34">
      <c r="A34" s="349"/>
      <c r="B34" s="349"/>
      <c r="C34" s="349"/>
      <c r="D34" s="349"/>
      <c r="E34" s="349"/>
      <c r="F34" s="349"/>
      <c r="G34" s="349"/>
      <c r="H34" s="349"/>
      <c r="I34" s="349"/>
      <c r="J34" s="349"/>
    </row>
    <row r="35">
      <c r="A35" s="349"/>
      <c r="B35" s="349"/>
      <c r="C35" s="349"/>
      <c r="D35" s="349"/>
      <c r="E35" s="349"/>
      <c r="F35" s="349"/>
      <c r="G35" s="349"/>
      <c r="H35" s="349"/>
      <c r="I35" s="349"/>
      <c r="J35" s="349"/>
    </row>
    <row r="36">
      <c r="A36" s="349"/>
      <c r="B36" s="349"/>
      <c r="C36" s="349"/>
      <c r="D36" s="349"/>
      <c r="E36" s="349"/>
      <c r="F36" s="349"/>
      <c r="G36" s="349"/>
      <c r="H36" s="349"/>
      <c r="I36" s="349"/>
      <c r="J36" s="349"/>
    </row>
    <row r="37">
      <c r="A37" s="349"/>
      <c r="B37" s="349"/>
      <c r="C37" s="349"/>
      <c r="D37" s="349"/>
      <c r="E37" s="349"/>
      <c r="F37" s="349"/>
      <c r="G37" s="349"/>
      <c r="H37" s="349"/>
      <c r="I37" s="349"/>
      <c r="J37" s="349"/>
    </row>
    <row r="38">
      <c r="A38" s="349"/>
      <c r="B38" s="349"/>
      <c r="C38" s="349"/>
      <c r="D38" s="349"/>
      <c r="E38" s="349"/>
      <c r="F38" s="349"/>
      <c r="G38" s="349"/>
      <c r="H38" s="349"/>
      <c r="I38" s="349"/>
      <c r="J38" s="349"/>
    </row>
    <row r="39">
      <c r="A39" s="349"/>
      <c r="B39" s="349"/>
      <c r="C39" s="349"/>
      <c r="D39" s="349"/>
      <c r="E39" s="349"/>
      <c r="F39" s="349"/>
      <c r="G39" s="349"/>
      <c r="H39" s="349"/>
      <c r="I39" s="349"/>
      <c r="J39" s="349"/>
    </row>
    <row r="40">
      <c r="A40" s="349"/>
      <c r="B40" s="349"/>
      <c r="C40" s="349"/>
      <c r="D40" s="349"/>
      <c r="E40" s="349"/>
      <c r="F40" s="349"/>
      <c r="G40" s="349"/>
      <c r="H40" s="349"/>
      <c r="I40" s="349"/>
      <c r="J40" s="349"/>
    </row>
    <row r="41">
      <c r="A41" s="349"/>
      <c r="B41" s="349"/>
      <c r="C41" s="349"/>
      <c r="D41" s="349"/>
      <c r="E41" s="349"/>
      <c r="F41" s="349"/>
      <c r="G41" s="349"/>
      <c r="H41" s="349"/>
      <c r="I41" s="349"/>
      <c r="J41" s="349"/>
    </row>
    <row r="42">
      <c r="A42" s="349"/>
      <c r="B42" s="349"/>
      <c r="C42" s="349"/>
      <c r="D42" s="349"/>
      <c r="E42" s="349"/>
      <c r="F42" s="349"/>
      <c r="G42" s="349"/>
      <c r="H42" s="349"/>
      <c r="I42" s="349"/>
      <c r="J42" s="349"/>
    </row>
    <row r="43">
      <c r="A43" s="349"/>
      <c r="B43" s="349"/>
      <c r="C43" s="349"/>
      <c r="D43" s="349"/>
      <c r="E43" s="349"/>
      <c r="F43" s="349"/>
      <c r="G43" s="349"/>
      <c r="H43" s="349"/>
      <c r="I43" s="349"/>
      <c r="J43" s="349"/>
    </row>
    <row r="44">
      <c r="A44" s="150"/>
      <c r="B44" s="150"/>
      <c r="C44" s="150"/>
      <c r="D44" s="150"/>
      <c r="E44" s="150"/>
      <c r="F44" s="150"/>
      <c r="G44" s="150"/>
      <c r="H44" s="150"/>
    </row>
    <row r="45">
      <c r="A45" s="150"/>
      <c r="B45" s="150"/>
      <c r="C45" s="150"/>
      <c r="D45" s="150"/>
      <c r="E45" s="150"/>
      <c r="F45" s="150"/>
      <c r="G45" s="150"/>
      <c r="H45" s="150"/>
    </row>
    <row r="46">
      <c r="A46" s="150"/>
      <c r="B46" s="150"/>
      <c r="C46" s="150"/>
      <c r="D46" s="150"/>
      <c r="E46" s="150"/>
      <c r="F46" s="150"/>
      <c r="G46" s="150"/>
      <c r="H46" s="150"/>
    </row>
    <row r="47">
      <c r="A47" s="150"/>
      <c r="B47" s="150"/>
      <c r="C47" s="150"/>
      <c r="D47" s="150"/>
      <c r="E47" s="150"/>
      <c r="F47" s="150"/>
      <c r="G47" s="150"/>
      <c r="H47" s="150"/>
    </row>
    <row r="48">
      <c r="A48" s="150"/>
      <c r="B48" s="150"/>
      <c r="C48" s="150"/>
      <c r="D48" s="150"/>
      <c r="E48" s="150"/>
      <c r="F48" s="150"/>
      <c r="G48" s="150"/>
      <c r="H48" s="150"/>
    </row>
    <row r="49">
      <c r="A49" s="150"/>
    </row>
  </sheetData>
  <sheetProtection sheet="1" password="c04f"/>
  <mergeCells>
    <mergeCell ref="A48:H48"/>
    <mergeCell ref="A44:H44"/>
    <mergeCell ref="A45:H45"/>
    <mergeCell ref="A12:D12"/>
    <mergeCell ref="A13:D13"/>
    <mergeCell ref="A14:H14"/>
    <mergeCell ref="A46:H46"/>
    <mergeCell ref="A47:H47"/>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9"/>
  <sheetViews>
    <sheetView showGridLines="0" zoomScaleNormal="100" zoomScaleSheetLayoutView="120" workbookViewId="0">
      <selection activeCell="C18" sqref="C18"/>
    </sheetView>
  </sheetViews>
  <sheetFormatPr defaultRowHeight="15" x14ac:dyDescent="0.25"/>
  <cols>
    <col min="1" max="1" width="31.42578125" customWidth="1" style="314"/>
    <col min="2" max="2" width="17.28515625" customWidth="1" style="314"/>
    <col min="3" max="3" width="20.28515625" customWidth="1" style="314"/>
    <col min="4" max="4" width="39.7109375" customWidth="1" style="314"/>
    <col min="5" max="16384" width="9.140625" customWidth="1" style="314"/>
  </cols>
  <sheetData>
    <row r="1">
      <c r="A1" s="459" t="s">
        <v>592</v>
      </c>
      <c r="D1" s="141" t="s">
        <v>1</v>
      </c>
    </row>
    <row r="2" ht="18">
      <c r="A2" s="512" t="s">
        <v>1124</v>
      </c>
    </row>
    <row r="3">
      <c r="A3" s="99"/>
    </row>
    <row r="4">
      <c r="A4" s="378" t="s">
        <v>1125</v>
      </c>
      <c r="B4" s="506" t="s">
        <v>1126</v>
      </c>
      <c r="C4" s="377" t="s">
        <v>1127</v>
      </c>
      <c r="D4" s="377" t="s">
        <v>1128</v>
      </c>
    </row>
    <row r="5">
      <c r="A5" s="177" t="s">
        <v>1129</v>
      </c>
      <c r="B5" s="177" t="s">
        <v>1130</v>
      </c>
      <c r="C5" s="177" t="s">
        <v>1131</v>
      </c>
      <c r="D5" s="177" t="s">
        <v>1132</v>
      </c>
    </row>
    <row r="6">
      <c r="A6" s="177" t="s">
        <v>1133</v>
      </c>
      <c r="B6" s="177" t="s">
        <v>1134</v>
      </c>
      <c r="C6" s="177" t="s">
        <v>1135</v>
      </c>
      <c r="D6" s="177" t="s">
        <v>1136</v>
      </c>
    </row>
    <row r="7">
      <c r="A7" s="177" t="s">
        <v>1137</v>
      </c>
      <c r="B7" s="177" t="s">
        <v>1134</v>
      </c>
      <c r="C7" s="177" t="s">
        <v>1138</v>
      </c>
      <c r="D7" s="177" t="s">
        <v>1139</v>
      </c>
    </row>
    <row r="8">
      <c r="A8" s="292"/>
      <c r="B8" s="507"/>
      <c r="C8" s="95"/>
      <c r="D8" s="95"/>
    </row>
    <row r="9">
      <c r="A9" s="508"/>
      <c r="B9" s="509"/>
      <c r="C9" s="107"/>
      <c r="D9" s="107"/>
    </row>
    <row r="10">
      <c r="A10" s="339"/>
      <c r="B10" s="413"/>
      <c r="C10" s="413"/>
      <c r="D10" s="413"/>
    </row>
    <row r="11">
      <c r="A11" s="463" t="s">
        <v>1140</v>
      </c>
      <c r="B11" s="384"/>
      <c r="C11" s="384"/>
      <c r="D11" s="384"/>
    </row>
    <row r="12" ht="40.5" customHeight="1">
      <c r="A12" s="348" t="s">
        <v>1141</v>
      </c>
      <c r="B12" s="348"/>
      <c r="C12" s="348"/>
      <c r="D12" s="348"/>
    </row>
    <row r="13">
      <c r="A13" s="463" t="s">
        <v>1142</v>
      </c>
      <c r="B13" s="384"/>
      <c r="C13" s="384"/>
      <c r="D13" s="384"/>
    </row>
    <row r="14">
      <c r="A14" s="100"/>
    </row>
    <row r="15">
      <c r="A15" s="458" t="s">
        <v>195</v>
      </c>
      <c r="B15" s="341"/>
      <c r="C15" s="341"/>
      <c r="D15" s="341"/>
      <c r="E15" s="341"/>
    </row>
    <row r="16">
      <c r="A16" s="420"/>
      <c r="B16" s="420"/>
      <c r="C16" s="420"/>
      <c r="D16" s="420"/>
      <c r="E16" s="349"/>
      <c r="F16" s="349"/>
      <c r="G16" s="349"/>
      <c r="H16" s="349"/>
    </row>
    <row r="17">
      <c r="A17" s="420"/>
      <c r="B17" s="420"/>
      <c r="C17" s="420"/>
      <c r="D17" s="420"/>
      <c r="E17" s="349"/>
      <c r="F17" s="349"/>
      <c r="G17" s="349"/>
      <c r="H17" s="349"/>
    </row>
    <row r="18">
      <c r="A18" s="420"/>
      <c r="B18" s="420"/>
      <c r="C18" s="420"/>
      <c r="D18" s="420"/>
      <c r="E18" s="349"/>
      <c r="F18" s="349"/>
      <c r="G18" s="349"/>
      <c r="H18" s="349"/>
    </row>
    <row r="19">
      <c r="A19" s="420"/>
      <c r="B19" s="420"/>
      <c r="C19" s="420"/>
      <c r="D19" s="420"/>
      <c r="E19" s="349"/>
      <c r="F19" s="349"/>
      <c r="G19" s="349"/>
      <c r="H19" s="349"/>
    </row>
    <row r="20">
      <c r="A20" s="420"/>
      <c r="B20" s="420"/>
      <c r="C20" s="420"/>
      <c r="D20" s="420"/>
      <c r="E20" s="349"/>
      <c r="F20" s="349"/>
      <c r="G20" s="349"/>
      <c r="H20" s="349"/>
    </row>
    <row r="21">
      <c r="A21" s="420"/>
      <c r="B21" s="420"/>
      <c r="C21" s="420"/>
      <c r="D21" s="420"/>
      <c r="E21" s="349"/>
      <c r="F21" s="349"/>
      <c r="G21" s="349"/>
      <c r="H21" s="349"/>
    </row>
    <row r="22">
      <c r="A22" s="420"/>
      <c r="B22" s="420"/>
      <c r="C22" s="420"/>
      <c r="D22" s="420"/>
      <c r="E22" s="349"/>
      <c r="F22" s="349"/>
      <c r="G22" s="349"/>
      <c r="H22" s="349"/>
    </row>
    <row r="23">
      <c r="A23" s="420"/>
      <c r="B23" s="420"/>
      <c r="C23" s="420"/>
      <c r="D23" s="420"/>
      <c r="E23" s="349"/>
      <c r="F23" s="349"/>
      <c r="G23" s="349"/>
      <c r="H23" s="349"/>
    </row>
    <row r="24">
      <c r="A24" s="420"/>
      <c r="B24" s="420"/>
      <c r="C24" s="420"/>
      <c r="D24" s="420"/>
      <c r="E24" s="349"/>
      <c r="F24" s="349"/>
      <c r="G24" s="349"/>
      <c r="H24" s="349"/>
    </row>
    <row r="25">
      <c r="A25" s="420"/>
      <c r="B25" s="420"/>
      <c r="C25" s="420"/>
      <c r="D25" s="420"/>
      <c r="E25" s="349"/>
      <c r="F25" s="349"/>
      <c r="G25" s="349"/>
      <c r="H25" s="349"/>
    </row>
    <row r="26">
      <c r="A26" s="420"/>
      <c r="B26" s="420"/>
      <c r="C26" s="420"/>
      <c r="D26" s="420"/>
      <c r="E26" s="349"/>
      <c r="F26" s="349"/>
      <c r="G26" s="349"/>
      <c r="H26" s="349"/>
    </row>
    <row r="27">
      <c r="A27" s="420"/>
      <c r="B27" s="420"/>
      <c r="C27" s="420"/>
      <c r="D27" s="420"/>
      <c r="E27" s="349"/>
      <c r="F27" s="349"/>
      <c r="G27" s="349"/>
      <c r="H27" s="349"/>
    </row>
    <row r="28">
      <c r="A28" s="420"/>
      <c r="B28" s="420"/>
      <c r="C28" s="420"/>
      <c r="D28" s="420"/>
      <c r="E28" s="349"/>
      <c r="F28" s="349"/>
      <c r="G28" s="349"/>
      <c r="H28" s="349"/>
    </row>
    <row r="29">
      <c r="A29" s="420"/>
      <c r="B29" s="420"/>
      <c r="C29" s="420"/>
      <c r="D29" s="420"/>
      <c r="E29" s="349"/>
      <c r="F29" s="349"/>
      <c r="G29" s="349"/>
      <c r="H29" s="349"/>
    </row>
  </sheetData>
  <sheetProtection sheet="1" password="c04f"/>
  <mergeCells>
    <mergeCell ref="A12:D12"/>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1832</v>
      </c>
      <c r="K1" s="85" t="s">
        <v>1</v>
      </c>
    </row>
    <row r="2" s="81" customFormat="1">
      <c r="A2" s="343" t="s">
        <v>1833</v>
      </c>
      <c r="B2" s="344"/>
      <c r="C2" s="86"/>
      <c r="K2" s="87" t="s">
        <v>3</v>
      </c>
    </row>
    <row r="3" s="80" customFormat="1">
      <c r="A3" s="316" t="s">
        <v>196</v>
      </c>
      <c r="B3" s="318" t="e">
        <f>SUBSTITUTE(#REF!,"Source","CRF")</f>
        <v>#REF!</v>
      </c>
      <c r="C3" s="84"/>
    </row>
    <row r="4" s="80" customFormat="1">
      <c r="A4" s="315"/>
      <c r="B4" s="315"/>
      <c r="C4" s="322"/>
    </row>
    <row r="5" ht="30" customHeight="1">
      <c r="A5" s="323" t="s">
        <v>135</v>
      </c>
      <c r="B5" s="125" t="s">
        <v>1659</v>
      </c>
      <c r="C5" s="127" t="s">
        <v>198</v>
      </c>
      <c r="D5" s="127" t="s">
        <v>199</v>
      </c>
      <c r="E5" s="127" t="s">
        <v>200</v>
      </c>
      <c r="F5" s="127" t="s">
        <v>201</v>
      </c>
      <c r="G5" s="127" t="s">
        <v>202</v>
      </c>
      <c r="H5" s="127" t="s">
        <v>203</v>
      </c>
      <c r="I5" s="127" t="s">
        <v>204</v>
      </c>
      <c r="J5" s="127" t="s">
        <v>205</v>
      </c>
      <c r="K5" s="127" t="s">
        <v>206</v>
      </c>
    </row>
    <row r="6">
      <c r="A6" s="324"/>
      <c r="B6" s="89" t="s">
        <v>1660</v>
      </c>
      <c r="C6" s="128" t="s">
        <v>15</v>
      </c>
      <c r="D6" s="128" t="s">
        <v>15</v>
      </c>
      <c r="E6" s="128" t="s">
        <v>15</v>
      </c>
      <c r="F6" s="128" t="s">
        <v>15</v>
      </c>
      <c r="G6" s="128" t="s">
        <v>15</v>
      </c>
      <c r="H6" s="128" t="s">
        <v>15</v>
      </c>
      <c r="I6" s="128" t="s">
        <v>15</v>
      </c>
      <c r="J6" s="128" t="s">
        <v>15</v>
      </c>
      <c r="K6" s="128" t="s">
        <v>15</v>
      </c>
    </row>
    <row r="7">
      <c r="A7" s="94" t="s">
        <v>1360</v>
      </c>
      <c r="B7" s="96" t="s">
        <v>2376</v>
      </c>
      <c r="C7" s="132" t="s">
        <v>2376</v>
      </c>
      <c r="D7" s="132" t="s">
        <v>2377</v>
      </c>
      <c r="E7" s="132" t="s">
        <v>2378</v>
      </c>
      <c r="F7" s="132" t="s">
        <v>2379</v>
      </c>
      <c r="G7" s="132" t="s">
        <v>2380</v>
      </c>
      <c r="H7" s="132" t="s">
        <v>2381</v>
      </c>
      <c r="I7" s="132" t="s">
        <v>2382</v>
      </c>
      <c r="J7" s="132" t="s">
        <v>2383</v>
      </c>
      <c r="K7" s="132" t="s">
        <v>2384</v>
      </c>
    </row>
    <row r="8">
      <c r="A8" s="102" t="s">
        <v>1372</v>
      </c>
      <c r="B8" s="105" t="s">
        <v>2385</v>
      </c>
      <c r="C8" s="105" t="s">
        <v>2385</v>
      </c>
      <c r="D8" s="105" t="s">
        <v>2386</v>
      </c>
      <c r="E8" s="105" t="s">
        <v>2387</v>
      </c>
      <c r="F8" s="105" t="s">
        <v>2388</v>
      </c>
      <c r="G8" s="105" t="s">
        <v>2389</v>
      </c>
      <c r="H8" s="105" t="s">
        <v>2390</v>
      </c>
      <c r="I8" s="105" t="s">
        <v>2391</v>
      </c>
      <c r="J8" s="105" t="s">
        <v>2392</v>
      </c>
      <c r="K8" s="105" t="s">
        <v>2393</v>
      </c>
    </row>
    <row r="9">
      <c r="A9" s="102" t="s">
        <v>1384</v>
      </c>
      <c r="B9" s="105" t="s">
        <v>2394</v>
      </c>
      <c r="C9" s="105" t="s">
        <v>2394</v>
      </c>
      <c r="D9" s="105" t="s">
        <v>2395</v>
      </c>
      <c r="E9" s="105" t="s">
        <v>2396</v>
      </c>
      <c r="F9" s="105" t="s">
        <v>2397</v>
      </c>
      <c r="G9" s="105" t="s">
        <v>2398</v>
      </c>
      <c r="H9" s="105" t="s">
        <v>2399</v>
      </c>
      <c r="I9" s="105" t="s">
        <v>2400</v>
      </c>
      <c r="J9" s="105" t="s">
        <v>2401</v>
      </c>
      <c r="K9" s="105" t="s">
        <v>2402</v>
      </c>
    </row>
    <row r="10">
      <c r="A10" s="102" t="s">
        <v>1392</v>
      </c>
      <c r="B10" s="105" t="s">
        <v>2403</v>
      </c>
      <c r="C10" s="105" t="s">
        <v>2403</v>
      </c>
      <c r="D10" s="105" t="s">
        <v>2404</v>
      </c>
      <c r="E10" s="105" t="s">
        <v>2405</v>
      </c>
      <c r="F10" s="105" t="s">
        <v>2406</v>
      </c>
      <c r="G10" s="105" t="s">
        <v>2407</v>
      </c>
      <c r="H10" s="105" t="s">
        <v>2408</v>
      </c>
      <c r="I10" s="105" t="s">
        <v>2409</v>
      </c>
      <c r="J10" s="105" t="s">
        <v>2410</v>
      </c>
      <c r="K10" s="105" t="s">
        <v>2411</v>
      </c>
    </row>
    <row r="11">
      <c r="A11" s="102" t="s">
        <v>1400</v>
      </c>
      <c r="B11" s="105" t="s">
        <v>2412</v>
      </c>
      <c r="C11" s="105" t="s">
        <v>2412</v>
      </c>
      <c r="D11" s="105" t="s">
        <v>2413</v>
      </c>
      <c r="E11" s="105" t="s">
        <v>2414</v>
      </c>
      <c r="F11" s="105" t="s">
        <v>2415</v>
      </c>
      <c r="G11" s="105" t="s">
        <v>2416</v>
      </c>
      <c r="H11" s="105" t="s">
        <v>2417</v>
      </c>
      <c r="I11" s="105" t="s">
        <v>2418</v>
      </c>
      <c r="J11" s="105" t="s">
        <v>2419</v>
      </c>
      <c r="K11" s="105" t="s">
        <v>2420</v>
      </c>
    </row>
    <row r="12">
      <c r="A12" s="102" t="s">
        <v>1410</v>
      </c>
      <c r="B12" s="105" t="s">
        <v>2421</v>
      </c>
      <c r="C12" s="105" t="s">
        <v>2421</v>
      </c>
      <c r="D12" s="105" t="s">
        <v>2422</v>
      </c>
      <c r="E12" s="105" t="s">
        <v>2423</v>
      </c>
      <c r="F12" s="105" t="s">
        <v>2424</v>
      </c>
      <c r="G12" s="105" t="s">
        <v>2425</v>
      </c>
      <c r="H12" s="105" t="s">
        <v>2426</v>
      </c>
      <c r="I12" s="105" t="s">
        <v>2427</v>
      </c>
      <c r="J12" s="105" t="s">
        <v>2428</v>
      </c>
      <c r="K12" s="105" t="s">
        <v>2429</v>
      </c>
    </row>
    <row r="13">
      <c r="A13" s="102" t="s">
        <v>1419</v>
      </c>
      <c r="B13" s="105" t="s">
        <v>1420</v>
      </c>
      <c r="C13" s="105" t="s">
        <v>1420</v>
      </c>
      <c r="D13" s="105" t="s">
        <v>1420</v>
      </c>
      <c r="E13" s="105" t="s">
        <v>1420</v>
      </c>
      <c r="F13" s="105" t="s">
        <v>1420</v>
      </c>
      <c r="G13" s="105" t="s">
        <v>1420</v>
      </c>
      <c r="H13" s="105" t="s">
        <v>1420</v>
      </c>
      <c r="I13" s="105" t="s">
        <v>1420</v>
      </c>
      <c r="J13" s="105" t="s">
        <v>1420</v>
      </c>
      <c r="K13" s="105" t="s">
        <v>1420</v>
      </c>
    </row>
    <row r="14">
      <c r="A14" s="102" t="s">
        <v>1421</v>
      </c>
      <c r="B14" s="105" t="s">
        <v>2430</v>
      </c>
      <c r="C14" s="105" t="s">
        <v>2430</v>
      </c>
      <c r="D14" s="105" t="s">
        <v>2431</v>
      </c>
      <c r="E14" s="105" t="s">
        <v>2432</v>
      </c>
      <c r="F14" s="105" t="s">
        <v>2433</v>
      </c>
      <c r="G14" s="105" t="s">
        <v>2434</v>
      </c>
      <c r="H14" s="105" t="s">
        <v>2435</v>
      </c>
      <c r="I14" s="105" t="s">
        <v>2436</v>
      </c>
      <c r="J14" s="105" t="s">
        <v>2437</v>
      </c>
      <c r="K14" s="105" t="s">
        <v>2438</v>
      </c>
    </row>
    <row r="15">
      <c r="A15" s="102" t="s">
        <v>1433</v>
      </c>
      <c r="B15" s="105" t="s">
        <v>187</v>
      </c>
      <c r="C15" s="105" t="s">
        <v>187</v>
      </c>
      <c r="D15" s="105" t="s">
        <v>187</v>
      </c>
      <c r="E15" s="105" t="s">
        <v>187</v>
      </c>
      <c r="F15" s="105" t="s">
        <v>187</v>
      </c>
      <c r="G15" s="105" t="s">
        <v>187</v>
      </c>
      <c r="H15" s="105" t="s">
        <v>187</v>
      </c>
      <c r="I15" s="105" t="s">
        <v>187</v>
      </c>
      <c r="J15" s="105" t="s">
        <v>187</v>
      </c>
      <c r="K15" s="105" t="s">
        <v>187</v>
      </c>
    </row>
    <row r="16">
      <c r="A16" s="102" t="s">
        <v>1445</v>
      </c>
      <c r="B16" s="105" t="s">
        <v>2430</v>
      </c>
      <c r="C16" s="105" t="s">
        <v>2430</v>
      </c>
      <c r="D16" s="105" t="s">
        <v>2431</v>
      </c>
      <c r="E16" s="105" t="s">
        <v>2432</v>
      </c>
      <c r="F16" s="105" t="s">
        <v>2433</v>
      </c>
      <c r="G16" s="105" t="s">
        <v>2434</v>
      </c>
      <c r="H16" s="105" t="s">
        <v>2435</v>
      </c>
      <c r="I16" s="105" t="s">
        <v>2436</v>
      </c>
      <c r="J16" s="105" t="s">
        <v>2437</v>
      </c>
      <c r="K16" s="105" t="s">
        <v>2438</v>
      </c>
    </row>
    <row r="17">
      <c r="A17" s="102" t="s">
        <v>1456</v>
      </c>
      <c r="B17" s="105" t="s">
        <v>187</v>
      </c>
      <c r="C17" s="105" t="s">
        <v>187</v>
      </c>
      <c r="D17" s="105" t="s">
        <v>187</v>
      </c>
      <c r="E17" s="105" t="s">
        <v>187</v>
      </c>
      <c r="F17" s="105" t="s">
        <v>187</v>
      </c>
      <c r="G17" s="105" t="s">
        <v>187</v>
      </c>
      <c r="H17" s="105" t="s">
        <v>187</v>
      </c>
      <c r="I17" s="105" t="s">
        <v>187</v>
      </c>
      <c r="J17" s="105" t="s">
        <v>187</v>
      </c>
      <c r="K17" s="105" t="s">
        <v>187</v>
      </c>
    </row>
    <row r="18">
      <c r="A18" s="102" t="s">
        <v>1457</v>
      </c>
      <c r="B18" s="105" t="s">
        <v>2439</v>
      </c>
      <c r="C18" s="105" t="s">
        <v>2439</v>
      </c>
      <c r="D18" s="105" t="s">
        <v>2440</v>
      </c>
      <c r="E18" s="105" t="s">
        <v>2441</v>
      </c>
      <c r="F18" s="105" t="s">
        <v>2442</v>
      </c>
      <c r="G18" s="105" t="s">
        <v>2443</v>
      </c>
      <c r="H18" s="105" t="s">
        <v>2444</v>
      </c>
      <c r="I18" s="105" t="s">
        <v>2445</v>
      </c>
      <c r="J18" s="105" t="s">
        <v>2446</v>
      </c>
      <c r="K18" s="105" t="s">
        <v>2447</v>
      </c>
    </row>
    <row r="19">
      <c r="A19" s="102" t="s">
        <v>1461</v>
      </c>
      <c r="B19" s="105" t="s">
        <v>2448</v>
      </c>
      <c r="C19" s="105" t="s">
        <v>2448</v>
      </c>
      <c r="D19" s="105" t="s">
        <v>2449</v>
      </c>
      <c r="E19" s="105" t="s">
        <v>2450</v>
      </c>
      <c r="F19" s="105" t="s">
        <v>2451</v>
      </c>
      <c r="G19" s="105" t="s">
        <v>2452</v>
      </c>
      <c r="H19" s="105" t="s">
        <v>2453</v>
      </c>
      <c r="I19" s="105" t="s">
        <v>2454</v>
      </c>
      <c r="J19" s="105" t="s">
        <v>2455</v>
      </c>
      <c r="K19" s="105" t="s">
        <v>2456</v>
      </c>
    </row>
    <row r="20">
      <c r="A20" s="102" t="s">
        <v>1462</v>
      </c>
      <c r="B20" s="105" t="s">
        <v>2457</v>
      </c>
      <c r="C20" s="105" t="s">
        <v>2457</v>
      </c>
      <c r="D20" s="105" t="s">
        <v>2458</v>
      </c>
      <c r="E20" s="105" t="s">
        <v>2459</v>
      </c>
      <c r="F20" s="105" t="s">
        <v>2460</v>
      </c>
      <c r="G20" s="105" t="s">
        <v>1495</v>
      </c>
      <c r="H20" s="105" t="s">
        <v>2461</v>
      </c>
      <c r="I20" s="105" t="s">
        <v>2462</v>
      </c>
      <c r="J20" s="105" t="s">
        <v>2463</v>
      </c>
      <c r="K20" s="105" t="s">
        <v>2464</v>
      </c>
    </row>
    <row r="21">
      <c r="A21" s="102" t="s">
        <v>1463</v>
      </c>
      <c r="B21" s="105" t="s">
        <v>2465</v>
      </c>
      <c r="C21" s="105" t="s">
        <v>2465</v>
      </c>
      <c r="D21" s="105" t="s">
        <v>2466</v>
      </c>
      <c r="E21" s="105" t="s">
        <v>2467</v>
      </c>
      <c r="F21" s="105" t="s">
        <v>2468</v>
      </c>
      <c r="G21" s="105" t="s">
        <v>2469</v>
      </c>
      <c r="H21" s="105" t="s">
        <v>2470</v>
      </c>
      <c r="I21" s="105" t="s">
        <v>2471</v>
      </c>
      <c r="J21" s="105" t="s">
        <v>2472</v>
      </c>
      <c r="K21" s="105" t="s">
        <v>2473</v>
      </c>
    </row>
    <row r="22">
      <c r="A22" s="102" t="s">
        <v>1464</v>
      </c>
      <c r="B22" s="105" t="s">
        <v>2474</v>
      </c>
      <c r="C22" s="105" t="s">
        <v>2474</v>
      </c>
      <c r="D22" s="105" t="s">
        <v>2475</v>
      </c>
      <c r="E22" s="105" t="s">
        <v>2476</v>
      </c>
      <c r="F22" s="105" t="s">
        <v>2475</v>
      </c>
      <c r="G22" s="105" t="s">
        <v>2475</v>
      </c>
      <c r="H22" s="105" t="s">
        <v>2477</v>
      </c>
      <c r="I22" s="105" t="s">
        <v>2478</v>
      </c>
      <c r="J22" s="105" t="s">
        <v>2479</v>
      </c>
      <c r="K22" s="105" t="s">
        <v>2480</v>
      </c>
    </row>
    <row r="23">
      <c r="A23" s="102" t="s">
        <v>1465</v>
      </c>
      <c r="B23" s="105" t="s">
        <v>15</v>
      </c>
      <c r="C23" s="105" t="s">
        <v>15</v>
      </c>
      <c r="D23" s="105" t="s">
        <v>15</v>
      </c>
      <c r="E23" s="105" t="s">
        <v>15</v>
      </c>
      <c r="F23" s="105" t="s">
        <v>15</v>
      </c>
      <c r="G23" s="105" t="s">
        <v>15</v>
      </c>
      <c r="H23" s="105" t="s">
        <v>15</v>
      </c>
      <c r="I23" s="105" t="s">
        <v>15</v>
      </c>
      <c r="J23" s="105" t="s">
        <v>15</v>
      </c>
      <c r="K23" s="105" t="s">
        <v>15</v>
      </c>
    </row>
    <row r="24">
      <c r="A24" s="102" t="s">
        <v>1466</v>
      </c>
      <c r="B24" s="105" t="s">
        <v>15</v>
      </c>
      <c r="C24" s="105" t="s">
        <v>15</v>
      </c>
      <c r="D24" s="105" t="s">
        <v>15</v>
      </c>
      <c r="E24" s="105" t="s">
        <v>15</v>
      </c>
      <c r="F24" s="105" t="s">
        <v>15</v>
      </c>
      <c r="G24" s="105" t="s">
        <v>15</v>
      </c>
      <c r="H24" s="105" t="s">
        <v>15</v>
      </c>
      <c r="I24" s="105" t="s">
        <v>15</v>
      </c>
      <c r="J24" s="105" t="s">
        <v>15</v>
      </c>
      <c r="K24" s="105" t="s">
        <v>15</v>
      </c>
    </row>
    <row r="25">
      <c r="A25" s="102" t="s">
        <v>1467</v>
      </c>
      <c r="B25" s="105" t="s">
        <v>2481</v>
      </c>
      <c r="C25" s="105" t="s">
        <v>2481</v>
      </c>
      <c r="D25" s="105" t="s">
        <v>2482</v>
      </c>
      <c r="E25" s="105" t="s">
        <v>2483</v>
      </c>
      <c r="F25" s="105" t="s">
        <v>2484</v>
      </c>
      <c r="G25" s="105" t="s">
        <v>2485</v>
      </c>
      <c r="H25" s="105" t="s">
        <v>2486</v>
      </c>
      <c r="I25" s="105" t="s">
        <v>2487</v>
      </c>
      <c r="J25" s="105" t="s">
        <v>2488</v>
      </c>
      <c r="K25" s="105" t="s">
        <v>2489</v>
      </c>
    </row>
    <row r="26">
      <c r="A26" s="102" t="s">
        <v>1468</v>
      </c>
      <c r="B26" s="105" t="s">
        <v>133</v>
      </c>
      <c r="C26" s="105" t="s">
        <v>133</v>
      </c>
      <c r="D26" s="105" t="s">
        <v>133</v>
      </c>
      <c r="E26" s="105" t="s">
        <v>133</v>
      </c>
      <c r="F26" s="105" t="s">
        <v>133</v>
      </c>
      <c r="G26" s="105" t="s">
        <v>133</v>
      </c>
      <c r="H26" s="105" t="s">
        <v>133</v>
      </c>
      <c r="I26" s="105" t="s">
        <v>133</v>
      </c>
      <c r="J26" s="105" t="s">
        <v>133</v>
      </c>
      <c r="K26" s="105" t="s">
        <v>133</v>
      </c>
    </row>
    <row r="27">
      <c r="A27" s="102" t="s">
        <v>1469</v>
      </c>
      <c r="B27" s="105" t="s">
        <v>2490</v>
      </c>
      <c r="C27" s="105" t="s">
        <v>2490</v>
      </c>
      <c r="D27" s="105" t="s">
        <v>2491</v>
      </c>
      <c r="E27" s="105" t="s">
        <v>2492</v>
      </c>
      <c r="F27" s="105" t="s">
        <v>2493</v>
      </c>
      <c r="G27" s="105" t="s">
        <v>2494</v>
      </c>
      <c r="H27" s="105" t="s">
        <v>2495</v>
      </c>
      <c r="I27" s="105" t="s">
        <v>2496</v>
      </c>
      <c r="J27" s="105" t="s">
        <v>2493</v>
      </c>
      <c r="K27" s="105" t="s">
        <v>2497</v>
      </c>
    </row>
    <row r="28">
      <c r="A28" s="102" t="s">
        <v>1481</v>
      </c>
      <c r="B28" s="105" t="s">
        <v>15</v>
      </c>
      <c r="C28" s="105" t="s">
        <v>15</v>
      </c>
      <c r="D28" s="105" t="s">
        <v>15</v>
      </c>
      <c r="E28" s="105" t="s">
        <v>15</v>
      </c>
      <c r="F28" s="105" t="s">
        <v>15</v>
      </c>
      <c r="G28" s="105" t="s">
        <v>15</v>
      </c>
      <c r="H28" s="105" t="s">
        <v>15</v>
      </c>
      <c r="I28" s="105" t="s">
        <v>15</v>
      </c>
      <c r="J28" s="105" t="s">
        <v>15</v>
      </c>
      <c r="K28" s="105" t="s">
        <v>15</v>
      </c>
    </row>
    <row r="29">
      <c r="A29" s="102" t="s">
        <v>1493</v>
      </c>
      <c r="B29" s="105" t="s">
        <v>15</v>
      </c>
      <c r="C29" s="105" t="s">
        <v>15</v>
      </c>
      <c r="D29" s="105" t="s">
        <v>15</v>
      </c>
      <c r="E29" s="105" t="s">
        <v>15</v>
      </c>
      <c r="F29" s="105" t="s">
        <v>15</v>
      </c>
      <c r="G29" s="105" t="s">
        <v>15</v>
      </c>
      <c r="H29" s="105" t="s">
        <v>15</v>
      </c>
      <c r="I29" s="105" t="s">
        <v>15</v>
      </c>
      <c r="J29" s="105" t="s">
        <v>15</v>
      </c>
      <c r="K29" s="105" t="s">
        <v>15</v>
      </c>
    </row>
    <row r="30">
      <c r="A30" s="102" t="s">
        <v>1505</v>
      </c>
      <c r="B30" s="105" t="s">
        <v>15</v>
      </c>
      <c r="C30" s="105" t="s">
        <v>15</v>
      </c>
      <c r="D30" s="105" t="s">
        <v>15</v>
      </c>
      <c r="E30" s="105" t="s">
        <v>15</v>
      </c>
      <c r="F30" s="105" t="s">
        <v>15</v>
      </c>
      <c r="G30" s="105" t="s">
        <v>15</v>
      </c>
      <c r="H30" s="105" t="s">
        <v>15</v>
      </c>
      <c r="I30" s="105" t="s">
        <v>15</v>
      </c>
      <c r="J30" s="105" t="s">
        <v>15</v>
      </c>
      <c r="K30" s="105" t="s">
        <v>15</v>
      </c>
    </row>
    <row r="31">
      <c r="A31" s="102" t="s">
        <v>1516</v>
      </c>
      <c r="B31" s="105" t="s">
        <v>15</v>
      </c>
      <c r="C31" s="105" t="s">
        <v>15</v>
      </c>
      <c r="D31" s="105" t="s">
        <v>15</v>
      </c>
      <c r="E31" s="105" t="s">
        <v>15</v>
      </c>
      <c r="F31" s="105" t="s">
        <v>15</v>
      </c>
      <c r="G31" s="105" t="s">
        <v>15</v>
      </c>
      <c r="H31" s="105" t="s">
        <v>15</v>
      </c>
      <c r="I31" s="105" t="s">
        <v>15</v>
      </c>
      <c r="J31" s="105" t="s">
        <v>15</v>
      </c>
      <c r="K31" s="105" t="s">
        <v>15</v>
      </c>
    </row>
    <row r="32">
      <c r="A32" s="102" t="s">
        <v>1517</v>
      </c>
      <c r="B32" s="105" t="s">
        <v>15</v>
      </c>
      <c r="C32" s="105" t="s">
        <v>15</v>
      </c>
      <c r="D32" s="105" t="s">
        <v>15</v>
      </c>
      <c r="E32" s="105" t="s">
        <v>15</v>
      </c>
      <c r="F32" s="105" t="s">
        <v>15</v>
      </c>
      <c r="G32" s="105" t="s">
        <v>15</v>
      </c>
      <c r="H32" s="105" t="s">
        <v>15</v>
      </c>
      <c r="I32" s="105" t="s">
        <v>15</v>
      </c>
      <c r="J32" s="105" t="s">
        <v>15</v>
      </c>
      <c r="K32" s="105" t="s">
        <v>15</v>
      </c>
    </row>
    <row r="33">
      <c r="A33" s="102" t="s">
        <v>1518</v>
      </c>
      <c r="B33" s="105" t="s">
        <v>15</v>
      </c>
      <c r="C33" s="105" t="s">
        <v>15</v>
      </c>
      <c r="D33" s="105" t="s">
        <v>15</v>
      </c>
      <c r="E33" s="105" t="s">
        <v>15</v>
      </c>
      <c r="F33" s="105" t="s">
        <v>15</v>
      </c>
      <c r="G33" s="105" t="s">
        <v>15</v>
      </c>
      <c r="H33" s="105" t="s">
        <v>15</v>
      </c>
      <c r="I33" s="105" t="s">
        <v>15</v>
      </c>
      <c r="J33" s="105" t="s">
        <v>15</v>
      </c>
      <c r="K33" s="105" t="s">
        <v>15</v>
      </c>
    </row>
    <row r="34">
      <c r="A34" s="102" t="s">
        <v>1528</v>
      </c>
      <c r="B34" s="105" t="s">
        <v>187</v>
      </c>
      <c r="C34" s="105" t="s">
        <v>187</v>
      </c>
      <c r="D34" s="105" t="s">
        <v>187</v>
      </c>
      <c r="E34" s="105" t="s">
        <v>187</v>
      </c>
      <c r="F34" s="105" t="s">
        <v>187</v>
      </c>
      <c r="G34" s="105" t="s">
        <v>187</v>
      </c>
      <c r="H34" s="105" t="s">
        <v>187</v>
      </c>
      <c r="I34" s="105" t="s">
        <v>187</v>
      </c>
      <c r="J34" s="105" t="s">
        <v>187</v>
      </c>
      <c r="K34" s="105" t="s">
        <v>187</v>
      </c>
    </row>
    <row r="35">
      <c r="A35" s="102" t="s">
        <v>1529</v>
      </c>
      <c r="B35" s="105" t="s">
        <v>2490</v>
      </c>
      <c r="C35" s="105" t="s">
        <v>2490</v>
      </c>
      <c r="D35" s="105" t="s">
        <v>2491</v>
      </c>
      <c r="E35" s="105" t="s">
        <v>2492</v>
      </c>
      <c r="F35" s="105" t="s">
        <v>2493</v>
      </c>
      <c r="G35" s="105" t="s">
        <v>2494</v>
      </c>
      <c r="H35" s="105" t="s">
        <v>2495</v>
      </c>
      <c r="I35" s="105" t="s">
        <v>2496</v>
      </c>
      <c r="J35" s="105" t="s">
        <v>2493</v>
      </c>
      <c r="K35" s="105" t="s">
        <v>2497</v>
      </c>
    </row>
    <row r="36">
      <c r="A36" s="102" t="s">
        <v>1530</v>
      </c>
      <c r="B36" s="105" t="s">
        <v>187</v>
      </c>
      <c r="C36" s="105" t="s">
        <v>187</v>
      </c>
      <c r="D36" s="105" t="s">
        <v>187</v>
      </c>
      <c r="E36" s="105" t="s">
        <v>187</v>
      </c>
      <c r="F36" s="105" t="s">
        <v>187</v>
      </c>
      <c r="G36" s="105" t="s">
        <v>187</v>
      </c>
      <c r="H36" s="105" t="s">
        <v>187</v>
      </c>
      <c r="I36" s="105" t="s">
        <v>187</v>
      </c>
      <c r="J36" s="105" t="s">
        <v>187</v>
      </c>
      <c r="K36" s="105" t="s">
        <v>187</v>
      </c>
    </row>
    <row r="37">
      <c r="A37" s="102" t="s">
        <v>1531</v>
      </c>
      <c r="B37" s="105" t="s">
        <v>15</v>
      </c>
      <c r="C37" s="105" t="s">
        <v>15</v>
      </c>
      <c r="D37" s="105" t="s">
        <v>15</v>
      </c>
      <c r="E37" s="105" t="s">
        <v>15</v>
      </c>
      <c r="F37" s="105" t="s">
        <v>15</v>
      </c>
      <c r="G37" s="105" t="s">
        <v>15</v>
      </c>
      <c r="H37" s="105" t="s">
        <v>15</v>
      </c>
      <c r="I37" s="105" t="s">
        <v>15</v>
      </c>
      <c r="J37" s="105" t="s">
        <v>15</v>
      </c>
      <c r="K37" s="105" t="s">
        <v>15</v>
      </c>
    </row>
    <row r="38">
      <c r="A38" s="102" t="s">
        <v>1966</v>
      </c>
      <c r="B38" s="105" t="s">
        <v>2498</v>
      </c>
      <c r="C38" s="105" t="s">
        <v>2498</v>
      </c>
      <c r="D38" s="105" t="s">
        <v>2499</v>
      </c>
      <c r="E38" s="105" t="s">
        <v>2500</v>
      </c>
      <c r="F38" s="105" t="s">
        <v>2501</v>
      </c>
      <c r="G38" s="105" t="s">
        <v>2502</v>
      </c>
      <c r="H38" s="105" t="s">
        <v>2503</v>
      </c>
      <c r="I38" s="105" t="s">
        <v>2504</v>
      </c>
      <c r="J38" s="105" t="s">
        <v>2505</v>
      </c>
      <c r="K38" s="105" t="s">
        <v>2506</v>
      </c>
    </row>
    <row r="39">
      <c r="A39" s="102" t="s">
        <v>1543</v>
      </c>
      <c r="B39" s="105" t="s">
        <v>2507</v>
      </c>
      <c r="C39" s="105" t="s">
        <v>2507</v>
      </c>
      <c r="D39" s="105" t="s">
        <v>2508</v>
      </c>
      <c r="E39" s="105" t="s">
        <v>2509</v>
      </c>
      <c r="F39" s="105" t="s">
        <v>2510</v>
      </c>
      <c r="G39" s="105" t="s">
        <v>2511</v>
      </c>
      <c r="H39" s="105" t="s">
        <v>2512</v>
      </c>
      <c r="I39" s="105" t="s">
        <v>2513</v>
      </c>
      <c r="J39" s="105" t="s">
        <v>2514</v>
      </c>
      <c r="K39" s="105" t="s">
        <v>2515</v>
      </c>
    </row>
    <row r="40">
      <c r="A40" s="102" t="s">
        <v>1554</v>
      </c>
      <c r="B40" s="105" t="s">
        <v>2516</v>
      </c>
      <c r="C40" s="105" t="s">
        <v>2516</v>
      </c>
      <c r="D40" s="105" t="s">
        <v>2517</v>
      </c>
      <c r="E40" s="105" t="s">
        <v>2518</v>
      </c>
      <c r="F40" s="105" t="s">
        <v>2519</v>
      </c>
      <c r="G40" s="105" t="s">
        <v>2520</v>
      </c>
      <c r="H40" s="105" t="s">
        <v>2521</v>
      </c>
      <c r="I40" s="105" t="s">
        <v>2522</v>
      </c>
      <c r="J40" s="105" t="s">
        <v>2523</v>
      </c>
      <c r="K40" s="105" t="s">
        <v>2524</v>
      </c>
    </row>
    <row r="41">
      <c r="A41" s="102" t="s">
        <v>1555</v>
      </c>
      <c r="B41" s="105" t="s">
        <v>2325</v>
      </c>
      <c r="C41" s="105" t="s">
        <v>2325</v>
      </c>
      <c r="D41" s="105" t="s">
        <v>1550</v>
      </c>
      <c r="E41" s="105" t="s">
        <v>1761</v>
      </c>
      <c r="F41" s="105" t="s">
        <v>2525</v>
      </c>
      <c r="G41" s="105" t="s">
        <v>2526</v>
      </c>
      <c r="H41" s="105" t="s">
        <v>2527</v>
      </c>
      <c r="I41" s="105" t="s">
        <v>2528</v>
      </c>
      <c r="J41" s="105" t="s">
        <v>2529</v>
      </c>
      <c r="K41" s="105" t="s">
        <v>2530</v>
      </c>
    </row>
    <row r="42">
      <c r="A42" s="102" t="s">
        <v>1563</v>
      </c>
      <c r="B42" s="105" t="s">
        <v>2078</v>
      </c>
      <c r="C42" s="105" t="s">
        <v>2078</v>
      </c>
      <c r="D42" s="105" t="s">
        <v>2078</v>
      </c>
      <c r="E42" s="105" t="s">
        <v>2531</v>
      </c>
      <c r="F42" s="105" t="s">
        <v>1829</v>
      </c>
      <c r="G42" s="105" t="s">
        <v>2532</v>
      </c>
      <c r="H42" s="105" t="s">
        <v>2533</v>
      </c>
      <c r="I42" s="105" t="s">
        <v>1550</v>
      </c>
      <c r="J42" s="105" t="s">
        <v>1396</v>
      </c>
      <c r="K42" s="105" t="s">
        <v>2534</v>
      </c>
    </row>
    <row r="43">
      <c r="A43" s="102" t="s">
        <v>1564</v>
      </c>
      <c r="B43" s="105" t="s">
        <v>2535</v>
      </c>
      <c r="C43" s="105" t="s">
        <v>2535</v>
      </c>
      <c r="D43" s="105" t="s">
        <v>2536</v>
      </c>
      <c r="E43" s="105" t="s">
        <v>2537</v>
      </c>
      <c r="F43" s="105" t="s">
        <v>2538</v>
      </c>
      <c r="G43" s="105" t="s">
        <v>2539</v>
      </c>
      <c r="H43" s="105" t="s">
        <v>2540</v>
      </c>
      <c r="I43" s="105" t="s">
        <v>2541</v>
      </c>
      <c r="J43" s="105" t="s">
        <v>2542</v>
      </c>
      <c r="K43" s="105" t="s">
        <v>2543</v>
      </c>
    </row>
    <row r="44">
      <c r="A44" s="102" t="s">
        <v>1565</v>
      </c>
      <c r="B44" s="105" t="s">
        <v>2544</v>
      </c>
      <c r="C44" s="105" t="s">
        <v>2544</v>
      </c>
      <c r="D44" s="105" t="s">
        <v>2545</v>
      </c>
      <c r="E44" s="105" t="s">
        <v>2546</v>
      </c>
      <c r="F44" s="105" t="s">
        <v>2547</v>
      </c>
      <c r="G44" s="105" t="s">
        <v>2548</v>
      </c>
      <c r="H44" s="105" t="s">
        <v>2549</v>
      </c>
      <c r="I44" s="105" t="s">
        <v>2550</v>
      </c>
      <c r="J44" s="105" t="s">
        <v>2551</v>
      </c>
      <c r="K44" s="105" t="s">
        <v>2552</v>
      </c>
    </row>
    <row r="45">
      <c r="A45" s="102" t="s">
        <v>1566</v>
      </c>
      <c r="B45" s="105" t="s">
        <v>2553</v>
      </c>
      <c r="C45" s="105" t="s">
        <v>2553</v>
      </c>
      <c r="D45" s="105" t="s">
        <v>2554</v>
      </c>
      <c r="E45" s="105" t="s">
        <v>2555</v>
      </c>
      <c r="F45" s="105" t="s">
        <v>2556</v>
      </c>
      <c r="G45" s="105" t="s">
        <v>2557</v>
      </c>
      <c r="H45" s="105" t="s">
        <v>2558</v>
      </c>
      <c r="I45" s="105" t="s">
        <v>2559</v>
      </c>
      <c r="J45" s="105" t="s">
        <v>2560</v>
      </c>
      <c r="K45" s="105" t="s">
        <v>2561</v>
      </c>
    </row>
    <row r="46">
      <c r="A46" s="102" t="s">
        <v>1567</v>
      </c>
      <c r="B46" s="105" t="s">
        <v>187</v>
      </c>
      <c r="C46" s="105" t="s">
        <v>187</v>
      </c>
      <c r="D46" s="105" t="s">
        <v>187</v>
      </c>
      <c r="E46" s="105" t="s">
        <v>187</v>
      </c>
      <c r="F46" s="105" t="s">
        <v>187</v>
      </c>
      <c r="G46" s="105" t="s">
        <v>187</v>
      </c>
      <c r="H46" s="105" t="s">
        <v>187</v>
      </c>
      <c r="I46" s="105" t="s">
        <v>187</v>
      </c>
      <c r="J46" s="105" t="s">
        <v>187</v>
      </c>
      <c r="K46" s="105" t="s">
        <v>187</v>
      </c>
    </row>
    <row r="47">
      <c r="A47" s="102" t="s">
        <v>1568</v>
      </c>
      <c r="B47" s="105" t="s">
        <v>2325</v>
      </c>
      <c r="C47" s="105" t="s">
        <v>2325</v>
      </c>
      <c r="D47" s="105" t="s">
        <v>2325</v>
      </c>
      <c r="E47" s="105" t="s">
        <v>2325</v>
      </c>
      <c r="F47" s="105" t="s">
        <v>2325</v>
      </c>
      <c r="G47" s="105" t="s">
        <v>2325</v>
      </c>
      <c r="H47" s="105" t="s">
        <v>2325</v>
      </c>
      <c r="I47" s="105" t="s">
        <v>2325</v>
      </c>
      <c r="J47" s="105" t="s">
        <v>2325</v>
      </c>
      <c r="K47" s="105" t="s">
        <v>2325</v>
      </c>
    </row>
    <row r="48">
      <c r="A48" s="102" t="s">
        <v>1580</v>
      </c>
      <c r="B48" s="105" t="s">
        <v>98</v>
      </c>
      <c r="C48" s="105" t="s">
        <v>98</v>
      </c>
      <c r="D48" s="105" t="s">
        <v>98</v>
      </c>
      <c r="E48" s="105" t="s">
        <v>98</v>
      </c>
      <c r="F48" s="105" t="s">
        <v>98</v>
      </c>
      <c r="G48" s="105" t="s">
        <v>98</v>
      </c>
      <c r="H48" s="105" t="s">
        <v>98</v>
      </c>
      <c r="I48" s="105" t="s">
        <v>98</v>
      </c>
      <c r="J48" s="105" t="s">
        <v>98</v>
      </c>
      <c r="K48" s="105" t="s">
        <v>98</v>
      </c>
    </row>
    <row r="49">
      <c r="A49" s="102" t="s">
        <v>1592</v>
      </c>
      <c r="B49" s="105" t="s">
        <v>15</v>
      </c>
      <c r="C49" s="105" t="s">
        <v>15</v>
      </c>
      <c r="D49" s="105" t="s">
        <v>15</v>
      </c>
      <c r="E49" s="105" t="s">
        <v>15</v>
      </c>
      <c r="F49" s="105" t="s">
        <v>15</v>
      </c>
      <c r="G49" s="105" t="s">
        <v>15</v>
      </c>
      <c r="H49" s="105" t="s">
        <v>15</v>
      </c>
      <c r="I49" s="105" t="s">
        <v>15</v>
      </c>
      <c r="J49" s="105" t="s">
        <v>15</v>
      </c>
      <c r="K49" s="105" t="s">
        <v>15</v>
      </c>
    </row>
    <row r="50">
      <c r="A50" s="102" t="s">
        <v>1597</v>
      </c>
      <c r="B50" s="105" t="s">
        <v>2325</v>
      </c>
      <c r="C50" s="105" t="s">
        <v>2325</v>
      </c>
      <c r="D50" s="105" t="s">
        <v>2325</v>
      </c>
      <c r="E50" s="105" t="s">
        <v>2325</v>
      </c>
      <c r="F50" s="105" t="s">
        <v>2325</v>
      </c>
      <c r="G50" s="105" t="s">
        <v>2325</v>
      </c>
      <c r="H50" s="105" t="s">
        <v>2325</v>
      </c>
      <c r="I50" s="105" t="s">
        <v>2325</v>
      </c>
      <c r="J50" s="105" t="s">
        <v>2325</v>
      </c>
      <c r="K50" s="105" t="s">
        <v>2325</v>
      </c>
    </row>
    <row r="51">
      <c r="A51" s="102" t="s">
        <v>1598</v>
      </c>
      <c r="B51" s="105" t="s">
        <v>15</v>
      </c>
      <c r="C51" s="105" t="s">
        <v>15</v>
      </c>
      <c r="D51" s="105" t="s">
        <v>15</v>
      </c>
      <c r="E51" s="105" t="s">
        <v>15</v>
      </c>
      <c r="F51" s="105" t="s">
        <v>15</v>
      </c>
      <c r="G51" s="105" t="s">
        <v>15</v>
      </c>
      <c r="H51" s="105" t="s">
        <v>15</v>
      </c>
      <c r="I51" s="105" t="s">
        <v>15</v>
      </c>
      <c r="J51" s="105" t="s">
        <v>15</v>
      </c>
      <c r="K51" s="105" t="s">
        <v>15</v>
      </c>
    </row>
    <row r="52">
      <c r="A52" s="102" t="s">
        <v>1610</v>
      </c>
      <c r="B52" s="105" t="s">
        <v>187</v>
      </c>
      <c r="C52" s="105" t="s">
        <v>187</v>
      </c>
      <c r="D52" s="105" t="s">
        <v>187</v>
      </c>
      <c r="E52" s="105" t="s">
        <v>187</v>
      </c>
      <c r="F52" s="105" t="s">
        <v>187</v>
      </c>
      <c r="G52" s="105" t="s">
        <v>187</v>
      </c>
      <c r="H52" s="105" t="s">
        <v>187</v>
      </c>
      <c r="I52" s="105" t="s">
        <v>187</v>
      </c>
      <c r="J52" s="105" t="s">
        <v>187</v>
      </c>
      <c r="K52" s="105" t="s">
        <v>187</v>
      </c>
    </row>
    <row r="53">
      <c r="A53" s="102" t="s">
        <v>1611</v>
      </c>
      <c r="B53" s="105" t="s">
        <v>187</v>
      </c>
      <c r="C53" s="105" t="s">
        <v>187</v>
      </c>
      <c r="D53" s="105" t="s">
        <v>187</v>
      </c>
      <c r="E53" s="105" t="s">
        <v>187</v>
      </c>
      <c r="F53" s="105" t="s">
        <v>187</v>
      </c>
      <c r="G53" s="105" t="s">
        <v>187</v>
      </c>
      <c r="H53" s="105" t="s">
        <v>187</v>
      </c>
      <c r="I53" s="105" t="s">
        <v>187</v>
      </c>
      <c r="J53" s="105" t="s">
        <v>187</v>
      </c>
      <c r="K53" s="105" t="s">
        <v>187</v>
      </c>
    </row>
    <row r="54">
      <c r="A54" s="102" t="s">
        <v>2041</v>
      </c>
      <c r="B54" s="105" t="s">
        <v>15</v>
      </c>
      <c r="C54" s="105" t="s">
        <v>15</v>
      </c>
      <c r="D54" s="105" t="s">
        <v>15</v>
      </c>
      <c r="E54" s="105" t="s">
        <v>15</v>
      </c>
      <c r="F54" s="105" t="s">
        <v>15</v>
      </c>
      <c r="G54" s="105" t="s">
        <v>15</v>
      </c>
      <c r="H54" s="105" t="s">
        <v>15</v>
      </c>
      <c r="I54" s="105" t="s">
        <v>15</v>
      </c>
      <c r="J54" s="105" t="s">
        <v>15</v>
      </c>
      <c r="K54" s="105" t="s">
        <v>15</v>
      </c>
    </row>
    <row r="55">
      <c r="A55" s="102" t="s">
        <v>1637</v>
      </c>
      <c r="B55" s="105" t="s">
        <v>2562</v>
      </c>
      <c r="C55" s="105" t="s">
        <v>2562</v>
      </c>
      <c r="D55" s="105" t="s">
        <v>2563</v>
      </c>
      <c r="E55" s="105" t="s">
        <v>2564</v>
      </c>
      <c r="F55" s="105" t="s">
        <v>2565</v>
      </c>
      <c r="G55" s="105" t="s">
        <v>2566</v>
      </c>
      <c r="H55" s="105" t="s">
        <v>2567</v>
      </c>
      <c r="I55" s="105" t="s">
        <v>2568</v>
      </c>
      <c r="J55" s="105" t="s">
        <v>2569</v>
      </c>
      <c r="K55" s="105" t="s">
        <v>2570</v>
      </c>
    </row>
    <row r="56">
      <c r="A56" s="102" t="s">
        <v>1647</v>
      </c>
      <c r="B56" s="105" t="s">
        <v>2571</v>
      </c>
      <c r="C56" s="105" t="s">
        <v>2571</v>
      </c>
      <c r="D56" s="105" t="s">
        <v>2572</v>
      </c>
      <c r="E56" s="105" t="s">
        <v>2573</v>
      </c>
      <c r="F56" s="105" t="s">
        <v>2574</v>
      </c>
      <c r="G56" s="105" t="s">
        <v>2575</v>
      </c>
      <c r="H56" s="105" t="s">
        <v>2576</v>
      </c>
      <c r="I56" s="105" t="s">
        <v>2343</v>
      </c>
      <c r="J56" s="105" t="s">
        <v>2577</v>
      </c>
      <c r="K56" s="105" t="s">
        <v>2578</v>
      </c>
    </row>
    <row r="57">
      <c r="A57" s="102" t="s">
        <v>1648</v>
      </c>
      <c r="B57" s="105" t="s">
        <v>2579</v>
      </c>
      <c r="C57" s="105" t="s">
        <v>2579</v>
      </c>
      <c r="D57" s="105" t="s">
        <v>2580</v>
      </c>
      <c r="E57" s="105" t="s">
        <v>2581</v>
      </c>
      <c r="F57" s="105" t="s">
        <v>2582</v>
      </c>
      <c r="G57" s="105" t="s">
        <v>2583</v>
      </c>
      <c r="H57" s="105" t="s">
        <v>2584</v>
      </c>
      <c r="I57" s="105" t="s">
        <v>2585</v>
      </c>
      <c r="J57" s="105" t="s">
        <v>2586</v>
      </c>
      <c r="K57" s="105" t="s">
        <v>2587</v>
      </c>
    </row>
    <row r="58">
      <c r="A58" s="102" t="s">
        <v>1652</v>
      </c>
      <c r="B58" s="105" t="s">
        <v>187</v>
      </c>
      <c r="C58" s="105" t="s">
        <v>187</v>
      </c>
      <c r="D58" s="105" t="s">
        <v>187</v>
      </c>
      <c r="E58" s="105" t="s">
        <v>187</v>
      </c>
      <c r="F58" s="105" t="s">
        <v>187</v>
      </c>
      <c r="G58" s="105" t="s">
        <v>187</v>
      </c>
      <c r="H58" s="105" t="s">
        <v>187</v>
      </c>
      <c r="I58" s="105" t="s">
        <v>187</v>
      </c>
      <c r="J58" s="105" t="s">
        <v>187</v>
      </c>
      <c r="K58" s="105" t="s">
        <v>187</v>
      </c>
    </row>
    <row r="59">
      <c r="A59" s="102" t="s">
        <v>1653</v>
      </c>
      <c r="B59" s="105" t="s">
        <v>2588</v>
      </c>
      <c r="C59" s="105" t="s">
        <v>2588</v>
      </c>
      <c r="D59" s="105" t="s">
        <v>2589</v>
      </c>
      <c r="E59" s="105" t="s">
        <v>2590</v>
      </c>
      <c r="F59" s="105" t="s">
        <v>2591</v>
      </c>
      <c r="G59" s="105" t="s">
        <v>2592</v>
      </c>
      <c r="H59" s="105" t="s">
        <v>2593</v>
      </c>
      <c r="I59" s="105" t="s">
        <v>2594</v>
      </c>
      <c r="J59" s="105" t="s">
        <v>2595</v>
      </c>
      <c r="K59" s="105" t="s">
        <v>2596</v>
      </c>
    </row>
    <row r="60">
      <c r="A60" s="102" t="s">
        <v>1654</v>
      </c>
      <c r="B60" s="105" t="s">
        <v>1420</v>
      </c>
      <c r="C60" s="105" t="s">
        <v>1420</v>
      </c>
      <c r="D60" s="105" t="s">
        <v>1420</v>
      </c>
      <c r="E60" s="105" t="s">
        <v>1420</v>
      </c>
      <c r="F60" s="105" t="s">
        <v>1420</v>
      </c>
      <c r="G60" s="105" t="s">
        <v>1420</v>
      </c>
      <c r="H60" s="105" t="s">
        <v>1420</v>
      </c>
      <c r="I60" s="105" t="s">
        <v>1420</v>
      </c>
      <c r="J60" s="105" t="s">
        <v>1420</v>
      </c>
      <c r="K60" s="105" t="s">
        <v>1420</v>
      </c>
    </row>
    <row r="61">
      <c r="A61" s="102" t="s">
        <v>1655</v>
      </c>
      <c r="B61" s="105" t="s">
        <v>665</v>
      </c>
      <c r="C61" s="105" t="s">
        <v>665</v>
      </c>
      <c r="D61" s="105" t="s">
        <v>665</v>
      </c>
      <c r="E61" s="105" t="s">
        <v>665</v>
      </c>
      <c r="F61" s="105" t="s">
        <v>665</v>
      </c>
      <c r="G61" s="105" t="s">
        <v>665</v>
      </c>
      <c r="H61" s="105" t="s">
        <v>665</v>
      </c>
      <c r="I61" s="105" t="s">
        <v>665</v>
      </c>
      <c r="J61" s="105" t="s">
        <v>665</v>
      </c>
      <c r="K61" s="105" t="s">
        <v>665</v>
      </c>
    </row>
    <row r="62">
      <c r="A62" s="102" t="s">
        <v>1656</v>
      </c>
      <c r="B62" s="105" t="s">
        <v>15</v>
      </c>
      <c r="C62" s="105" t="s">
        <v>15</v>
      </c>
      <c r="D62" s="105" t="s">
        <v>15</v>
      </c>
      <c r="E62" s="105" t="s">
        <v>15</v>
      </c>
      <c r="F62" s="105" t="s">
        <v>15</v>
      </c>
      <c r="G62" s="105" t="s">
        <v>15</v>
      </c>
      <c r="H62" s="105" t="s">
        <v>15</v>
      </c>
      <c r="I62" s="105" t="s">
        <v>15</v>
      </c>
      <c r="J62" s="105" t="s">
        <v>15</v>
      </c>
      <c r="K62" s="105" t="s">
        <v>15</v>
      </c>
    </row>
    <row r="63">
      <c r="A63" s="102" t="s">
        <v>1657</v>
      </c>
      <c r="B63" s="105" t="s">
        <v>2078</v>
      </c>
      <c r="C63" s="105" t="s">
        <v>2078</v>
      </c>
      <c r="D63" s="105" t="s">
        <v>2078</v>
      </c>
      <c r="E63" s="105" t="s">
        <v>2078</v>
      </c>
      <c r="F63" s="105" t="s">
        <v>2078</v>
      </c>
      <c r="G63" s="105" t="s">
        <v>2078</v>
      </c>
      <c r="H63" s="105" t="s">
        <v>2078</v>
      </c>
      <c r="I63" s="105" t="s">
        <v>2078</v>
      </c>
      <c r="J63" s="105" t="s">
        <v>2078</v>
      </c>
      <c r="K63" s="105" t="s">
        <v>2078</v>
      </c>
    </row>
    <row r="64">
      <c r="A64" s="102" t="s">
        <v>2080</v>
      </c>
      <c r="B64" s="105" t="s">
        <v>208</v>
      </c>
      <c r="C64" s="105" t="s">
        <v>208</v>
      </c>
      <c r="D64" s="105" t="s">
        <v>209</v>
      </c>
      <c r="E64" s="105" t="s">
        <v>210</v>
      </c>
      <c r="F64" s="105" t="s">
        <v>211</v>
      </c>
      <c r="G64" s="105" t="s">
        <v>212</v>
      </c>
      <c r="H64" s="105" t="s">
        <v>213</v>
      </c>
      <c r="I64" s="105" t="s">
        <v>214</v>
      </c>
      <c r="J64" s="105" t="s">
        <v>215</v>
      </c>
      <c r="K64" s="105" t="s">
        <v>216</v>
      </c>
    </row>
    <row r="65">
      <c r="A65" s="102" t="s">
        <v>2081</v>
      </c>
      <c r="B65" s="105" t="s">
        <v>217</v>
      </c>
      <c r="C65" s="105" t="s">
        <v>217</v>
      </c>
      <c r="D65" s="105" t="s">
        <v>218</v>
      </c>
      <c r="E65" s="105" t="s">
        <v>219</v>
      </c>
      <c r="F65" s="105" t="s">
        <v>220</v>
      </c>
      <c r="G65" s="105" t="s">
        <v>221</v>
      </c>
      <c r="H65" s="105" t="s">
        <v>222</v>
      </c>
      <c r="I65" s="105" t="s">
        <v>223</v>
      </c>
      <c r="J65" s="105" t="s">
        <v>224</v>
      </c>
      <c r="K65" s="105" t="s">
        <v>225</v>
      </c>
    </row>
    <row r="66">
      <c r="A66" s="102" t="s">
        <v>2082</v>
      </c>
      <c r="B66" s="105" t="s">
        <v>133</v>
      </c>
      <c r="C66" s="105" t="s">
        <v>133</v>
      </c>
      <c r="D66" s="105" t="s">
        <v>133</v>
      </c>
      <c r="E66" s="105" t="s">
        <v>133</v>
      </c>
      <c r="F66" s="105" t="s">
        <v>133</v>
      </c>
      <c r="G66" s="105" t="s">
        <v>133</v>
      </c>
      <c r="H66" s="105" t="s">
        <v>133</v>
      </c>
      <c r="I66" s="105" t="s">
        <v>133</v>
      </c>
      <c r="J66" s="105" t="s">
        <v>133</v>
      </c>
      <c r="K66" s="105" t="s">
        <v>133</v>
      </c>
    </row>
    <row r="67">
      <c r="A67" s="106" t="s">
        <v>2083</v>
      </c>
      <c r="B67" s="133" t="s">
        <v>133</v>
      </c>
      <c r="C67" s="134" t="s">
        <v>133</v>
      </c>
      <c r="D67" s="134" t="s">
        <v>133</v>
      </c>
      <c r="E67" s="134" t="s">
        <v>133</v>
      </c>
      <c r="F67" s="134" t="s">
        <v>133</v>
      </c>
      <c r="G67" s="134" t="s">
        <v>133</v>
      </c>
      <c r="H67" s="134" t="s">
        <v>133</v>
      </c>
      <c r="I67" s="134" t="s">
        <v>133</v>
      </c>
      <c r="J67" s="134" t="s">
        <v>133</v>
      </c>
      <c r="K67" s="134" t="s">
        <v>133</v>
      </c>
    </row>
    <row r="69">
      <c r="A69" s="326" t="s">
        <v>352</v>
      </c>
    </row>
    <row r="70">
      <c r="A70" s="83" t="s">
        <v>2375</v>
      </c>
    </row>
    <row r="71">
      <c r="A71" s="345"/>
    </row>
    <row r="72">
      <c r="A72" s="34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1832</v>
      </c>
      <c r="B1" s="315"/>
      <c r="L1" s="85" t="s">
        <v>1</v>
      </c>
    </row>
    <row r="2" s="81" customFormat="1">
      <c r="A2" s="343" t="s">
        <v>1833</v>
      </c>
      <c r="B2" s="344"/>
      <c r="L2" s="87" t="s">
        <v>3</v>
      </c>
    </row>
    <row r="3" s="80" customFormat="1">
      <c r="A3" s="316" t="s">
        <v>354</v>
      </c>
      <c r="B3" s="318" t="e">
        <f>SUBSTITUTE(#REF!,"Source","CRF")</f>
        <v>#REF!</v>
      </c>
    </row>
    <row r="4" s="80" customFormat="1">
      <c r="A4" s="315"/>
      <c r="B4" s="315"/>
    </row>
    <row r="5" ht="30" customHeight="1">
      <c r="A5" s="323" t="s">
        <v>135</v>
      </c>
      <c r="B5" s="135" t="s">
        <v>355</v>
      </c>
      <c r="C5" s="127" t="s">
        <v>356</v>
      </c>
      <c r="D5" s="127" t="s">
        <v>357</v>
      </c>
      <c r="E5" s="127" t="s">
        <v>358</v>
      </c>
      <c r="F5" s="127" t="s">
        <v>359</v>
      </c>
      <c r="G5" s="127" t="s">
        <v>360</v>
      </c>
      <c r="H5" s="127" t="s">
        <v>361</v>
      </c>
      <c r="I5" s="127" t="s">
        <v>362</v>
      </c>
      <c r="J5" s="127" t="s">
        <v>363</v>
      </c>
      <c r="K5" s="127" t="s">
        <v>364</v>
      </c>
      <c r="L5" s="127" t="s">
        <v>365</v>
      </c>
    </row>
    <row r="6">
      <c r="A6" s="324"/>
      <c r="B6" s="89" t="s">
        <v>15</v>
      </c>
      <c r="C6" s="128" t="s">
        <v>15</v>
      </c>
      <c r="D6" s="128" t="s">
        <v>15</v>
      </c>
      <c r="E6" s="128" t="s">
        <v>15</v>
      </c>
      <c r="F6" s="128" t="s">
        <v>15</v>
      </c>
      <c r="G6" s="128" t="s">
        <v>15</v>
      </c>
      <c r="H6" s="128" t="s">
        <v>15</v>
      </c>
      <c r="I6" s="128" t="s">
        <v>15</v>
      </c>
      <c r="J6" s="128" t="s">
        <v>15</v>
      </c>
      <c r="K6" s="128" t="s">
        <v>15</v>
      </c>
      <c r="L6" s="128" t="s">
        <v>15</v>
      </c>
    </row>
    <row r="7">
      <c r="A7" s="94" t="s">
        <v>1360</v>
      </c>
      <c r="B7" s="96" t="s">
        <v>2087</v>
      </c>
      <c r="C7" s="132" t="s">
        <v>2088</v>
      </c>
      <c r="D7" s="132" t="s">
        <v>2089</v>
      </c>
      <c r="E7" s="132" t="s">
        <v>2090</v>
      </c>
      <c r="F7" s="132" t="s">
        <v>2091</v>
      </c>
      <c r="G7" s="132" t="s">
        <v>2092</v>
      </c>
      <c r="H7" s="132" t="s">
        <v>2093</v>
      </c>
      <c r="I7" s="132" t="s">
        <v>2094</v>
      </c>
      <c r="J7" s="132" t="s">
        <v>2095</v>
      </c>
      <c r="K7" s="132" t="s">
        <v>2096</v>
      </c>
      <c r="L7" s="132" t="s">
        <v>2097</v>
      </c>
    </row>
    <row r="8">
      <c r="A8" s="102" t="s">
        <v>1372</v>
      </c>
      <c r="B8" s="105" t="s">
        <v>2098</v>
      </c>
      <c r="C8" s="105" t="s">
        <v>2099</v>
      </c>
      <c r="D8" s="105" t="s">
        <v>2100</v>
      </c>
      <c r="E8" s="105" t="s">
        <v>2101</v>
      </c>
      <c r="F8" s="105" t="s">
        <v>2102</v>
      </c>
      <c r="G8" s="105" t="s">
        <v>2103</v>
      </c>
      <c r="H8" s="105" t="s">
        <v>2104</v>
      </c>
      <c r="I8" s="105" t="s">
        <v>2105</v>
      </c>
      <c r="J8" s="105" t="s">
        <v>2106</v>
      </c>
      <c r="K8" s="105" t="s">
        <v>2107</v>
      </c>
      <c r="L8" s="105" t="s">
        <v>2108</v>
      </c>
    </row>
    <row r="9">
      <c r="A9" s="102" t="s">
        <v>1384</v>
      </c>
      <c r="B9" s="105" t="s">
        <v>2109</v>
      </c>
      <c r="C9" s="105" t="s">
        <v>2110</v>
      </c>
      <c r="D9" s="105" t="s">
        <v>2111</v>
      </c>
      <c r="E9" s="105" t="s">
        <v>2112</v>
      </c>
      <c r="F9" s="105" t="s">
        <v>2113</v>
      </c>
      <c r="G9" s="105" t="s">
        <v>2114</v>
      </c>
      <c r="H9" s="105" t="s">
        <v>2115</v>
      </c>
      <c r="I9" s="105" t="s">
        <v>2116</v>
      </c>
      <c r="J9" s="105" t="s">
        <v>2117</v>
      </c>
      <c r="K9" s="105" t="s">
        <v>2118</v>
      </c>
      <c r="L9" s="105" t="s">
        <v>2119</v>
      </c>
    </row>
    <row r="10">
      <c r="A10" s="102" t="s">
        <v>1392</v>
      </c>
      <c r="B10" s="105" t="s">
        <v>2120</v>
      </c>
      <c r="C10" s="105" t="s">
        <v>2121</v>
      </c>
      <c r="D10" s="105" t="s">
        <v>2122</v>
      </c>
      <c r="E10" s="105" t="s">
        <v>2123</v>
      </c>
      <c r="F10" s="105" t="s">
        <v>2124</v>
      </c>
      <c r="G10" s="105" t="s">
        <v>2125</v>
      </c>
      <c r="H10" s="105" t="s">
        <v>2126</v>
      </c>
      <c r="I10" s="105" t="s">
        <v>2127</v>
      </c>
      <c r="J10" s="105" t="s">
        <v>2128</v>
      </c>
      <c r="K10" s="105" t="s">
        <v>2129</v>
      </c>
      <c r="L10" s="105" t="s">
        <v>2130</v>
      </c>
    </row>
    <row r="11">
      <c r="A11" s="102" t="s">
        <v>1400</v>
      </c>
      <c r="B11" s="105" t="s">
        <v>2131</v>
      </c>
      <c r="C11" s="105" t="s">
        <v>2132</v>
      </c>
      <c r="D11" s="105" t="s">
        <v>2133</v>
      </c>
      <c r="E11" s="105" t="s">
        <v>2134</v>
      </c>
      <c r="F11" s="105" t="s">
        <v>2135</v>
      </c>
      <c r="G11" s="105" t="s">
        <v>2136</v>
      </c>
      <c r="H11" s="105" t="s">
        <v>2137</v>
      </c>
      <c r="I11" s="105" t="s">
        <v>2138</v>
      </c>
      <c r="J11" s="105" t="s">
        <v>2139</v>
      </c>
      <c r="K11" s="105" t="s">
        <v>2140</v>
      </c>
      <c r="L11" s="105" t="s">
        <v>2141</v>
      </c>
    </row>
    <row r="12">
      <c r="A12" s="102" t="s">
        <v>1410</v>
      </c>
      <c r="B12" s="105" t="s">
        <v>2142</v>
      </c>
      <c r="C12" s="105" t="s">
        <v>2143</v>
      </c>
      <c r="D12" s="105" t="s">
        <v>2144</v>
      </c>
      <c r="E12" s="105" t="s">
        <v>2145</v>
      </c>
      <c r="F12" s="105" t="s">
        <v>2146</v>
      </c>
      <c r="G12" s="105" t="s">
        <v>2147</v>
      </c>
      <c r="H12" s="105" t="s">
        <v>2148</v>
      </c>
      <c r="I12" s="105" t="s">
        <v>2149</v>
      </c>
      <c r="J12" s="105" t="s">
        <v>2150</v>
      </c>
      <c r="K12" s="105" t="s">
        <v>2151</v>
      </c>
      <c r="L12" s="105" t="s">
        <v>2152</v>
      </c>
    </row>
    <row r="13">
      <c r="A13" s="102" t="s">
        <v>1419</v>
      </c>
      <c r="B13" s="105" t="s">
        <v>1420</v>
      </c>
      <c r="C13" s="105" t="s">
        <v>1420</v>
      </c>
      <c r="D13" s="105" t="s">
        <v>1420</v>
      </c>
      <c r="E13" s="105" t="s">
        <v>1420</v>
      </c>
      <c r="F13" s="105" t="s">
        <v>1420</v>
      </c>
      <c r="G13" s="105" t="s">
        <v>1420</v>
      </c>
      <c r="H13" s="105" t="s">
        <v>2153</v>
      </c>
      <c r="I13" s="105" t="s">
        <v>2154</v>
      </c>
      <c r="J13" s="105" t="s">
        <v>2155</v>
      </c>
      <c r="K13" s="105" t="s">
        <v>2156</v>
      </c>
      <c r="L13" s="105" t="s">
        <v>2157</v>
      </c>
    </row>
    <row r="14">
      <c r="A14" s="102" t="s">
        <v>1421</v>
      </c>
      <c r="B14" s="105" t="s">
        <v>1641</v>
      </c>
      <c r="C14" s="105" t="s">
        <v>2158</v>
      </c>
      <c r="D14" s="105" t="s">
        <v>2159</v>
      </c>
      <c r="E14" s="105" t="s">
        <v>2160</v>
      </c>
      <c r="F14" s="105" t="s">
        <v>2161</v>
      </c>
      <c r="G14" s="105" t="s">
        <v>2162</v>
      </c>
      <c r="H14" s="105" t="s">
        <v>2163</v>
      </c>
      <c r="I14" s="105" t="s">
        <v>1115</v>
      </c>
      <c r="J14" s="105" t="s">
        <v>2164</v>
      </c>
      <c r="K14" s="105" t="s">
        <v>2165</v>
      </c>
      <c r="L14" s="105" t="s">
        <v>2166</v>
      </c>
    </row>
    <row r="15">
      <c r="A15" s="102" t="s">
        <v>1433</v>
      </c>
      <c r="B15" s="105" t="s">
        <v>187</v>
      </c>
      <c r="C15" s="105" t="s">
        <v>187</v>
      </c>
      <c r="D15" s="105" t="s">
        <v>187</v>
      </c>
      <c r="E15" s="105" t="s">
        <v>187</v>
      </c>
      <c r="F15" s="105" t="s">
        <v>187</v>
      </c>
      <c r="G15" s="105" t="s">
        <v>187</v>
      </c>
      <c r="H15" s="105" t="s">
        <v>187</v>
      </c>
      <c r="I15" s="105" t="s">
        <v>187</v>
      </c>
      <c r="J15" s="105" t="s">
        <v>187</v>
      </c>
      <c r="K15" s="105" t="s">
        <v>187</v>
      </c>
      <c r="L15" s="105" t="s">
        <v>187</v>
      </c>
    </row>
    <row r="16">
      <c r="A16" s="102" t="s">
        <v>1445</v>
      </c>
      <c r="B16" s="105" t="s">
        <v>1641</v>
      </c>
      <c r="C16" s="105" t="s">
        <v>2158</v>
      </c>
      <c r="D16" s="105" t="s">
        <v>2159</v>
      </c>
      <c r="E16" s="105" t="s">
        <v>2160</v>
      </c>
      <c r="F16" s="105" t="s">
        <v>2161</v>
      </c>
      <c r="G16" s="105" t="s">
        <v>2162</v>
      </c>
      <c r="H16" s="105" t="s">
        <v>2163</v>
      </c>
      <c r="I16" s="105" t="s">
        <v>1115</v>
      </c>
      <c r="J16" s="105" t="s">
        <v>2164</v>
      </c>
      <c r="K16" s="105" t="s">
        <v>2165</v>
      </c>
      <c r="L16" s="105" t="s">
        <v>2166</v>
      </c>
    </row>
    <row r="17">
      <c r="A17" s="102" t="s">
        <v>1456</v>
      </c>
      <c r="B17" s="105" t="s">
        <v>187</v>
      </c>
      <c r="C17" s="105" t="s">
        <v>187</v>
      </c>
      <c r="D17" s="105" t="s">
        <v>187</v>
      </c>
      <c r="E17" s="105" t="s">
        <v>187</v>
      </c>
      <c r="F17" s="105" t="s">
        <v>187</v>
      </c>
      <c r="G17" s="105" t="s">
        <v>187</v>
      </c>
      <c r="H17" s="105" t="s">
        <v>187</v>
      </c>
      <c r="I17" s="105" t="s">
        <v>187</v>
      </c>
      <c r="J17" s="105" t="s">
        <v>187</v>
      </c>
      <c r="K17" s="105" t="s">
        <v>187</v>
      </c>
      <c r="L17" s="105" t="s">
        <v>187</v>
      </c>
    </row>
    <row r="18">
      <c r="A18" s="102" t="s">
        <v>1457</v>
      </c>
      <c r="B18" s="105" t="s">
        <v>2167</v>
      </c>
      <c r="C18" s="105" t="s">
        <v>2168</v>
      </c>
      <c r="D18" s="105" t="s">
        <v>2169</v>
      </c>
      <c r="E18" s="105" t="s">
        <v>2170</v>
      </c>
      <c r="F18" s="105" t="s">
        <v>2171</v>
      </c>
      <c r="G18" s="105" t="s">
        <v>2172</v>
      </c>
      <c r="H18" s="105" t="s">
        <v>2173</v>
      </c>
      <c r="I18" s="105" t="s">
        <v>2174</v>
      </c>
      <c r="J18" s="105" t="s">
        <v>2175</v>
      </c>
      <c r="K18" s="105" t="s">
        <v>2176</v>
      </c>
      <c r="L18" s="105" t="s">
        <v>2177</v>
      </c>
    </row>
    <row r="19">
      <c r="A19" s="102" t="s">
        <v>1461</v>
      </c>
      <c r="B19" s="105" t="s">
        <v>2178</v>
      </c>
      <c r="C19" s="105" t="s">
        <v>2179</v>
      </c>
      <c r="D19" s="105" t="s">
        <v>2180</v>
      </c>
      <c r="E19" s="105" t="s">
        <v>2181</v>
      </c>
      <c r="F19" s="105" t="s">
        <v>2182</v>
      </c>
      <c r="G19" s="105" t="s">
        <v>2183</v>
      </c>
      <c r="H19" s="105" t="s">
        <v>2184</v>
      </c>
      <c r="I19" s="105" t="s">
        <v>2185</v>
      </c>
      <c r="J19" s="105" t="s">
        <v>2186</v>
      </c>
      <c r="K19" s="105" t="s">
        <v>2187</v>
      </c>
      <c r="L19" s="105" t="s">
        <v>2188</v>
      </c>
    </row>
    <row r="20">
      <c r="A20" s="102" t="s">
        <v>1462</v>
      </c>
      <c r="B20" s="105" t="s">
        <v>2189</v>
      </c>
      <c r="C20" s="105" t="s">
        <v>2190</v>
      </c>
      <c r="D20" s="105" t="s">
        <v>2191</v>
      </c>
      <c r="E20" s="105" t="s">
        <v>2192</v>
      </c>
      <c r="F20" s="105" t="s">
        <v>2193</v>
      </c>
      <c r="G20" s="105" t="s">
        <v>2194</v>
      </c>
      <c r="H20" s="105" t="s">
        <v>2195</v>
      </c>
      <c r="I20" s="105" t="s">
        <v>2196</v>
      </c>
      <c r="J20" s="105" t="s">
        <v>2197</v>
      </c>
      <c r="K20" s="105" t="s">
        <v>2198</v>
      </c>
      <c r="L20" s="105" t="s">
        <v>2199</v>
      </c>
    </row>
    <row r="21">
      <c r="A21" s="102" t="s">
        <v>1463</v>
      </c>
      <c r="B21" s="105" t="s">
        <v>2200</v>
      </c>
      <c r="C21" s="105" t="s">
        <v>2201</v>
      </c>
      <c r="D21" s="105" t="s">
        <v>2202</v>
      </c>
      <c r="E21" s="105" t="s">
        <v>2203</v>
      </c>
      <c r="F21" s="105" t="s">
        <v>2204</v>
      </c>
      <c r="G21" s="105" t="s">
        <v>2205</v>
      </c>
      <c r="H21" s="105" t="s">
        <v>2206</v>
      </c>
      <c r="I21" s="105" t="s">
        <v>2207</v>
      </c>
      <c r="J21" s="105" t="s">
        <v>2208</v>
      </c>
      <c r="K21" s="105" t="s">
        <v>2209</v>
      </c>
      <c r="L21" s="105" t="s">
        <v>2210</v>
      </c>
    </row>
    <row r="22">
      <c r="A22" s="102" t="s">
        <v>1464</v>
      </c>
      <c r="B22" s="105" t="s">
        <v>2211</v>
      </c>
      <c r="C22" s="105" t="s">
        <v>2212</v>
      </c>
      <c r="D22" s="105" t="s">
        <v>2213</v>
      </c>
      <c r="E22" s="105" t="s">
        <v>2214</v>
      </c>
      <c r="F22" s="105" t="s">
        <v>2215</v>
      </c>
      <c r="G22" s="105" t="s">
        <v>2216</v>
      </c>
      <c r="H22" s="105" t="s">
        <v>2217</v>
      </c>
      <c r="I22" s="105" t="s">
        <v>2218</v>
      </c>
      <c r="J22" s="105" t="s">
        <v>2219</v>
      </c>
      <c r="K22" s="105" t="s">
        <v>2220</v>
      </c>
      <c r="L22" s="105" t="s">
        <v>2221</v>
      </c>
    </row>
    <row r="23">
      <c r="A23" s="102" t="s">
        <v>1465</v>
      </c>
      <c r="B23" s="105" t="s">
        <v>15</v>
      </c>
      <c r="C23" s="105" t="s">
        <v>15</v>
      </c>
      <c r="D23" s="105" t="s">
        <v>15</v>
      </c>
      <c r="E23" s="105" t="s">
        <v>15</v>
      </c>
      <c r="F23" s="105" t="s">
        <v>15</v>
      </c>
      <c r="G23" s="105" t="s">
        <v>15</v>
      </c>
      <c r="H23" s="105" t="s">
        <v>15</v>
      </c>
      <c r="I23" s="105" t="s">
        <v>15</v>
      </c>
      <c r="J23" s="105" t="s">
        <v>15</v>
      </c>
      <c r="K23" s="105" t="s">
        <v>15</v>
      </c>
      <c r="L23" s="105" t="s">
        <v>15</v>
      </c>
    </row>
    <row r="24">
      <c r="A24" s="102" t="s">
        <v>1466</v>
      </c>
      <c r="B24" s="105" t="s">
        <v>15</v>
      </c>
      <c r="C24" s="105" t="s">
        <v>15</v>
      </c>
      <c r="D24" s="105" t="s">
        <v>15</v>
      </c>
      <c r="E24" s="105" t="s">
        <v>15</v>
      </c>
      <c r="F24" s="105" t="s">
        <v>15</v>
      </c>
      <c r="G24" s="105" t="s">
        <v>15</v>
      </c>
      <c r="H24" s="105" t="s">
        <v>15</v>
      </c>
      <c r="I24" s="105" t="s">
        <v>15</v>
      </c>
      <c r="J24" s="105" t="s">
        <v>15</v>
      </c>
      <c r="K24" s="105" t="s">
        <v>15</v>
      </c>
      <c r="L24" s="105" t="s">
        <v>15</v>
      </c>
    </row>
    <row r="25">
      <c r="A25" s="102" t="s">
        <v>1467</v>
      </c>
      <c r="B25" s="105" t="s">
        <v>2222</v>
      </c>
      <c r="C25" s="105" t="s">
        <v>2223</v>
      </c>
      <c r="D25" s="105" t="s">
        <v>2224</v>
      </c>
      <c r="E25" s="105" t="s">
        <v>2225</v>
      </c>
      <c r="F25" s="105" t="s">
        <v>2226</v>
      </c>
      <c r="G25" s="105" t="s">
        <v>2227</v>
      </c>
      <c r="H25" s="105" t="s">
        <v>2228</v>
      </c>
      <c r="I25" s="105" t="s">
        <v>2229</v>
      </c>
      <c r="J25" s="105" t="s">
        <v>2230</v>
      </c>
      <c r="K25" s="105" t="s">
        <v>2231</v>
      </c>
      <c r="L25" s="105" t="s">
        <v>1803</v>
      </c>
    </row>
    <row r="26">
      <c r="A26" s="102" t="s">
        <v>1468</v>
      </c>
      <c r="B26" s="105" t="s">
        <v>133</v>
      </c>
      <c r="C26" s="105" t="s">
        <v>133</v>
      </c>
      <c r="D26" s="105" t="s">
        <v>133</v>
      </c>
      <c r="E26" s="105" t="s">
        <v>133</v>
      </c>
      <c r="F26" s="105" t="s">
        <v>133</v>
      </c>
      <c r="G26" s="105" t="s">
        <v>133</v>
      </c>
      <c r="H26" s="105" t="s">
        <v>133</v>
      </c>
      <c r="I26" s="105" t="s">
        <v>133</v>
      </c>
      <c r="J26" s="105" t="s">
        <v>133</v>
      </c>
      <c r="K26" s="105" t="s">
        <v>133</v>
      </c>
      <c r="L26" s="105" t="s">
        <v>133</v>
      </c>
    </row>
    <row r="27">
      <c r="A27" s="102" t="s">
        <v>1469</v>
      </c>
      <c r="B27" s="105" t="s">
        <v>2232</v>
      </c>
      <c r="C27" s="105" t="s">
        <v>2233</v>
      </c>
      <c r="D27" s="105" t="s">
        <v>2234</v>
      </c>
      <c r="E27" s="105" t="s">
        <v>2235</v>
      </c>
      <c r="F27" s="105" t="s">
        <v>2236</v>
      </c>
      <c r="G27" s="105" t="s">
        <v>2237</v>
      </c>
      <c r="H27" s="105" t="s">
        <v>2238</v>
      </c>
      <c r="I27" s="105" t="s">
        <v>2239</v>
      </c>
      <c r="J27" s="105" t="s">
        <v>2240</v>
      </c>
      <c r="K27" s="105" t="s">
        <v>2241</v>
      </c>
      <c r="L27" s="105" t="s">
        <v>2242</v>
      </c>
    </row>
    <row r="28">
      <c r="A28" s="102" t="s">
        <v>1481</v>
      </c>
      <c r="B28" s="105" t="s">
        <v>15</v>
      </c>
      <c r="C28" s="105" t="s">
        <v>15</v>
      </c>
      <c r="D28" s="105" t="s">
        <v>15</v>
      </c>
      <c r="E28" s="105" t="s">
        <v>15</v>
      </c>
      <c r="F28" s="105" t="s">
        <v>15</v>
      </c>
      <c r="G28" s="105" t="s">
        <v>15</v>
      </c>
      <c r="H28" s="105" t="s">
        <v>15</v>
      </c>
      <c r="I28" s="105" t="s">
        <v>15</v>
      </c>
      <c r="J28" s="105" t="s">
        <v>15</v>
      </c>
      <c r="K28" s="105" t="s">
        <v>15</v>
      </c>
      <c r="L28" s="105" t="s">
        <v>15</v>
      </c>
    </row>
    <row r="29">
      <c r="A29" s="102" t="s">
        <v>1493</v>
      </c>
      <c r="B29" s="105" t="s">
        <v>15</v>
      </c>
      <c r="C29" s="105" t="s">
        <v>15</v>
      </c>
      <c r="D29" s="105" t="s">
        <v>15</v>
      </c>
      <c r="E29" s="105" t="s">
        <v>15</v>
      </c>
      <c r="F29" s="105" t="s">
        <v>15</v>
      </c>
      <c r="G29" s="105" t="s">
        <v>15</v>
      </c>
      <c r="H29" s="105" t="s">
        <v>15</v>
      </c>
      <c r="I29" s="105" t="s">
        <v>15</v>
      </c>
      <c r="J29" s="105" t="s">
        <v>15</v>
      </c>
      <c r="K29" s="105" t="s">
        <v>15</v>
      </c>
      <c r="L29" s="105" t="s">
        <v>15</v>
      </c>
    </row>
    <row r="30">
      <c r="A30" s="102" t="s">
        <v>1505</v>
      </c>
      <c r="B30" s="105" t="s">
        <v>15</v>
      </c>
      <c r="C30" s="105" t="s">
        <v>15</v>
      </c>
      <c r="D30" s="105" t="s">
        <v>15</v>
      </c>
      <c r="E30" s="105" t="s">
        <v>15</v>
      </c>
      <c r="F30" s="105" t="s">
        <v>15</v>
      </c>
      <c r="G30" s="105" t="s">
        <v>15</v>
      </c>
      <c r="H30" s="105" t="s">
        <v>15</v>
      </c>
      <c r="I30" s="105" t="s">
        <v>15</v>
      </c>
      <c r="J30" s="105" t="s">
        <v>15</v>
      </c>
      <c r="K30" s="105" t="s">
        <v>15</v>
      </c>
      <c r="L30" s="105" t="s">
        <v>15</v>
      </c>
    </row>
    <row r="31">
      <c r="A31" s="102" t="s">
        <v>1516</v>
      </c>
      <c r="B31" s="105" t="s">
        <v>15</v>
      </c>
      <c r="C31" s="105" t="s">
        <v>15</v>
      </c>
      <c r="D31" s="105" t="s">
        <v>15</v>
      </c>
      <c r="E31" s="105" t="s">
        <v>15</v>
      </c>
      <c r="F31" s="105" t="s">
        <v>15</v>
      </c>
      <c r="G31" s="105" t="s">
        <v>15</v>
      </c>
      <c r="H31" s="105" t="s">
        <v>15</v>
      </c>
      <c r="I31" s="105" t="s">
        <v>15</v>
      </c>
      <c r="J31" s="105" t="s">
        <v>15</v>
      </c>
      <c r="K31" s="105" t="s">
        <v>15</v>
      </c>
      <c r="L31" s="105" t="s">
        <v>15</v>
      </c>
    </row>
    <row r="32">
      <c r="A32" s="102" t="s">
        <v>1517</v>
      </c>
      <c r="B32" s="105" t="s">
        <v>15</v>
      </c>
      <c r="C32" s="105" t="s">
        <v>15</v>
      </c>
      <c r="D32" s="105" t="s">
        <v>15</v>
      </c>
      <c r="E32" s="105" t="s">
        <v>15</v>
      </c>
      <c r="F32" s="105" t="s">
        <v>15</v>
      </c>
      <c r="G32" s="105" t="s">
        <v>15</v>
      </c>
      <c r="H32" s="105" t="s">
        <v>15</v>
      </c>
      <c r="I32" s="105" t="s">
        <v>15</v>
      </c>
      <c r="J32" s="105" t="s">
        <v>15</v>
      </c>
      <c r="K32" s="105" t="s">
        <v>15</v>
      </c>
      <c r="L32" s="105" t="s">
        <v>15</v>
      </c>
    </row>
    <row r="33">
      <c r="A33" s="102" t="s">
        <v>1518</v>
      </c>
      <c r="B33" s="105" t="s">
        <v>15</v>
      </c>
      <c r="C33" s="105" t="s">
        <v>15</v>
      </c>
      <c r="D33" s="105" t="s">
        <v>15</v>
      </c>
      <c r="E33" s="105" t="s">
        <v>15</v>
      </c>
      <c r="F33" s="105" t="s">
        <v>15</v>
      </c>
      <c r="G33" s="105" t="s">
        <v>15</v>
      </c>
      <c r="H33" s="105" t="s">
        <v>15</v>
      </c>
      <c r="I33" s="105" t="s">
        <v>15</v>
      </c>
      <c r="J33" s="105" t="s">
        <v>15</v>
      </c>
      <c r="K33" s="105" t="s">
        <v>15</v>
      </c>
      <c r="L33" s="105" t="s">
        <v>15</v>
      </c>
    </row>
    <row r="34">
      <c r="A34" s="102" t="s">
        <v>1528</v>
      </c>
      <c r="B34" s="105" t="s">
        <v>187</v>
      </c>
      <c r="C34" s="105" t="s">
        <v>187</v>
      </c>
      <c r="D34" s="105" t="s">
        <v>187</v>
      </c>
      <c r="E34" s="105" t="s">
        <v>187</v>
      </c>
      <c r="F34" s="105" t="s">
        <v>187</v>
      </c>
      <c r="G34" s="105" t="s">
        <v>187</v>
      </c>
      <c r="H34" s="105" t="s">
        <v>187</v>
      </c>
      <c r="I34" s="105" t="s">
        <v>187</v>
      </c>
      <c r="J34" s="105" t="s">
        <v>187</v>
      </c>
      <c r="K34" s="105" t="s">
        <v>187</v>
      </c>
      <c r="L34" s="105" t="s">
        <v>187</v>
      </c>
    </row>
    <row r="35">
      <c r="A35" s="102" t="s">
        <v>1529</v>
      </c>
      <c r="B35" s="105" t="s">
        <v>2232</v>
      </c>
      <c r="C35" s="105" t="s">
        <v>2233</v>
      </c>
      <c r="D35" s="105" t="s">
        <v>2234</v>
      </c>
      <c r="E35" s="105" t="s">
        <v>2235</v>
      </c>
      <c r="F35" s="105" t="s">
        <v>2236</v>
      </c>
      <c r="G35" s="105" t="s">
        <v>2237</v>
      </c>
      <c r="H35" s="105" t="s">
        <v>2238</v>
      </c>
      <c r="I35" s="105" t="s">
        <v>2239</v>
      </c>
      <c r="J35" s="105" t="s">
        <v>2240</v>
      </c>
      <c r="K35" s="105" t="s">
        <v>2241</v>
      </c>
      <c r="L35" s="105" t="s">
        <v>2242</v>
      </c>
    </row>
    <row r="36">
      <c r="A36" s="102" t="s">
        <v>1530</v>
      </c>
      <c r="B36" s="105" t="s">
        <v>187</v>
      </c>
      <c r="C36" s="105" t="s">
        <v>187</v>
      </c>
      <c r="D36" s="105" t="s">
        <v>187</v>
      </c>
      <c r="E36" s="105" t="s">
        <v>187</v>
      </c>
      <c r="F36" s="105" t="s">
        <v>187</v>
      </c>
      <c r="G36" s="105" t="s">
        <v>187</v>
      </c>
      <c r="H36" s="105" t="s">
        <v>187</v>
      </c>
      <c r="I36" s="105" t="s">
        <v>187</v>
      </c>
      <c r="J36" s="105" t="s">
        <v>187</v>
      </c>
      <c r="K36" s="105" t="s">
        <v>187</v>
      </c>
      <c r="L36" s="105" t="s">
        <v>187</v>
      </c>
    </row>
    <row r="37">
      <c r="A37" s="102" t="s">
        <v>1531</v>
      </c>
      <c r="B37" s="105" t="s">
        <v>15</v>
      </c>
      <c r="C37" s="105" t="s">
        <v>15</v>
      </c>
      <c r="D37" s="105" t="s">
        <v>15</v>
      </c>
      <c r="E37" s="105" t="s">
        <v>15</v>
      </c>
      <c r="F37" s="105" t="s">
        <v>15</v>
      </c>
      <c r="G37" s="105" t="s">
        <v>15</v>
      </c>
      <c r="H37" s="105" t="s">
        <v>15</v>
      </c>
      <c r="I37" s="105" t="s">
        <v>15</v>
      </c>
      <c r="J37" s="105" t="s">
        <v>15</v>
      </c>
      <c r="K37" s="105" t="s">
        <v>15</v>
      </c>
      <c r="L37" s="105" t="s">
        <v>15</v>
      </c>
    </row>
    <row r="38">
      <c r="A38" s="102" t="s">
        <v>1966</v>
      </c>
      <c r="B38" s="105" t="s">
        <v>2243</v>
      </c>
      <c r="C38" s="105" t="s">
        <v>2244</v>
      </c>
      <c r="D38" s="105" t="s">
        <v>2245</v>
      </c>
      <c r="E38" s="105" t="s">
        <v>2246</v>
      </c>
      <c r="F38" s="105" t="s">
        <v>2247</v>
      </c>
      <c r="G38" s="105" t="s">
        <v>2248</v>
      </c>
      <c r="H38" s="105" t="s">
        <v>2249</v>
      </c>
      <c r="I38" s="105" t="s">
        <v>2250</v>
      </c>
      <c r="J38" s="105" t="s">
        <v>2251</v>
      </c>
      <c r="K38" s="105" t="s">
        <v>2252</v>
      </c>
      <c r="L38" s="105" t="s">
        <v>2253</v>
      </c>
    </row>
    <row r="39">
      <c r="A39" s="102" t="s">
        <v>1543</v>
      </c>
      <c r="B39" s="105" t="s">
        <v>2254</v>
      </c>
      <c r="C39" s="105" t="s">
        <v>2255</v>
      </c>
      <c r="D39" s="105" t="s">
        <v>2256</v>
      </c>
      <c r="E39" s="105" t="s">
        <v>2257</v>
      </c>
      <c r="F39" s="105" t="s">
        <v>2258</v>
      </c>
      <c r="G39" s="105" t="s">
        <v>2259</v>
      </c>
      <c r="H39" s="105" t="s">
        <v>2260</v>
      </c>
      <c r="I39" s="105" t="s">
        <v>2261</v>
      </c>
      <c r="J39" s="105" t="s">
        <v>2262</v>
      </c>
      <c r="K39" s="105" t="s">
        <v>2263</v>
      </c>
      <c r="L39" s="105" t="s">
        <v>2264</v>
      </c>
    </row>
    <row r="40">
      <c r="A40" s="102" t="s">
        <v>1554</v>
      </c>
      <c r="B40" s="105" t="s">
        <v>2265</v>
      </c>
      <c r="C40" s="105" t="s">
        <v>2266</v>
      </c>
      <c r="D40" s="105" t="s">
        <v>2267</v>
      </c>
      <c r="E40" s="105" t="s">
        <v>2268</v>
      </c>
      <c r="F40" s="105" t="s">
        <v>2269</v>
      </c>
      <c r="G40" s="105" t="s">
        <v>2270</v>
      </c>
      <c r="H40" s="105" t="s">
        <v>2271</v>
      </c>
      <c r="I40" s="105" t="s">
        <v>2272</v>
      </c>
      <c r="J40" s="105" t="s">
        <v>2273</v>
      </c>
      <c r="K40" s="105" t="s">
        <v>2274</v>
      </c>
      <c r="L40" s="105" t="s">
        <v>2275</v>
      </c>
    </row>
    <row r="41">
      <c r="A41" s="102" t="s">
        <v>1555</v>
      </c>
      <c r="B41" s="105" t="s">
        <v>2276</v>
      </c>
      <c r="C41" s="105" t="s">
        <v>2277</v>
      </c>
      <c r="D41" s="105" t="s">
        <v>2278</v>
      </c>
      <c r="E41" s="105" t="s">
        <v>2279</v>
      </c>
      <c r="F41" s="105" t="s">
        <v>2280</v>
      </c>
      <c r="G41" s="105" t="s">
        <v>2281</v>
      </c>
      <c r="H41" s="105" t="s">
        <v>2282</v>
      </c>
      <c r="I41" s="105" t="s">
        <v>2283</v>
      </c>
      <c r="J41" s="105" t="s">
        <v>2284</v>
      </c>
      <c r="K41" s="105" t="s">
        <v>2285</v>
      </c>
      <c r="L41" s="105" t="s">
        <v>2286</v>
      </c>
    </row>
    <row r="42">
      <c r="A42" s="102" t="s">
        <v>1563</v>
      </c>
      <c r="B42" s="105" t="s">
        <v>2287</v>
      </c>
      <c r="C42" s="105" t="s">
        <v>1766</v>
      </c>
      <c r="D42" s="105" t="s">
        <v>1389</v>
      </c>
      <c r="E42" s="105" t="s">
        <v>2288</v>
      </c>
      <c r="F42" s="105" t="s">
        <v>1525</v>
      </c>
      <c r="G42" s="105" t="s">
        <v>2289</v>
      </c>
      <c r="H42" s="105" t="s">
        <v>2290</v>
      </c>
      <c r="I42" s="105" t="s">
        <v>1415</v>
      </c>
      <c r="J42" s="105" t="s">
        <v>2291</v>
      </c>
      <c r="K42" s="105" t="s">
        <v>2292</v>
      </c>
      <c r="L42" s="105" t="s">
        <v>2292</v>
      </c>
    </row>
    <row r="43">
      <c r="A43" s="102" t="s">
        <v>1564</v>
      </c>
      <c r="B43" s="105" t="s">
        <v>2293</v>
      </c>
      <c r="C43" s="105" t="s">
        <v>2294</v>
      </c>
      <c r="D43" s="105" t="s">
        <v>2295</v>
      </c>
      <c r="E43" s="105" t="s">
        <v>2296</v>
      </c>
      <c r="F43" s="105" t="s">
        <v>2297</v>
      </c>
      <c r="G43" s="105" t="s">
        <v>2298</v>
      </c>
      <c r="H43" s="105" t="s">
        <v>2299</v>
      </c>
      <c r="I43" s="105" t="s">
        <v>2300</v>
      </c>
      <c r="J43" s="105" t="s">
        <v>2301</v>
      </c>
      <c r="K43" s="105" t="s">
        <v>2302</v>
      </c>
      <c r="L43" s="105" t="s">
        <v>2303</v>
      </c>
    </row>
    <row r="44">
      <c r="A44" s="102" t="s">
        <v>1565</v>
      </c>
      <c r="B44" s="105" t="s">
        <v>2304</v>
      </c>
      <c r="C44" s="105" t="s">
        <v>2305</v>
      </c>
      <c r="D44" s="105" t="s">
        <v>2306</v>
      </c>
      <c r="E44" s="105" t="s">
        <v>2307</v>
      </c>
      <c r="F44" s="105" t="s">
        <v>2308</v>
      </c>
      <c r="G44" s="105" t="s">
        <v>2309</v>
      </c>
      <c r="H44" s="105" t="s">
        <v>2310</v>
      </c>
      <c r="I44" s="105" t="s">
        <v>2311</v>
      </c>
      <c r="J44" s="105" t="s">
        <v>2312</v>
      </c>
      <c r="K44" s="105" t="s">
        <v>2313</v>
      </c>
      <c r="L44" s="105" t="s">
        <v>1792</v>
      </c>
    </row>
    <row r="45">
      <c r="A45" s="102" t="s">
        <v>1566</v>
      </c>
      <c r="B45" s="105" t="s">
        <v>2314</v>
      </c>
      <c r="C45" s="105" t="s">
        <v>2315</v>
      </c>
      <c r="D45" s="105" t="s">
        <v>2316</v>
      </c>
      <c r="E45" s="105" t="s">
        <v>2317</v>
      </c>
      <c r="F45" s="105" t="s">
        <v>2318</v>
      </c>
      <c r="G45" s="105" t="s">
        <v>2319</v>
      </c>
      <c r="H45" s="105" t="s">
        <v>2320</v>
      </c>
      <c r="I45" s="105" t="s">
        <v>2321</v>
      </c>
      <c r="J45" s="105" t="s">
        <v>2322</v>
      </c>
      <c r="K45" s="105" t="s">
        <v>2323</v>
      </c>
      <c r="L45" s="105" t="s">
        <v>2324</v>
      </c>
    </row>
    <row r="46">
      <c r="A46" s="102" t="s">
        <v>1567</v>
      </c>
      <c r="B46" s="105" t="s">
        <v>187</v>
      </c>
      <c r="C46" s="105" t="s">
        <v>187</v>
      </c>
      <c r="D46" s="105" t="s">
        <v>187</v>
      </c>
      <c r="E46" s="105" t="s">
        <v>187</v>
      </c>
      <c r="F46" s="105" t="s">
        <v>187</v>
      </c>
      <c r="G46" s="105" t="s">
        <v>187</v>
      </c>
      <c r="H46" s="105" t="s">
        <v>187</v>
      </c>
      <c r="I46" s="105" t="s">
        <v>187</v>
      </c>
      <c r="J46" s="105" t="s">
        <v>187</v>
      </c>
      <c r="K46" s="105" t="s">
        <v>187</v>
      </c>
      <c r="L46" s="105" t="s">
        <v>187</v>
      </c>
    </row>
    <row r="47">
      <c r="A47" s="102" t="s">
        <v>1568</v>
      </c>
      <c r="B47" s="105" t="s">
        <v>2325</v>
      </c>
      <c r="C47" s="105" t="s">
        <v>2325</v>
      </c>
      <c r="D47" s="105" t="s">
        <v>2325</v>
      </c>
      <c r="E47" s="105" t="s">
        <v>1533</v>
      </c>
      <c r="F47" s="105" t="s">
        <v>1641</v>
      </c>
      <c r="G47" s="105" t="s">
        <v>1771</v>
      </c>
      <c r="H47" s="105" t="s">
        <v>2326</v>
      </c>
      <c r="I47" s="105" t="s">
        <v>2327</v>
      </c>
      <c r="J47" s="105" t="s">
        <v>2328</v>
      </c>
      <c r="K47" s="105" t="s">
        <v>2329</v>
      </c>
      <c r="L47" s="105" t="s">
        <v>2330</v>
      </c>
    </row>
    <row r="48">
      <c r="A48" s="102" t="s">
        <v>1580</v>
      </c>
      <c r="B48" s="105" t="s">
        <v>98</v>
      </c>
      <c r="C48" s="105" t="s">
        <v>98</v>
      </c>
      <c r="D48" s="105" t="s">
        <v>98</v>
      </c>
      <c r="E48" s="105" t="s">
        <v>98</v>
      </c>
      <c r="F48" s="105" t="s">
        <v>98</v>
      </c>
      <c r="G48" s="105" t="s">
        <v>98</v>
      </c>
      <c r="H48" s="105" t="s">
        <v>98</v>
      </c>
      <c r="I48" s="105" t="s">
        <v>98</v>
      </c>
      <c r="J48" s="105" t="s">
        <v>98</v>
      </c>
      <c r="K48" s="105" t="s">
        <v>98</v>
      </c>
      <c r="L48" s="105" t="s">
        <v>98</v>
      </c>
    </row>
    <row r="49">
      <c r="A49" s="102" t="s">
        <v>1592</v>
      </c>
      <c r="B49" s="105" t="s">
        <v>15</v>
      </c>
      <c r="C49" s="105" t="s">
        <v>15</v>
      </c>
      <c r="D49" s="105" t="s">
        <v>15</v>
      </c>
      <c r="E49" s="105" t="s">
        <v>15</v>
      </c>
      <c r="F49" s="105" t="s">
        <v>15</v>
      </c>
      <c r="G49" s="105" t="s">
        <v>15</v>
      </c>
      <c r="H49" s="105" t="s">
        <v>15</v>
      </c>
      <c r="I49" s="105" t="s">
        <v>15</v>
      </c>
      <c r="J49" s="105" t="s">
        <v>15</v>
      </c>
      <c r="K49" s="105" t="s">
        <v>15</v>
      </c>
      <c r="L49" s="105" t="s">
        <v>15</v>
      </c>
    </row>
    <row r="50">
      <c r="A50" s="102" t="s">
        <v>1597</v>
      </c>
      <c r="B50" s="105" t="s">
        <v>2325</v>
      </c>
      <c r="C50" s="105" t="s">
        <v>2325</v>
      </c>
      <c r="D50" s="105" t="s">
        <v>2325</v>
      </c>
      <c r="E50" s="105" t="s">
        <v>1533</v>
      </c>
      <c r="F50" s="105" t="s">
        <v>1641</v>
      </c>
      <c r="G50" s="105" t="s">
        <v>1771</v>
      </c>
      <c r="H50" s="105" t="s">
        <v>2326</v>
      </c>
      <c r="I50" s="105" t="s">
        <v>2327</v>
      </c>
      <c r="J50" s="105" t="s">
        <v>2328</v>
      </c>
      <c r="K50" s="105" t="s">
        <v>2329</v>
      </c>
      <c r="L50" s="105" t="s">
        <v>2330</v>
      </c>
    </row>
    <row r="51">
      <c r="A51" s="102" t="s">
        <v>1598</v>
      </c>
      <c r="B51" s="105" t="s">
        <v>15</v>
      </c>
      <c r="C51" s="105" t="s">
        <v>15</v>
      </c>
      <c r="D51" s="105" t="s">
        <v>15</v>
      </c>
      <c r="E51" s="105" t="s">
        <v>15</v>
      </c>
      <c r="F51" s="105" t="s">
        <v>15</v>
      </c>
      <c r="G51" s="105" t="s">
        <v>15</v>
      </c>
      <c r="H51" s="105" t="s">
        <v>15</v>
      </c>
      <c r="I51" s="105" t="s">
        <v>15</v>
      </c>
      <c r="J51" s="105" t="s">
        <v>15</v>
      </c>
      <c r="K51" s="105" t="s">
        <v>15</v>
      </c>
      <c r="L51" s="105" t="s">
        <v>15</v>
      </c>
    </row>
    <row r="52">
      <c r="A52" s="102" t="s">
        <v>1610</v>
      </c>
      <c r="B52" s="105" t="s">
        <v>187</v>
      </c>
      <c r="C52" s="105" t="s">
        <v>187</v>
      </c>
      <c r="D52" s="105" t="s">
        <v>187</v>
      </c>
      <c r="E52" s="105" t="s">
        <v>187</v>
      </c>
      <c r="F52" s="105" t="s">
        <v>187</v>
      </c>
      <c r="G52" s="105" t="s">
        <v>187</v>
      </c>
      <c r="H52" s="105" t="s">
        <v>187</v>
      </c>
      <c r="I52" s="105" t="s">
        <v>187</v>
      </c>
      <c r="J52" s="105" t="s">
        <v>187</v>
      </c>
      <c r="K52" s="105" t="s">
        <v>187</v>
      </c>
      <c r="L52" s="105" t="s">
        <v>187</v>
      </c>
    </row>
    <row r="53">
      <c r="A53" s="102" t="s">
        <v>1611</v>
      </c>
      <c r="B53" s="105" t="s">
        <v>187</v>
      </c>
      <c r="C53" s="105" t="s">
        <v>187</v>
      </c>
      <c r="D53" s="105" t="s">
        <v>187</v>
      </c>
      <c r="E53" s="105" t="s">
        <v>187</v>
      </c>
      <c r="F53" s="105" t="s">
        <v>187</v>
      </c>
      <c r="G53" s="105" t="s">
        <v>187</v>
      </c>
      <c r="H53" s="105" t="s">
        <v>187</v>
      </c>
      <c r="I53" s="105" t="s">
        <v>187</v>
      </c>
      <c r="J53" s="105" t="s">
        <v>187</v>
      </c>
      <c r="K53" s="105" t="s">
        <v>187</v>
      </c>
      <c r="L53" s="105" t="s">
        <v>187</v>
      </c>
    </row>
    <row r="54">
      <c r="A54" s="102" t="s">
        <v>2041</v>
      </c>
      <c r="B54" s="105" t="s">
        <v>15</v>
      </c>
      <c r="C54" s="105" t="s">
        <v>15</v>
      </c>
      <c r="D54" s="105" t="s">
        <v>15</v>
      </c>
      <c r="E54" s="105" t="s">
        <v>15</v>
      </c>
      <c r="F54" s="105" t="s">
        <v>15</v>
      </c>
      <c r="G54" s="105" t="s">
        <v>15</v>
      </c>
      <c r="H54" s="105" t="s">
        <v>15</v>
      </c>
      <c r="I54" s="105" t="s">
        <v>15</v>
      </c>
      <c r="J54" s="105" t="s">
        <v>15</v>
      </c>
      <c r="K54" s="105" t="s">
        <v>15</v>
      </c>
      <c r="L54" s="105" t="s">
        <v>15</v>
      </c>
    </row>
    <row r="55">
      <c r="A55" s="102" t="s">
        <v>1637</v>
      </c>
      <c r="B55" s="105" t="s">
        <v>2331</v>
      </c>
      <c r="C55" s="105" t="s">
        <v>2332</v>
      </c>
      <c r="D55" s="105" t="s">
        <v>2333</v>
      </c>
      <c r="E55" s="105" t="s">
        <v>2334</v>
      </c>
      <c r="F55" s="105" t="s">
        <v>2335</v>
      </c>
      <c r="G55" s="105" t="s">
        <v>2336</v>
      </c>
      <c r="H55" s="105" t="s">
        <v>2337</v>
      </c>
      <c r="I55" s="105" t="s">
        <v>2338</v>
      </c>
      <c r="J55" s="105" t="s">
        <v>2339</v>
      </c>
      <c r="K55" s="105" t="s">
        <v>2340</v>
      </c>
      <c r="L55" s="105" t="s">
        <v>2341</v>
      </c>
    </row>
    <row r="56">
      <c r="A56" s="102" t="s">
        <v>1647</v>
      </c>
      <c r="B56" s="105" t="s">
        <v>2342</v>
      </c>
      <c r="C56" s="105" t="s">
        <v>2343</v>
      </c>
      <c r="D56" s="105" t="s">
        <v>2344</v>
      </c>
      <c r="E56" s="105" t="s">
        <v>2345</v>
      </c>
      <c r="F56" s="105" t="s">
        <v>2346</v>
      </c>
      <c r="G56" s="105" t="s">
        <v>2347</v>
      </c>
      <c r="H56" s="105" t="s">
        <v>2348</v>
      </c>
      <c r="I56" s="105" t="s">
        <v>2349</v>
      </c>
      <c r="J56" s="105" t="s">
        <v>2350</v>
      </c>
      <c r="K56" s="105" t="s">
        <v>2351</v>
      </c>
      <c r="L56" s="105" t="s">
        <v>2352</v>
      </c>
    </row>
    <row r="57">
      <c r="A57" s="102" t="s">
        <v>1648</v>
      </c>
      <c r="B57" s="105" t="s">
        <v>2353</v>
      </c>
      <c r="C57" s="105" t="s">
        <v>2354</v>
      </c>
      <c r="D57" s="105" t="s">
        <v>2355</v>
      </c>
      <c r="E57" s="105" t="s">
        <v>2356</v>
      </c>
      <c r="F57" s="105" t="s">
        <v>2357</v>
      </c>
      <c r="G57" s="105" t="s">
        <v>2358</v>
      </c>
      <c r="H57" s="105" t="s">
        <v>2359</v>
      </c>
      <c r="I57" s="105" t="s">
        <v>2360</v>
      </c>
      <c r="J57" s="105" t="s">
        <v>2361</v>
      </c>
      <c r="K57" s="105" t="s">
        <v>2362</v>
      </c>
      <c r="L57" s="105" t="s">
        <v>2363</v>
      </c>
    </row>
    <row r="58">
      <c r="A58" s="102" t="s">
        <v>1652</v>
      </c>
      <c r="B58" s="105" t="s">
        <v>187</v>
      </c>
      <c r="C58" s="105" t="s">
        <v>187</v>
      </c>
      <c r="D58" s="105" t="s">
        <v>187</v>
      </c>
      <c r="E58" s="105" t="s">
        <v>187</v>
      </c>
      <c r="F58" s="105" t="s">
        <v>187</v>
      </c>
      <c r="G58" s="105" t="s">
        <v>187</v>
      </c>
      <c r="H58" s="105" t="s">
        <v>187</v>
      </c>
      <c r="I58" s="105" t="s">
        <v>187</v>
      </c>
      <c r="J58" s="105" t="s">
        <v>187</v>
      </c>
      <c r="K58" s="105" t="s">
        <v>187</v>
      </c>
      <c r="L58" s="105" t="s">
        <v>187</v>
      </c>
    </row>
    <row r="59">
      <c r="A59" s="102" t="s">
        <v>1653</v>
      </c>
      <c r="B59" s="105" t="s">
        <v>2364</v>
      </c>
      <c r="C59" s="105" t="s">
        <v>2365</v>
      </c>
      <c r="D59" s="105" t="s">
        <v>2366</v>
      </c>
      <c r="E59" s="105" t="s">
        <v>2367</v>
      </c>
      <c r="F59" s="105" t="s">
        <v>2368</v>
      </c>
      <c r="G59" s="105" t="s">
        <v>2369</v>
      </c>
      <c r="H59" s="105" t="s">
        <v>2370</v>
      </c>
      <c r="I59" s="105" t="s">
        <v>2371</v>
      </c>
      <c r="J59" s="105" t="s">
        <v>2372</v>
      </c>
      <c r="K59" s="105" t="s">
        <v>2373</v>
      </c>
      <c r="L59" s="105" t="s">
        <v>2374</v>
      </c>
    </row>
    <row r="60">
      <c r="A60" s="102" t="s">
        <v>1654</v>
      </c>
      <c r="B60" s="105" t="s">
        <v>1420</v>
      </c>
      <c r="C60" s="105" t="s">
        <v>1420</v>
      </c>
      <c r="D60" s="105" t="s">
        <v>1420</v>
      </c>
      <c r="E60" s="105" t="s">
        <v>1420</v>
      </c>
      <c r="F60" s="105" t="s">
        <v>1420</v>
      </c>
      <c r="G60" s="105" t="s">
        <v>1420</v>
      </c>
      <c r="H60" s="105" t="s">
        <v>15</v>
      </c>
      <c r="I60" s="105" t="s">
        <v>1420</v>
      </c>
      <c r="J60" s="105" t="s">
        <v>1420</v>
      </c>
      <c r="K60" s="105" t="s">
        <v>1420</v>
      </c>
      <c r="L60" s="105" t="s">
        <v>1420</v>
      </c>
    </row>
    <row r="61">
      <c r="A61" s="102" t="s">
        <v>1655</v>
      </c>
      <c r="B61" s="105" t="s">
        <v>665</v>
      </c>
      <c r="C61" s="105" t="s">
        <v>665</v>
      </c>
      <c r="D61" s="105" t="s">
        <v>665</v>
      </c>
      <c r="E61" s="105" t="s">
        <v>665</v>
      </c>
      <c r="F61" s="105" t="s">
        <v>665</v>
      </c>
      <c r="G61" s="105" t="s">
        <v>665</v>
      </c>
      <c r="H61" s="105" t="s">
        <v>665</v>
      </c>
      <c r="I61" s="105" t="s">
        <v>665</v>
      </c>
      <c r="J61" s="105" t="s">
        <v>665</v>
      </c>
      <c r="K61" s="105" t="s">
        <v>665</v>
      </c>
      <c r="L61" s="105" t="s">
        <v>665</v>
      </c>
    </row>
    <row r="62">
      <c r="A62" s="102" t="s">
        <v>1656</v>
      </c>
      <c r="B62" s="105" t="s">
        <v>15</v>
      </c>
      <c r="C62" s="105" t="s">
        <v>15</v>
      </c>
      <c r="D62" s="105" t="s">
        <v>15</v>
      </c>
      <c r="E62" s="105" t="s">
        <v>15</v>
      </c>
      <c r="F62" s="105" t="s">
        <v>15</v>
      </c>
      <c r="G62" s="105" t="s">
        <v>15</v>
      </c>
      <c r="H62" s="105" t="s">
        <v>15</v>
      </c>
      <c r="I62" s="105" t="s">
        <v>15</v>
      </c>
      <c r="J62" s="105" t="s">
        <v>15</v>
      </c>
      <c r="K62" s="105" t="s">
        <v>15</v>
      </c>
      <c r="L62" s="105" t="s">
        <v>15</v>
      </c>
    </row>
    <row r="63">
      <c r="A63" s="102" t="s">
        <v>1657</v>
      </c>
      <c r="B63" s="105" t="s">
        <v>2078</v>
      </c>
      <c r="C63" s="105" t="s">
        <v>2078</v>
      </c>
      <c r="D63" s="105" t="s">
        <v>2078</v>
      </c>
      <c r="E63" s="105" t="s">
        <v>2078</v>
      </c>
      <c r="F63" s="105" t="s">
        <v>2078</v>
      </c>
      <c r="G63" s="105" t="s">
        <v>2078</v>
      </c>
      <c r="H63" s="105" t="s">
        <v>2078</v>
      </c>
      <c r="I63" s="105" t="s">
        <v>2078</v>
      </c>
      <c r="J63" s="105" t="s">
        <v>2078</v>
      </c>
      <c r="K63" s="105" t="s">
        <v>2078</v>
      </c>
      <c r="L63" s="105" t="s">
        <v>2078</v>
      </c>
    </row>
    <row r="64">
      <c r="A64" s="102" t="s">
        <v>2080</v>
      </c>
      <c r="B64" s="105" t="s">
        <v>366</v>
      </c>
      <c r="C64" s="105" t="s">
        <v>367</v>
      </c>
      <c r="D64" s="105" t="s">
        <v>368</v>
      </c>
      <c r="E64" s="105" t="s">
        <v>369</v>
      </c>
      <c r="F64" s="105" t="s">
        <v>370</v>
      </c>
      <c r="G64" s="105" t="s">
        <v>371</v>
      </c>
      <c r="H64" s="105" t="s">
        <v>372</v>
      </c>
      <c r="I64" s="105" t="s">
        <v>373</v>
      </c>
      <c r="J64" s="105" t="s">
        <v>374</v>
      </c>
      <c r="K64" s="105" t="s">
        <v>375</v>
      </c>
      <c r="L64" s="105" t="s">
        <v>376</v>
      </c>
    </row>
    <row r="65">
      <c r="A65" s="102" t="s">
        <v>2081</v>
      </c>
      <c r="B65" s="105" t="s">
        <v>377</v>
      </c>
      <c r="C65" s="105" t="s">
        <v>378</v>
      </c>
      <c r="D65" s="105" t="s">
        <v>379</v>
      </c>
      <c r="E65" s="105" t="s">
        <v>380</v>
      </c>
      <c r="F65" s="105" t="s">
        <v>381</v>
      </c>
      <c r="G65" s="105" t="s">
        <v>382</v>
      </c>
      <c r="H65" s="105" t="s">
        <v>383</v>
      </c>
      <c r="I65" s="105" t="s">
        <v>384</v>
      </c>
      <c r="J65" s="105" t="s">
        <v>385</v>
      </c>
      <c r="K65" s="105" t="s">
        <v>386</v>
      </c>
      <c r="L65" s="105" t="s">
        <v>387</v>
      </c>
    </row>
    <row r="66">
      <c r="A66" s="102" t="s">
        <v>2082</v>
      </c>
      <c r="B66" s="105" t="s">
        <v>133</v>
      </c>
      <c r="C66" s="105" t="s">
        <v>133</v>
      </c>
      <c r="D66" s="105" t="s">
        <v>133</v>
      </c>
      <c r="E66" s="105" t="s">
        <v>133</v>
      </c>
      <c r="F66" s="105" t="s">
        <v>133</v>
      </c>
      <c r="G66" s="105" t="s">
        <v>133</v>
      </c>
      <c r="H66" s="105" t="s">
        <v>133</v>
      </c>
      <c r="I66" s="105" t="s">
        <v>133</v>
      </c>
      <c r="J66" s="105" t="s">
        <v>133</v>
      </c>
      <c r="K66" s="105" t="s">
        <v>133</v>
      </c>
      <c r="L66" s="105" t="s">
        <v>133</v>
      </c>
    </row>
    <row r="67">
      <c r="A67" s="106" t="s">
        <v>2083</v>
      </c>
      <c r="B67" s="133" t="s">
        <v>133</v>
      </c>
      <c r="C67" s="134" t="s">
        <v>133</v>
      </c>
      <c r="D67" s="134" t="s">
        <v>133</v>
      </c>
      <c r="E67" s="134" t="s">
        <v>133</v>
      </c>
      <c r="F67" s="134" t="s">
        <v>133</v>
      </c>
      <c r="G67" s="134" t="s">
        <v>133</v>
      </c>
      <c r="H67" s="134" t="s">
        <v>133</v>
      </c>
      <c r="I67" s="134" t="s">
        <v>133</v>
      </c>
      <c r="J67" s="134" t="s">
        <v>133</v>
      </c>
      <c r="K67" s="134" t="s">
        <v>133</v>
      </c>
      <c r="L67" s="134" t="s">
        <v>133</v>
      </c>
    </row>
    <row r="69">
      <c r="A69" s="326" t="s">
        <v>352</v>
      </c>
    </row>
    <row r="70">
      <c r="A70" s="83" t="s">
        <v>2375</v>
      </c>
    </row>
    <row r="71">
      <c r="A71" s="345"/>
    </row>
    <row r="72">
      <c r="A72" s="346"/>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1832</v>
      </c>
      <c r="B1" s="315"/>
      <c r="C1" s="315"/>
      <c r="J1" s="85" t="s">
        <v>1</v>
      </c>
    </row>
    <row r="2" s="81" customFormat="1">
      <c r="A2" s="343" t="s">
        <v>1833</v>
      </c>
      <c r="B2" s="344"/>
      <c r="C2" s="344"/>
      <c r="J2" s="87" t="s">
        <v>3</v>
      </c>
    </row>
    <row r="3" s="80" customFormat="1">
      <c r="A3" s="316" t="s">
        <v>4</v>
      </c>
      <c r="B3" s="318" t="e">
        <f>SUBSTITUTE(#REF!,"Source","CRF")</f>
        <v>#REF!</v>
      </c>
      <c r="C3" s="84"/>
    </row>
    <row r="4" s="80" customFormat="1">
      <c r="A4" s="315"/>
      <c r="B4" s="315"/>
      <c r="C4" s="347"/>
      <c r="J4" s="333"/>
    </row>
    <row r="5" ht="30" customHeight="1">
      <c r="A5" s="323" t="s">
        <v>135</v>
      </c>
      <c r="B5" s="135" t="s">
        <v>6</v>
      </c>
      <c r="C5" s="127" t="s">
        <v>7</v>
      </c>
      <c r="D5" s="127" t="s">
        <v>8</v>
      </c>
      <c r="E5" s="127" t="s">
        <v>9</v>
      </c>
      <c r="F5" s="127" t="s">
        <v>10</v>
      </c>
      <c r="G5" s="127" t="s">
        <v>11</v>
      </c>
      <c r="H5" s="127" t="s">
        <v>12</v>
      </c>
      <c r="I5" s="127" t="s">
        <v>13</v>
      </c>
      <c r="J5" s="127" t="s">
        <v>14</v>
      </c>
    </row>
    <row r="6">
      <c r="A6" s="324"/>
      <c r="B6" s="89" t="s">
        <v>15</v>
      </c>
      <c r="C6" s="128" t="s">
        <v>15</v>
      </c>
      <c r="D6" s="128" t="s">
        <v>15</v>
      </c>
      <c r="E6" s="128" t="s">
        <v>15</v>
      </c>
      <c r="F6" s="128" t="s">
        <v>15</v>
      </c>
      <c r="G6" s="128" t="s">
        <v>15</v>
      </c>
      <c r="H6" s="128" t="s">
        <v>15</v>
      </c>
      <c r="I6" s="128" t="s">
        <v>15</v>
      </c>
      <c r="J6" s="128" t="s">
        <v>1834</v>
      </c>
    </row>
    <row r="7">
      <c r="A7" s="94" t="s">
        <v>1360</v>
      </c>
      <c r="B7" s="96" t="s">
        <v>1835</v>
      </c>
      <c r="C7" s="138" t="s">
        <v>1836</v>
      </c>
      <c r="D7" s="138" t="s">
        <v>1837</v>
      </c>
      <c r="E7" s="138" t="s">
        <v>1838</v>
      </c>
      <c r="F7" s="138" t="s">
        <v>1839</v>
      </c>
      <c r="G7" s="138" t="s">
        <v>1840</v>
      </c>
      <c r="H7" s="138" t="s">
        <v>1841</v>
      </c>
      <c r="I7" s="138" t="s">
        <v>1842</v>
      </c>
      <c r="J7" s="138" t="s">
        <v>1843</v>
      </c>
    </row>
    <row r="8">
      <c r="A8" s="102" t="s">
        <v>1372</v>
      </c>
      <c r="B8" s="105" t="s">
        <v>1844</v>
      </c>
      <c r="C8" s="105" t="s">
        <v>1845</v>
      </c>
      <c r="D8" s="105" t="s">
        <v>1846</v>
      </c>
      <c r="E8" s="105" t="s">
        <v>1847</v>
      </c>
      <c r="F8" s="105" t="s">
        <v>1848</v>
      </c>
      <c r="G8" s="105" t="s">
        <v>1849</v>
      </c>
      <c r="H8" s="105" t="s">
        <v>1850</v>
      </c>
      <c r="I8" s="105" t="s">
        <v>1851</v>
      </c>
      <c r="J8" s="105" t="s">
        <v>1852</v>
      </c>
    </row>
    <row r="9">
      <c r="A9" s="102" t="s">
        <v>1384</v>
      </c>
      <c r="B9" s="105" t="s">
        <v>1853</v>
      </c>
      <c r="C9" s="105" t="s">
        <v>1854</v>
      </c>
      <c r="D9" s="105" t="s">
        <v>1855</v>
      </c>
      <c r="E9" s="105" t="s">
        <v>1856</v>
      </c>
      <c r="F9" s="105" t="s">
        <v>1857</v>
      </c>
      <c r="G9" s="105" t="s">
        <v>1858</v>
      </c>
      <c r="H9" s="105" t="s">
        <v>1859</v>
      </c>
      <c r="I9" s="105" t="s">
        <v>1860</v>
      </c>
      <c r="J9" s="105" t="s">
        <v>1861</v>
      </c>
    </row>
    <row r="10">
      <c r="A10" s="102" t="s">
        <v>1392</v>
      </c>
      <c r="B10" s="105" t="s">
        <v>1862</v>
      </c>
      <c r="C10" s="105" t="s">
        <v>1863</v>
      </c>
      <c r="D10" s="105" t="s">
        <v>1864</v>
      </c>
      <c r="E10" s="105" t="s">
        <v>1865</v>
      </c>
      <c r="F10" s="105" t="s">
        <v>1866</v>
      </c>
      <c r="G10" s="105" t="s">
        <v>1867</v>
      </c>
      <c r="H10" s="105" t="s">
        <v>1868</v>
      </c>
      <c r="I10" s="105" t="s">
        <v>1869</v>
      </c>
      <c r="J10" s="105" t="s">
        <v>1870</v>
      </c>
    </row>
    <row r="11">
      <c r="A11" s="102" t="s">
        <v>1400</v>
      </c>
      <c r="B11" s="105" t="s">
        <v>1871</v>
      </c>
      <c r="C11" s="105" t="s">
        <v>1872</v>
      </c>
      <c r="D11" s="105" t="s">
        <v>1873</v>
      </c>
      <c r="E11" s="105" t="s">
        <v>1874</v>
      </c>
      <c r="F11" s="105" t="s">
        <v>1875</v>
      </c>
      <c r="G11" s="105" t="s">
        <v>1876</v>
      </c>
      <c r="H11" s="105" t="s">
        <v>1877</v>
      </c>
      <c r="I11" s="105" t="s">
        <v>1878</v>
      </c>
      <c r="J11" s="105" t="s">
        <v>1879</v>
      </c>
    </row>
    <row r="12">
      <c r="A12" s="102" t="s">
        <v>1410</v>
      </c>
      <c r="B12" s="105" t="s">
        <v>1880</v>
      </c>
      <c r="C12" s="105" t="s">
        <v>1881</v>
      </c>
      <c r="D12" s="105" t="s">
        <v>1882</v>
      </c>
      <c r="E12" s="105" t="s">
        <v>1883</v>
      </c>
      <c r="F12" s="105" t="s">
        <v>1884</v>
      </c>
      <c r="G12" s="105" t="s">
        <v>1885</v>
      </c>
      <c r="H12" s="105" t="s">
        <v>1886</v>
      </c>
      <c r="I12" s="105" t="s">
        <v>1887</v>
      </c>
      <c r="J12" s="105" t="s">
        <v>1888</v>
      </c>
    </row>
    <row r="13">
      <c r="A13" s="102" t="s">
        <v>1419</v>
      </c>
      <c r="B13" s="105" t="s">
        <v>1889</v>
      </c>
      <c r="C13" s="105" t="s">
        <v>1890</v>
      </c>
      <c r="D13" s="105" t="s">
        <v>1891</v>
      </c>
      <c r="E13" s="105" t="s">
        <v>1892</v>
      </c>
      <c r="F13" s="105" t="s">
        <v>1893</v>
      </c>
      <c r="G13" s="105" t="s">
        <v>1894</v>
      </c>
      <c r="H13" s="105" t="s">
        <v>1895</v>
      </c>
      <c r="I13" s="105" t="s">
        <v>1896</v>
      </c>
      <c r="J13" s="105" t="s">
        <v>952</v>
      </c>
    </row>
    <row r="14">
      <c r="A14" s="102" t="s">
        <v>1421</v>
      </c>
      <c r="B14" s="105" t="s">
        <v>1897</v>
      </c>
      <c r="C14" s="105" t="s">
        <v>1898</v>
      </c>
      <c r="D14" s="105" t="s">
        <v>1403</v>
      </c>
      <c r="E14" s="105" t="s">
        <v>1899</v>
      </c>
      <c r="F14" s="105" t="s">
        <v>1900</v>
      </c>
      <c r="G14" s="105" t="s">
        <v>1455</v>
      </c>
      <c r="H14" s="105" t="s">
        <v>1901</v>
      </c>
      <c r="I14" s="105" t="s">
        <v>631</v>
      </c>
      <c r="J14" s="105" t="s">
        <v>1902</v>
      </c>
    </row>
    <row r="15">
      <c r="A15" s="102" t="s">
        <v>1433</v>
      </c>
      <c r="B15" s="105" t="s">
        <v>187</v>
      </c>
      <c r="C15" s="105" t="s">
        <v>187</v>
      </c>
      <c r="D15" s="105" t="s">
        <v>187</v>
      </c>
      <c r="E15" s="105" t="s">
        <v>187</v>
      </c>
      <c r="F15" s="105" t="s">
        <v>187</v>
      </c>
      <c r="G15" s="105" t="s">
        <v>187</v>
      </c>
      <c r="H15" s="105" t="s">
        <v>187</v>
      </c>
      <c r="I15" s="105" t="s">
        <v>187</v>
      </c>
      <c r="J15" s="105" t="s">
        <v>100</v>
      </c>
    </row>
    <row r="16">
      <c r="A16" s="102" t="s">
        <v>1445</v>
      </c>
      <c r="B16" s="105" t="s">
        <v>1897</v>
      </c>
      <c r="C16" s="105" t="s">
        <v>1898</v>
      </c>
      <c r="D16" s="105" t="s">
        <v>1403</v>
      </c>
      <c r="E16" s="105" t="s">
        <v>1899</v>
      </c>
      <c r="F16" s="105" t="s">
        <v>1900</v>
      </c>
      <c r="G16" s="105" t="s">
        <v>1455</v>
      </c>
      <c r="H16" s="105" t="s">
        <v>1901</v>
      </c>
      <c r="I16" s="105" t="s">
        <v>631</v>
      </c>
      <c r="J16" s="105" t="s">
        <v>1902</v>
      </c>
    </row>
    <row r="17">
      <c r="A17" s="102" t="s">
        <v>1456</v>
      </c>
      <c r="B17" s="105" t="s">
        <v>187</v>
      </c>
      <c r="C17" s="105" t="s">
        <v>187</v>
      </c>
      <c r="D17" s="105" t="s">
        <v>187</v>
      </c>
      <c r="E17" s="105" t="s">
        <v>187</v>
      </c>
      <c r="F17" s="105" t="s">
        <v>187</v>
      </c>
      <c r="G17" s="105" t="s">
        <v>187</v>
      </c>
      <c r="H17" s="105" t="s">
        <v>187</v>
      </c>
      <c r="I17" s="105" t="s">
        <v>187</v>
      </c>
      <c r="J17" s="105" t="s">
        <v>100</v>
      </c>
    </row>
    <row r="18">
      <c r="A18" s="102" t="s">
        <v>1457</v>
      </c>
      <c r="B18" s="105" t="s">
        <v>1903</v>
      </c>
      <c r="C18" s="105" t="s">
        <v>1904</v>
      </c>
      <c r="D18" s="105" t="s">
        <v>1905</v>
      </c>
      <c r="E18" s="105" t="s">
        <v>1906</v>
      </c>
      <c r="F18" s="105" t="s">
        <v>1907</v>
      </c>
      <c r="G18" s="105" t="s">
        <v>1908</v>
      </c>
      <c r="H18" s="105" t="s">
        <v>1909</v>
      </c>
      <c r="I18" s="105" t="s">
        <v>1910</v>
      </c>
      <c r="J18" s="105" t="s">
        <v>1911</v>
      </c>
    </row>
    <row r="19">
      <c r="A19" s="102" t="s">
        <v>1461</v>
      </c>
      <c r="B19" s="105" t="s">
        <v>1912</v>
      </c>
      <c r="C19" s="105" t="s">
        <v>1913</v>
      </c>
      <c r="D19" s="105" t="s">
        <v>1914</v>
      </c>
      <c r="E19" s="105" t="s">
        <v>1915</v>
      </c>
      <c r="F19" s="105" t="s">
        <v>1916</v>
      </c>
      <c r="G19" s="105" t="s">
        <v>1917</v>
      </c>
      <c r="H19" s="105" t="s">
        <v>1918</v>
      </c>
      <c r="I19" s="105" t="s">
        <v>1919</v>
      </c>
      <c r="J19" s="105" t="s">
        <v>1920</v>
      </c>
    </row>
    <row r="20">
      <c r="A20" s="102" t="s">
        <v>1462</v>
      </c>
      <c r="B20" s="105" t="s">
        <v>1921</v>
      </c>
      <c r="C20" s="105" t="s">
        <v>1922</v>
      </c>
      <c r="D20" s="105" t="s">
        <v>1923</v>
      </c>
      <c r="E20" s="105" t="s">
        <v>1924</v>
      </c>
      <c r="F20" s="105" t="s">
        <v>1925</v>
      </c>
      <c r="G20" s="105" t="s">
        <v>1926</v>
      </c>
      <c r="H20" s="105" t="s">
        <v>1927</v>
      </c>
      <c r="I20" s="105" t="s">
        <v>1928</v>
      </c>
      <c r="J20" s="105" t="s">
        <v>1929</v>
      </c>
    </row>
    <row r="21">
      <c r="A21" s="102" t="s">
        <v>1463</v>
      </c>
      <c r="B21" s="105" t="s">
        <v>1930</v>
      </c>
      <c r="C21" s="105" t="s">
        <v>1931</v>
      </c>
      <c r="D21" s="105" t="s">
        <v>1932</v>
      </c>
      <c r="E21" s="105" t="s">
        <v>1933</v>
      </c>
      <c r="F21" s="105" t="s">
        <v>1934</v>
      </c>
      <c r="G21" s="105" t="s">
        <v>1935</v>
      </c>
      <c r="H21" s="105" t="s">
        <v>1936</v>
      </c>
      <c r="I21" s="105" t="s">
        <v>1937</v>
      </c>
      <c r="J21" s="105" t="s">
        <v>1938</v>
      </c>
    </row>
    <row r="22">
      <c r="A22" s="102" t="s">
        <v>1464</v>
      </c>
      <c r="B22" s="105" t="s">
        <v>1939</v>
      </c>
      <c r="C22" s="105" t="s">
        <v>1940</v>
      </c>
      <c r="D22" s="105" t="s">
        <v>1941</v>
      </c>
      <c r="E22" s="105" t="s">
        <v>1942</v>
      </c>
      <c r="F22" s="105" t="s">
        <v>1943</v>
      </c>
      <c r="G22" s="105" t="s">
        <v>1944</v>
      </c>
      <c r="H22" s="105" t="s">
        <v>1945</v>
      </c>
      <c r="I22" s="105" t="s">
        <v>1946</v>
      </c>
      <c r="J22" s="105" t="s">
        <v>1947</v>
      </c>
    </row>
    <row r="23">
      <c r="A23" s="102" t="s">
        <v>1465</v>
      </c>
      <c r="B23" s="105" t="s">
        <v>15</v>
      </c>
      <c r="C23" s="105" t="s">
        <v>15</v>
      </c>
      <c r="D23" s="105" t="s">
        <v>15</v>
      </c>
      <c r="E23" s="105" t="s">
        <v>15</v>
      </c>
      <c r="F23" s="105" t="s">
        <v>15</v>
      </c>
      <c r="G23" s="105" t="s">
        <v>15</v>
      </c>
      <c r="H23" s="105" t="s">
        <v>15</v>
      </c>
      <c r="I23" s="105" t="s">
        <v>15</v>
      </c>
      <c r="J23" s="105" t="s">
        <v>15</v>
      </c>
    </row>
    <row r="24">
      <c r="A24" s="102" t="s">
        <v>1466</v>
      </c>
      <c r="B24" s="105" t="s">
        <v>15</v>
      </c>
      <c r="C24" s="105" t="s">
        <v>15</v>
      </c>
      <c r="D24" s="105" t="s">
        <v>15</v>
      </c>
      <c r="E24" s="105" t="s">
        <v>15</v>
      </c>
      <c r="F24" s="105" t="s">
        <v>15</v>
      </c>
      <c r="G24" s="105" t="s">
        <v>15</v>
      </c>
      <c r="H24" s="105" t="s">
        <v>15</v>
      </c>
      <c r="I24" s="105" t="s">
        <v>15</v>
      </c>
      <c r="J24" s="105" t="s">
        <v>15</v>
      </c>
    </row>
    <row r="25">
      <c r="A25" s="102" t="s">
        <v>1467</v>
      </c>
      <c r="B25" s="105" t="s">
        <v>1948</v>
      </c>
      <c r="C25" s="105" t="s">
        <v>1949</v>
      </c>
      <c r="D25" s="105" t="s">
        <v>1950</v>
      </c>
      <c r="E25" s="105" t="s">
        <v>1951</v>
      </c>
      <c r="F25" s="105" t="s">
        <v>1952</v>
      </c>
      <c r="G25" s="105" t="s">
        <v>1953</v>
      </c>
      <c r="H25" s="105" t="s">
        <v>1954</v>
      </c>
      <c r="I25" s="105" t="s">
        <v>1955</v>
      </c>
      <c r="J25" s="105" t="s">
        <v>1956</v>
      </c>
    </row>
    <row r="26">
      <c r="A26" s="102" t="s">
        <v>1468</v>
      </c>
      <c r="B26" s="105" t="s">
        <v>133</v>
      </c>
      <c r="C26" s="105" t="s">
        <v>133</v>
      </c>
      <c r="D26" s="105" t="s">
        <v>133</v>
      </c>
      <c r="E26" s="105" t="s">
        <v>133</v>
      </c>
      <c r="F26" s="105" t="s">
        <v>133</v>
      </c>
      <c r="G26" s="105" t="s">
        <v>133</v>
      </c>
      <c r="H26" s="105" t="s">
        <v>133</v>
      </c>
      <c r="I26" s="105" t="s">
        <v>133</v>
      </c>
      <c r="J26" s="105" t="s">
        <v>100</v>
      </c>
    </row>
    <row r="27">
      <c r="A27" s="102" t="s">
        <v>1469</v>
      </c>
      <c r="B27" s="105" t="s">
        <v>1957</v>
      </c>
      <c r="C27" s="105" t="s">
        <v>1958</v>
      </c>
      <c r="D27" s="105" t="s">
        <v>1959</v>
      </c>
      <c r="E27" s="105" t="s">
        <v>1960</v>
      </c>
      <c r="F27" s="105" t="s">
        <v>1961</v>
      </c>
      <c r="G27" s="105" t="s">
        <v>1962</v>
      </c>
      <c r="H27" s="105" t="s">
        <v>1963</v>
      </c>
      <c r="I27" s="105" t="s">
        <v>1964</v>
      </c>
      <c r="J27" s="105" t="s">
        <v>1965</v>
      </c>
    </row>
    <row r="28">
      <c r="A28" s="102" t="s">
        <v>1481</v>
      </c>
      <c r="B28" s="105" t="s">
        <v>15</v>
      </c>
      <c r="C28" s="105" t="s">
        <v>15</v>
      </c>
      <c r="D28" s="105" t="s">
        <v>15</v>
      </c>
      <c r="E28" s="105" t="s">
        <v>15</v>
      </c>
      <c r="F28" s="105" t="s">
        <v>15</v>
      </c>
      <c r="G28" s="105" t="s">
        <v>15</v>
      </c>
      <c r="H28" s="105" t="s">
        <v>15</v>
      </c>
      <c r="I28" s="105" t="s">
        <v>15</v>
      </c>
      <c r="J28" s="105" t="s">
        <v>15</v>
      </c>
    </row>
    <row r="29">
      <c r="A29" s="102" t="s">
        <v>1493</v>
      </c>
      <c r="B29" s="105" t="s">
        <v>15</v>
      </c>
      <c r="C29" s="105" t="s">
        <v>15</v>
      </c>
      <c r="D29" s="105" t="s">
        <v>15</v>
      </c>
      <c r="E29" s="105" t="s">
        <v>15</v>
      </c>
      <c r="F29" s="105" t="s">
        <v>15</v>
      </c>
      <c r="G29" s="105" t="s">
        <v>15</v>
      </c>
      <c r="H29" s="105" t="s">
        <v>15</v>
      </c>
      <c r="I29" s="105" t="s">
        <v>15</v>
      </c>
      <c r="J29" s="105" t="s">
        <v>15</v>
      </c>
    </row>
    <row r="30">
      <c r="A30" s="102" t="s">
        <v>1505</v>
      </c>
      <c r="B30" s="105" t="s">
        <v>15</v>
      </c>
      <c r="C30" s="105" t="s">
        <v>15</v>
      </c>
      <c r="D30" s="105" t="s">
        <v>15</v>
      </c>
      <c r="E30" s="105" t="s">
        <v>15</v>
      </c>
      <c r="F30" s="105" t="s">
        <v>15</v>
      </c>
      <c r="G30" s="105" t="s">
        <v>15</v>
      </c>
      <c r="H30" s="105" t="s">
        <v>15</v>
      </c>
      <c r="I30" s="105" t="s">
        <v>15</v>
      </c>
      <c r="J30" s="105" t="s">
        <v>15</v>
      </c>
    </row>
    <row r="31">
      <c r="A31" s="102" t="s">
        <v>1516</v>
      </c>
      <c r="B31" s="105" t="s">
        <v>15</v>
      </c>
      <c r="C31" s="105" t="s">
        <v>15</v>
      </c>
      <c r="D31" s="105" t="s">
        <v>15</v>
      </c>
      <c r="E31" s="105" t="s">
        <v>15</v>
      </c>
      <c r="F31" s="105" t="s">
        <v>15</v>
      </c>
      <c r="G31" s="105" t="s">
        <v>15</v>
      </c>
      <c r="H31" s="105" t="s">
        <v>15</v>
      </c>
      <c r="I31" s="105" t="s">
        <v>15</v>
      </c>
      <c r="J31" s="105" t="s">
        <v>15</v>
      </c>
    </row>
    <row r="32">
      <c r="A32" s="102" t="s">
        <v>1517</v>
      </c>
      <c r="B32" s="105" t="s">
        <v>15</v>
      </c>
      <c r="C32" s="105" t="s">
        <v>15</v>
      </c>
      <c r="D32" s="105" t="s">
        <v>15</v>
      </c>
      <c r="E32" s="105" t="s">
        <v>15</v>
      </c>
      <c r="F32" s="105" t="s">
        <v>15</v>
      </c>
      <c r="G32" s="105" t="s">
        <v>15</v>
      </c>
      <c r="H32" s="105" t="s">
        <v>15</v>
      </c>
      <c r="I32" s="105" t="s">
        <v>15</v>
      </c>
      <c r="J32" s="105" t="s">
        <v>15</v>
      </c>
    </row>
    <row r="33">
      <c r="A33" s="102" t="s">
        <v>1518</v>
      </c>
      <c r="B33" s="105" t="s">
        <v>15</v>
      </c>
      <c r="C33" s="105" t="s">
        <v>15</v>
      </c>
      <c r="D33" s="105" t="s">
        <v>15</v>
      </c>
      <c r="E33" s="105" t="s">
        <v>15</v>
      </c>
      <c r="F33" s="105" t="s">
        <v>15</v>
      </c>
      <c r="G33" s="105" t="s">
        <v>15</v>
      </c>
      <c r="H33" s="105" t="s">
        <v>15</v>
      </c>
      <c r="I33" s="105" t="s">
        <v>15</v>
      </c>
      <c r="J33" s="105" t="s">
        <v>15</v>
      </c>
    </row>
    <row r="34">
      <c r="A34" s="102" t="s">
        <v>1528</v>
      </c>
      <c r="B34" s="105" t="s">
        <v>187</v>
      </c>
      <c r="C34" s="105" t="s">
        <v>187</v>
      </c>
      <c r="D34" s="105" t="s">
        <v>187</v>
      </c>
      <c r="E34" s="105" t="s">
        <v>187</v>
      </c>
      <c r="F34" s="105" t="s">
        <v>187</v>
      </c>
      <c r="G34" s="105" t="s">
        <v>187</v>
      </c>
      <c r="H34" s="105" t="s">
        <v>187</v>
      </c>
      <c r="I34" s="105" t="s">
        <v>187</v>
      </c>
      <c r="J34" s="105" t="s">
        <v>100</v>
      </c>
    </row>
    <row r="35">
      <c r="A35" s="102" t="s">
        <v>1529</v>
      </c>
      <c r="B35" s="105" t="s">
        <v>1957</v>
      </c>
      <c r="C35" s="105" t="s">
        <v>1958</v>
      </c>
      <c r="D35" s="105" t="s">
        <v>1959</v>
      </c>
      <c r="E35" s="105" t="s">
        <v>1960</v>
      </c>
      <c r="F35" s="105" t="s">
        <v>1961</v>
      </c>
      <c r="G35" s="105" t="s">
        <v>1962</v>
      </c>
      <c r="H35" s="105" t="s">
        <v>1963</v>
      </c>
      <c r="I35" s="105" t="s">
        <v>1964</v>
      </c>
      <c r="J35" s="105" t="s">
        <v>1965</v>
      </c>
    </row>
    <row r="36">
      <c r="A36" s="102" t="s">
        <v>1530</v>
      </c>
      <c r="B36" s="105" t="s">
        <v>187</v>
      </c>
      <c r="C36" s="105" t="s">
        <v>187</v>
      </c>
      <c r="D36" s="105" t="s">
        <v>187</v>
      </c>
      <c r="E36" s="105" t="s">
        <v>187</v>
      </c>
      <c r="F36" s="105" t="s">
        <v>187</v>
      </c>
      <c r="G36" s="105" t="s">
        <v>187</v>
      </c>
      <c r="H36" s="105" t="s">
        <v>187</v>
      </c>
      <c r="I36" s="105" t="s">
        <v>187</v>
      </c>
      <c r="J36" s="105" t="s">
        <v>100</v>
      </c>
    </row>
    <row r="37">
      <c r="A37" s="102" t="s">
        <v>1531</v>
      </c>
      <c r="B37" s="105" t="s">
        <v>15</v>
      </c>
      <c r="C37" s="105" t="s">
        <v>15</v>
      </c>
      <c r="D37" s="105" t="s">
        <v>15</v>
      </c>
      <c r="E37" s="105" t="s">
        <v>15</v>
      </c>
      <c r="F37" s="105" t="s">
        <v>15</v>
      </c>
      <c r="G37" s="105" t="s">
        <v>15</v>
      </c>
      <c r="H37" s="105" t="s">
        <v>15</v>
      </c>
      <c r="I37" s="105" t="s">
        <v>15</v>
      </c>
      <c r="J37" s="105" t="s">
        <v>15</v>
      </c>
    </row>
    <row r="38">
      <c r="A38" s="102" t="s">
        <v>1966</v>
      </c>
      <c r="B38" s="105" t="s">
        <v>1967</v>
      </c>
      <c r="C38" s="105" t="s">
        <v>1968</v>
      </c>
      <c r="D38" s="105" t="s">
        <v>1969</v>
      </c>
      <c r="E38" s="105" t="s">
        <v>1970</v>
      </c>
      <c r="F38" s="105" t="s">
        <v>1971</v>
      </c>
      <c r="G38" s="105" t="s">
        <v>1972</v>
      </c>
      <c r="H38" s="105" t="s">
        <v>1973</v>
      </c>
      <c r="I38" s="105" t="s">
        <v>1974</v>
      </c>
      <c r="J38" s="105" t="s">
        <v>1975</v>
      </c>
    </row>
    <row r="39">
      <c r="A39" s="102" t="s">
        <v>1543</v>
      </c>
      <c r="B39" s="105" t="s">
        <v>1976</v>
      </c>
      <c r="C39" s="105" t="s">
        <v>1977</v>
      </c>
      <c r="D39" s="105" t="s">
        <v>1978</v>
      </c>
      <c r="E39" s="105" t="s">
        <v>1979</v>
      </c>
      <c r="F39" s="105" t="s">
        <v>1980</v>
      </c>
      <c r="G39" s="105" t="s">
        <v>1981</v>
      </c>
      <c r="H39" s="105" t="s">
        <v>1982</v>
      </c>
      <c r="I39" s="105" t="s">
        <v>1983</v>
      </c>
      <c r="J39" s="105" t="s">
        <v>1984</v>
      </c>
    </row>
    <row r="40">
      <c r="A40" s="102" t="s">
        <v>1554</v>
      </c>
      <c r="B40" s="105" t="s">
        <v>1985</v>
      </c>
      <c r="C40" s="105" t="s">
        <v>1986</v>
      </c>
      <c r="D40" s="105" t="s">
        <v>1987</v>
      </c>
      <c r="E40" s="105" t="s">
        <v>1988</v>
      </c>
      <c r="F40" s="105" t="s">
        <v>1989</v>
      </c>
      <c r="G40" s="105" t="s">
        <v>1990</v>
      </c>
      <c r="H40" s="105" t="s">
        <v>1991</v>
      </c>
      <c r="I40" s="105" t="s">
        <v>1992</v>
      </c>
      <c r="J40" s="105" t="s">
        <v>1993</v>
      </c>
    </row>
    <row r="41">
      <c r="A41" s="102" t="s">
        <v>1555</v>
      </c>
      <c r="B41" s="105" t="s">
        <v>1994</v>
      </c>
      <c r="C41" s="105" t="s">
        <v>1995</v>
      </c>
      <c r="D41" s="105" t="s">
        <v>1996</v>
      </c>
      <c r="E41" s="105" t="s">
        <v>1997</v>
      </c>
      <c r="F41" s="105" t="s">
        <v>1998</v>
      </c>
      <c r="G41" s="105" t="s">
        <v>1999</v>
      </c>
      <c r="H41" s="105" t="s">
        <v>2000</v>
      </c>
      <c r="I41" s="105" t="s">
        <v>2001</v>
      </c>
      <c r="J41" s="105" t="s">
        <v>2002</v>
      </c>
    </row>
    <row r="42">
      <c r="A42" s="102" t="s">
        <v>1563</v>
      </c>
      <c r="B42" s="105" t="s">
        <v>2003</v>
      </c>
      <c r="C42" s="105" t="s">
        <v>2004</v>
      </c>
      <c r="D42" s="105" t="s">
        <v>636</v>
      </c>
      <c r="E42" s="105" t="s">
        <v>2005</v>
      </c>
      <c r="F42" s="105" t="s">
        <v>1548</v>
      </c>
      <c r="G42" s="105" t="s">
        <v>2006</v>
      </c>
      <c r="H42" s="105" t="s">
        <v>1458</v>
      </c>
      <c r="I42" s="105" t="s">
        <v>1460</v>
      </c>
      <c r="J42" s="105" t="s">
        <v>952</v>
      </c>
    </row>
    <row r="43">
      <c r="A43" s="102" t="s">
        <v>1564</v>
      </c>
      <c r="B43" s="105" t="s">
        <v>2007</v>
      </c>
      <c r="C43" s="105" t="s">
        <v>2008</v>
      </c>
      <c r="D43" s="105" t="s">
        <v>2009</v>
      </c>
      <c r="E43" s="105" t="s">
        <v>2010</v>
      </c>
      <c r="F43" s="105" t="s">
        <v>2011</v>
      </c>
      <c r="G43" s="105" t="s">
        <v>2012</v>
      </c>
      <c r="H43" s="105" t="s">
        <v>2013</v>
      </c>
      <c r="I43" s="105" t="s">
        <v>2014</v>
      </c>
      <c r="J43" s="105" t="s">
        <v>2015</v>
      </c>
    </row>
    <row r="44">
      <c r="A44" s="102" t="s">
        <v>1565</v>
      </c>
      <c r="B44" s="105" t="s">
        <v>2016</v>
      </c>
      <c r="C44" s="105" t="s">
        <v>2017</v>
      </c>
      <c r="D44" s="105" t="s">
        <v>2018</v>
      </c>
      <c r="E44" s="105" t="s">
        <v>2019</v>
      </c>
      <c r="F44" s="105" t="s">
        <v>2020</v>
      </c>
      <c r="G44" s="105" t="s">
        <v>2021</v>
      </c>
      <c r="H44" s="105" t="s">
        <v>2022</v>
      </c>
      <c r="I44" s="105" t="s">
        <v>2023</v>
      </c>
      <c r="J44" s="105" t="s">
        <v>2024</v>
      </c>
    </row>
    <row r="45">
      <c r="A45" s="102" t="s">
        <v>1566</v>
      </c>
      <c r="B45" s="105" t="s">
        <v>2025</v>
      </c>
      <c r="C45" s="105" t="s">
        <v>2026</v>
      </c>
      <c r="D45" s="105" t="s">
        <v>2027</v>
      </c>
      <c r="E45" s="105" t="s">
        <v>2028</v>
      </c>
      <c r="F45" s="105" t="s">
        <v>2029</v>
      </c>
      <c r="G45" s="105" t="s">
        <v>2030</v>
      </c>
      <c r="H45" s="105" t="s">
        <v>2031</v>
      </c>
      <c r="I45" s="105" t="s">
        <v>2032</v>
      </c>
      <c r="J45" s="105" t="s">
        <v>2033</v>
      </c>
    </row>
    <row r="46">
      <c r="A46" s="102" t="s">
        <v>1567</v>
      </c>
      <c r="B46" s="105" t="s">
        <v>187</v>
      </c>
      <c r="C46" s="105" t="s">
        <v>187</v>
      </c>
      <c r="D46" s="105" t="s">
        <v>187</v>
      </c>
      <c r="E46" s="105" t="s">
        <v>187</v>
      </c>
      <c r="F46" s="105" t="s">
        <v>187</v>
      </c>
      <c r="G46" s="105" t="s">
        <v>187</v>
      </c>
      <c r="H46" s="105" t="s">
        <v>187</v>
      </c>
      <c r="I46" s="105" t="s">
        <v>187</v>
      </c>
      <c r="J46" s="105" t="s">
        <v>100</v>
      </c>
    </row>
    <row r="47">
      <c r="A47" s="102" t="s">
        <v>1568</v>
      </c>
      <c r="B47" s="105" t="s">
        <v>2034</v>
      </c>
      <c r="C47" s="105" t="s">
        <v>2035</v>
      </c>
      <c r="D47" s="105" t="s">
        <v>2036</v>
      </c>
      <c r="E47" s="105" t="s">
        <v>2037</v>
      </c>
      <c r="F47" s="105" t="s">
        <v>1509</v>
      </c>
      <c r="G47" s="105" t="s">
        <v>2038</v>
      </c>
      <c r="H47" s="105" t="s">
        <v>2039</v>
      </c>
      <c r="I47" s="105" t="s">
        <v>286</v>
      </c>
      <c r="J47" s="105" t="s">
        <v>2040</v>
      </c>
    </row>
    <row r="48">
      <c r="A48" s="102" t="s">
        <v>1580</v>
      </c>
      <c r="B48" s="105" t="s">
        <v>98</v>
      </c>
      <c r="C48" s="105" t="s">
        <v>98</v>
      </c>
      <c r="D48" s="105" t="s">
        <v>98</v>
      </c>
      <c r="E48" s="105" t="s">
        <v>98</v>
      </c>
      <c r="F48" s="105" t="s">
        <v>98</v>
      </c>
      <c r="G48" s="105" t="s">
        <v>99</v>
      </c>
      <c r="H48" s="105" t="s">
        <v>99</v>
      </c>
      <c r="I48" s="105" t="s">
        <v>99</v>
      </c>
      <c r="J48" s="105" t="s">
        <v>100</v>
      </c>
    </row>
    <row r="49">
      <c r="A49" s="102" t="s">
        <v>1592</v>
      </c>
      <c r="B49" s="105" t="s">
        <v>15</v>
      </c>
      <c r="C49" s="105" t="s">
        <v>15</v>
      </c>
      <c r="D49" s="105" t="s">
        <v>15</v>
      </c>
      <c r="E49" s="105" t="s">
        <v>15</v>
      </c>
      <c r="F49" s="105" t="s">
        <v>15</v>
      </c>
      <c r="G49" s="105" t="s">
        <v>15</v>
      </c>
      <c r="H49" s="105" t="s">
        <v>15</v>
      </c>
      <c r="I49" s="105" t="s">
        <v>15</v>
      </c>
      <c r="J49" s="105" t="s">
        <v>15</v>
      </c>
    </row>
    <row r="50">
      <c r="A50" s="102" t="s">
        <v>1597</v>
      </c>
      <c r="B50" s="105" t="s">
        <v>2034</v>
      </c>
      <c r="C50" s="105" t="s">
        <v>2035</v>
      </c>
      <c r="D50" s="105" t="s">
        <v>2036</v>
      </c>
      <c r="E50" s="105" t="s">
        <v>2037</v>
      </c>
      <c r="F50" s="105" t="s">
        <v>1509</v>
      </c>
      <c r="G50" s="105" t="s">
        <v>2038</v>
      </c>
      <c r="H50" s="105" t="s">
        <v>2039</v>
      </c>
      <c r="I50" s="105" t="s">
        <v>286</v>
      </c>
      <c r="J50" s="105" t="s">
        <v>2040</v>
      </c>
    </row>
    <row r="51">
      <c r="A51" s="102" t="s">
        <v>1598</v>
      </c>
      <c r="B51" s="105" t="s">
        <v>15</v>
      </c>
      <c r="C51" s="105" t="s">
        <v>15</v>
      </c>
      <c r="D51" s="105" t="s">
        <v>15</v>
      </c>
      <c r="E51" s="105" t="s">
        <v>15</v>
      </c>
      <c r="F51" s="105" t="s">
        <v>15</v>
      </c>
      <c r="G51" s="105" t="s">
        <v>15</v>
      </c>
      <c r="H51" s="105" t="s">
        <v>15</v>
      </c>
      <c r="I51" s="105" t="s">
        <v>15</v>
      </c>
      <c r="J51" s="105" t="s">
        <v>15</v>
      </c>
    </row>
    <row r="52">
      <c r="A52" s="102" t="s">
        <v>1610</v>
      </c>
      <c r="B52" s="105" t="s">
        <v>187</v>
      </c>
      <c r="C52" s="105" t="s">
        <v>187</v>
      </c>
      <c r="D52" s="105" t="s">
        <v>187</v>
      </c>
      <c r="E52" s="105" t="s">
        <v>187</v>
      </c>
      <c r="F52" s="105" t="s">
        <v>187</v>
      </c>
      <c r="G52" s="105" t="s">
        <v>187</v>
      </c>
      <c r="H52" s="105" t="s">
        <v>187</v>
      </c>
      <c r="I52" s="105" t="s">
        <v>187</v>
      </c>
      <c r="J52" s="105" t="s">
        <v>100</v>
      </c>
    </row>
    <row r="53">
      <c r="A53" s="102" t="s">
        <v>1611</v>
      </c>
      <c r="B53" s="105" t="s">
        <v>187</v>
      </c>
      <c r="C53" s="105" t="s">
        <v>187</v>
      </c>
      <c r="D53" s="105" t="s">
        <v>187</v>
      </c>
      <c r="E53" s="105" t="s">
        <v>187</v>
      </c>
      <c r="F53" s="105" t="s">
        <v>187</v>
      </c>
      <c r="G53" s="105" t="s">
        <v>187</v>
      </c>
      <c r="H53" s="105" t="s">
        <v>187</v>
      </c>
      <c r="I53" s="105" t="s">
        <v>187</v>
      </c>
      <c r="J53" s="105" t="s">
        <v>100</v>
      </c>
    </row>
    <row r="54">
      <c r="A54" s="102" t="s">
        <v>2041</v>
      </c>
      <c r="B54" s="105" t="s">
        <v>15</v>
      </c>
      <c r="C54" s="105" t="s">
        <v>15</v>
      </c>
      <c r="D54" s="105" t="s">
        <v>15</v>
      </c>
      <c r="E54" s="105" t="s">
        <v>15</v>
      </c>
      <c r="F54" s="105" t="s">
        <v>15</v>
      </c>
      <c r="G54" s="105" t="s">
        <v>15</v>
      </c>
      <c r="H54" s="105" t="s">
        <v>15</v>
      </c>
      <c r="I54" s="105" t="s">
        <v>15</v>
      </c>
      <c r="J54" s="105" t="s">
        <v>15</v>
      </c>
    </row>
    <row r="55">
      <c r="A55" s="102" t="s">
        <v>1637</v>
      </c>
      <c r="B55" s="105" t="s">
        <v>2042</v>
      </c>
      <c r="C55" s="105" t="s">
        <v>2043</v>
      </c>
      <c r="D55" s="105" t="s">
        <v>2044</v>
      </c>
      <c r="E55" s="105" t="s">
        <v>2045</v>
      </c>
      <c r="F55" s="105" t="s">
        <v>2046</v>
      </c>
      <c r="G55" s="105" t="s">
        <v>2047</v>
      </c>
      <c r="H55" s="105" t="s">
        <v>2048</v>
      </c>
      <c r="I55" s="105" t="s">
        <v>2049</v>
      </c>
      <c r="J55" s="105" t="s">
        <v>2050</v>
      </c>
    </row>
    <row r="56">
      <c r="A56" s="102" t="s">
        <v>1647</v>
      </c>
      <c r="B56" s="105" t="s">
        <v>2051</v>
      </c>
      <c r="C56" s="105" t="s">
        <v>2052</v>
      </c>
      <c r="D56" s="105" t="s">
        <v>2053</v>
      </c>
      <c r="E56" s="105" t="s">
        <v>2054</v>
      </c>
      <c r="F56" s="105" t="s">
        <v>2055</v>
      </c>
      <c r="G56" s="105" t="s">
        <v>2056</v>
      </c>
      <c r="H56" s="105" t="s">
        <v>2057</v>
      </c>
      <c r="I56" s="105" t="s">
        <v>2058</v>
      </c>
      <c r="J56" s="105" t="s">
        <v>2059</v>
      </c>
    </row>
    <row r="57">
      <c r="A57" s="102" t="s">
        <v>1648</v>
      </c>
      <c r="B57" s="105" t="s">
        <v>2060</v>
      </c>
      <c r="C57" s="105" t="s">
        <v>2061</v>
      </c>
      <c r="D57" s="105" t="s">
        <v>2062</v>
      </c>
      <c r="E57" s="105" t="s">
        <v>2063</v>
      </c>
      <c r="F57" s="105" t="s">
        <v>2064</v>
      </c>
      <c r="G57" s="105" t="s">
        <v>2065</v>
      </c>
      <c r="H57" s="105" t="s">
        <v>2066</v>
      </c>
      <c r="I57" s="105" t="s">
        <v>2067</v>
      </c>
      <c r="J57" s="105" t="s">
        <v>2068</v>
      </c>
    </row>
    <row r="58">
      <c r="A58" s="102" t="s">
        <v>1652</v>
      </c>
      <c r="B58" s="105" t="s">
        <v>187</v>
      </c>
      <c r="C58" s="105" t="s">
        <v>187</v>
      </c>
      <c r="D58" s="105" t="s">
        <v>187</v>
      </c>
      <c r="E58" s="105" t="s">
        <v>187</v>
      </c>
      <c r="F58" s="105" t="s">
        <v>187</v>
      </c>
      <c r="G58" s="105" t="s">
        <v>187</v>
      </c>
      <c r="H58" s="105" t="s">
        <v>187</v>
      </c>
      <c r="I58" s="105" t="s">
        <v>187</v>
      </c>
      <c r="J58" s="105" t="s">
        <v>100</v>
      </c>
    </row>
    <row r="59">
      <c r="A59" s="102" t="s">
        <v>1653</v>
      </c>
      <c r="B59" s="105" t="s">
        <v>2069</v>
      </c>
      <c r="C59" s="105" t="s">
        <v>2070</v>
      </c>
      <c r="D59" s="105" t="s">
        <v>2071</v>
      </c>
      <c r="E59" s="105" t="s">
        <v>2072</v>
      </c>
      <c r="F59" s="105" t="s">
        <v>2073</v>
      </c>
      <c r="G59" s="105" t="s">
        <v>2074</v>
      </c>
      <c r="H59" s="105" t="s">
        <v>2075</v>
      </c>
      <c r="I59" s="105" t="s">
        <v>2076</v>
      </c>
      <c r="J59" s="105" t="s">
        <v>2077</v>
      </c>
    </row>
    <row r="60">
      <c r="A60" s="102" t="s">
        <v>1654</v>
      </c>
      <c r="B60" s="105" t="s">
        <v>1420</v>
      </c>
      <c r="C60" s="105" t="s">
        <v>1420</v>
      </c>
      <c r="D60" s="105" t="s">
        <v>1420</v>
      </c>
      <c r="E60" s="105" t="s">
        <v>1420</v>
      </c>
      <c r="F60" s="105" t="s">
        <v>1420</v>
      </c>
      <c r="G60" s="105" t="s">
        <v>1420</v>
      </c>
      <c r="H60" s="105" t="s">
        <v>1420</v>
      </c>
      <c r="I60" s="105" t="s">
        <v>1420</v>
      </c>
      <c r="J60" s="105" t="s">
        <v>100</v>
      </c>
    </row>
    <row r="61">
      <c r="A61" s="102" t="s">
        <v>1655</v>
      </c>
      <c r="B61" s="105" t="s">
        <v>665</v>
      </c>
      <c r="C61" s="105" t="s">
        <v>665</v>
      </c>
      <c r="D61" s="105" t="s">
        <v>665</v>
      </c>
      <c r="E61" s="105" t="s">
        <v>665</v>
      </c>
      <c r="F61" s="105" t="s">
        <v>665</v>
      </c>
      <c r="G61" s="105" t="s">
        <v>665</v>
      </c>
      <c r="H61" s="105" t="s">
        <v>665</v>
      </c>
      <c r="I61" s="105" t="s">
        <v>665</v>
      </c>
      <c r="J61" s="105" t="s">
        <v>100</v>
      </c>
    </row>
    <row r="62">
      <c r="A62" s="102" t="s">
        <v>1656</v>
      </c>
      <c r="B62" s="105" t="s">
        <v>15</v>
      </c>
      <c r="C62" s="105" t="s">
        <v>15</v>
      </c>
      <c r="D62" s="105" t="s">
        <v>15</v>
      </c>
      <c r="E62" s="105" t="s">
        <v>15</v>
      </c>
      <c r="F62" s="105" t="s">
        <v>15</v>
      </c>
      <c r="G62" s="105" t="s">
        <v>15</v>
      </c>
      <c r="H62" s="105" t="s">
        <v>15</v>
      </c>
      <c r="I62" s="105" t="s">
        <v>15</v>
      </c>
      <c r="J62" s="105" t="s">
        <v>15</v>
      </c>
    </row>
    <row r="63">
      <c r="A63" s="102" t="s">
        <v>1657</v>
      </c>
      <c r="B63" s="105" t="s">
        <v>2078</v>
      </c>
      <c r="C63" s="105" t="s">
        <v>2078</v>
      </c>
      <c r="D63" s="105" t="s">
        <v>2078</v>
      </c>
      <c r="E63" s="105" t="s">
        <v>2078</v>
      </c>
      <c r="F63" s="105" t="s">
        <v>2078</v>
      </c>
      <c r="G63" s="105" t="s">
        <v>2079</v>
      </c>
      <c r="H63" s="105" t="s">
        <v>2079</v>
      </c>
      <c r="I63" s="105" t="s">
        <v>2079</v>
      </c>
      <c r="J63" s="105" t="s">
        <v>100</v>
      </c>
    </row>
    <row r="64">
      <c r="A64" s="102" t="s">
        <v>2080</v>
      </c>
      <c r="B64" s="105" t="s">
        <v>18</v>
      </c>
      <c r="C64" s="105" t="s">
        <v>19</v>
      </c>
      <c r="D64" s="105" t="s">
        <v>20</v>
      </c>
      <c r="E64" s="105" t="s">
        <v>21</v>
      </c>
      <c r="F64" s="105" t="s">
        <v>22</v>
      </c>
      <c r="G64" s="105" t="s">
        <v>23</v>
      </c>
      <c r="H64" s="105" t="s">
        <v>24</v>
      </c>
      <c r="I64" s="105" t="s">
        <v>25</v>
      </c>
      <c r="J64" s="105" t="s">
        <v>26</v>
      </c>
    </row>
    <row r="65">
      <c r="A65" s="102" t="s">
        <v>2081</v>
      </c>
      <c r="B65" s="105" t="s">
        <v>28</v>
      </c>
      <c r="C65" s="105" t="s">
        <v>29</v>
      </c>
      <c r="D65" s="105" t="s">
        <v>30</v>
      </c>
      <c r="E65" s="105" t="s">
        <v>31</v>
      </c>
      <c r="F65" s="105" t="s">
        <v>32</v>
      </c>
      <c r="G65" s="105" t="s">
        <v>33</v>
      </c>
      <c r="H65" s="105" t="s">
        <v>34</v>
      </c>
      <c r="I65" s="105" t="s">
        <v>35</v>
      </c>
      <c r="J65" s="105" t="s">
        <v>36</v>
      </c>
    </row>
    <row r="66">
      <c r="A66" s="102" t="s">
        <v>2082</v>
      </c>
      <c r="B66" s="105" t="s">
        <v>133</v>
      </c>
      <c r="C66" s="105" t="s">
        <v>133</v>
      </c>
      <c r="D66" s="105" t="s">
        <v>133</v>
      </c>
      <c r="E66" s="105" t="s">
        <v>133</v>
      </c>
      <c r="F66" s="105" t="s">
        <v>133</v>
      </c>
      <c r="G66" s="105" t="s">
        <v>133</v>
      </c>
      <c r="H66" s="105" t="s">
        <v>133</v>
      </c>
      <c r="I66" s="105" t="s">
        <v>133</v>
      </c>
      <c r="J66" s="105" t="s">
        <v>100</v>
      </c>
    </row>
    <row r="67">
      <c r="A67" s="106" t="s">
        <v>2083</v>
      </c>
      <c r="B67" s="133" t="s">
        <v>133</v>
      </c>
      <c r="C67" s="139" t="s">
        <v>133</v>
      </c>
      <c r="D67" s="139" t="s">
        <v>133</v>
      </c>
      <c r="E67" s="139" t="s">
        <v>133</v>
      </c>
      <c r="F67" s="139" t="s">
        <v>133</v>
      </c>
      <c r="G67" s="139" t="s">
        <v>133</v>
      </c>
      <c r="H67" s="139" t="s">
        <v>133</v>
      </c>
      <c r="I67" s="139" t="s">
        <v>133</v>
      </c>
      <c r="J67" s="139" t="s">
        <v>100</v>
      </c>
    </row>
    <row r="69">
      <c r="A69" s="326" t="s">
        <v>2084</v>
      </c>
    </row>
    <row r="70" ht="30" customHeight="1">
      <c r="A70" s="348" t="s">
        <v>2085</v>
      </c>
      <c r="B70" s="348"/>
      <c r="C70" s="348"/>
      <c r="D70" s="348"/>
      <c r="E70" s="348"/>
      <c r="F70" s="348"/>
      <c r="G70" s="348"/>
      <c r="H70" s="349"/>
      <c r="I70" s="349"/>
      <c r="J70" s="349"/>
      <c r="K70" s="349"/>
      <c r="L70" s="349"/>
    </row>
    <row r="71" ht="30" customHeight="1">
      <c r="A71" s="350" t="s">
        <v>2086</v>
      </c>
      <c r="B71" s="350"/>
      <c r="C71" s="350"/>
      <c r="D71" s="350"/>
      <c r="E71" s="350"/>
      <c r="F71" s="350"/>
      <c r="G71" s="350"/>
      <c r="H71" s="351"/>
      <c r="I71" s="351"/>
      <c r="J71" s="351"/>
      <c r="K71" s="351"/>
      <c r="L71" s="351"/>
    </row>
    <row r="72">
      <c r="A72" s="352" t="s">
        <v>195</v>
      </c>
      <c r="B72" s="341"/>
      <c r="C72" s="341"/>
    </row>
    <row r="73">
      <c r="A73" s="339"/>
      <c r="B73" s="339"/>
      <c r="C73" s="339"/>
      <c r="D73" s="339"/>
      <c r="E73" s="339"/>
    </row>
    <row r="74">
      <c r="A74" s="339"/>
      <c r="B74" s="339"/>
      <c r="C74" s="339"/>
      <c r="D74" s="339"/>
      <c r="E74" s="339"/>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1358</v>
      </c>
      <c r="B1" s="315"/>
      <c r="C1" s="315"/>
      <c r="K1" s="85" t="s">
        <v>1</v>
      </c>
    </row>
    <row r="2" s="81" customFormat="1">
      <c r="A2" s="343" t="s">
        <v>1359</v>
      </c>
      <c r="B2" s="344"/>
      <c r="C2" s="344"/>
      <c r="K2" s="87" t="s">
        <v>3</v>
      </c>
    </row>
    <row r="3" s="80" customFormat="1">
      <c r="A3" s="316" t="s">
        <v>196</v>
      </c>
      <c r="B3" s="318" t="e">
        <f>SUBSTITUTE(#REF!,"Source","CRF")</f>
        <v>#REF!</v>
      </c>
      <c r="C3" s="84"/>
    </row>
    <row r="4" s="80" customFormat="1">
      <c r="A4" s="315"/>
      <c r="B4" s="315"/>
      <c r="C4" s="347"/>
    </row>
    <row r="5" ht="30" customHeight="1">
      <c r="A5" s="323" t="s">
        <v>135</v>
      </c>
      <c r="B5" s="125" t="s">
        <v>1659</v>
      </c>
      <c r="C5" s="127" t="s">
        <v>198</v>
      </c>
      <c r="D5" s="127" t="s">
        <v>199</v>
      </c>
      <c r="E5" s="127" t="s">
        <v>200</v>
      </c>
      <c r="F5" s="127" t="s">
        <v>201</v>
      </c>
      <c r="G5" s="127" t="s">
        <v>202</v>
      </c>
      <c r="H5" s="127" t="s">
        <v>203</v>
      </c>
      <c r="I5" s="127" t="s">
        <v>204</v>
      </c>
      <c r="J5" s="127" t="s">
        <v>205</v>
      </c>
      <c r="K5" s="127" t="s">
        <v>206</v>
      </c>
    </row>
    <row r="6">
      <c r="A6" s="324"/>
      <c r="B6" s="89" t="s">
        <v>1660</v>
      </c>
      <c r="C6" s="128" t="s">
        <v>15</v>
      </c>
      <c r="D6" s="128" t="s">
        <v>15</v>
      </c>
      <c r="E6" s="128" t="s">
        <v>15</v>
      </c>
      <c r="F6" s="128" t="s">
        <v>15</v>
      </c>
      <c r="G6" s="128" t="s">
        <v>15</v>
      </c>
      <c r="H6" s="128" t="s">
        <v>15</v>
      </c>
      <c r="I6" s="128" t="s">
        <v>15</v>
      </c>
      <c r="J6" s="128" t="s">
        <v>15</v>
      </c>
      <c r="K6" s="128" t="s">
        <v>15</v>
      </c>
    </row>
    <row r="7">
      <c r="A7" s="94" t="s">
        <v>1360</v>
      </c>
      <c r="B7" s="96" t="s">
        <v>1661</v>
      </c>
      <c r="C7" s="132" t="s">
        <v>1661</v>
      </c>
      <c r="D7" s="132" t="s">
        <v>1662</v>
      </c>
      <c r="E7" s="132" t="s">
        <v>1663</v>
      </c>
      <c r="F7" s="132" t="s">
        <v>1664</v>
      </c>
      <c r="G7" s="132" t="s">
        <v>1665</v>
      </c>
      <c r="H7" s="132" t="s">
        <v>1666</v>
      </c>
      <c r="I7" s="132" t="s">
        <v>1667</v>
      </c>
      <c r="J7" s="132" t="s">
        <v>1668</v>
      </c>
      <c r="K7" s="132" t="s">
        <v>1669</v>
      </c>
    </row>
    <row r="8">
      <c r="A8" s="102" t="s">
        <v>1372</v>
      </c>
      <c r="B8" s="105" t="s">
        <v>1670</v>
      </c>
      <c r="C8" s="105" t="s">
        <v>1670</v>
      </c>
      <c r="D8" s="105" t="s">
        <v>1671</v>
      </c>
      <c r="E8" s="105" t="s">
        <v>1672</v>
      </c>
      <c r="F8" s="105" t="s">
        <v>1673</v>
      </c>
      <c r="G8" s="105" t="s">
        <v>1674</v>
      </c>
      <c r="H8" s="105" t="s">
        <v>1675</v>
      </c>
      <c r="I8" s="105" t="s">
        <v>1676</v>
      </c>
      <c r="J8" s="105" t="s">
        <v>1677</v>
      </c>
      <c r="K8" s="105" t="s">
        <v>1678</v>
      </c>
    </row>
    <row r="9">
      <c r="A9" s="102" t="s">
        <v>1384</v>
      </c>
      <c r="B9" s="105" t="s">
        <v>1396</v>
      </c>
      <c r="C9" s="105" t="s">
        <v>1396</v>
      </c>
      <c r="D9" s="105" t="s">
        <v>1396</v>
      </c>
      <c r="E9" s="105" t="s">
        <v>1551</v>
      </c>
      <c r="F9" s="105" t="s">
        <v>1679</v>
      </c>
      <c r="G9" s="105" t="s">
        <v>1680</v>
      </c>
      <c r="H9" s="105" t="s">
        <v>1681</v>
      </c>
      <c r="I9" s="105" t="s">
        <v>1680</v>
      </c>
      <c r="J9" s="105" t="s">
        <v>1682</v>
      </c>
      <c r="K9" s="105" t="s">
        <v>1683</v>
      </c>
    </row>
    <row r="10">
      <c r="A10" s="102" t="s">
        <v>1392</v>
      </c>
      <c r="B10" s="105" t="s">
        <v>1399</v>
      </c>
      <c r="C10" s="105" t="s">
        <v>1399</v>
      </c>
      <c r="D10" s="105" t="s">
        <v>1533</v>
      </c>
      <c r="E10" s="105" t="s">
        <v>1533</v>
      </c>
      <c r="F10" s="105" t="s">
        <v>1684</v>
      </c>
      <c r="G10" s="105" t="s">
        <v>1685</v>
      </c>
      <c r="H10" s="105" t="s">
        <v>1533</v>
      </c>
      <c r="I10" s="105" t="s">
        <v>1686</v>
      </c>
      <c r="J10" s="105" t="s">
        <v>1686</v>
      </c>
      <c r="K10" s="105" t="s">
        <v>1399</v>
      </c>
    </row>
    <row r="11">
      <c r="A11" s="102" t="s">
        <v>1400</v>
      </c>
      <c r="B11" s="105" t="s">
        <v>1687</v>
      </c>
      <c r="C11" s="105" t="s">
        <v>1687</v>
      </c>
      <c r="D11" s="105" t="s">
        <v>1513</v>
      </c>
      <c r="E11" s="105" t="s">
        <v>1688</v>
      </c>
      <c r="F11" s="105" t="s">
        <v>1513</v>
      </c>
      <c r="G11" s="105" t="s">
        <v>1689</v>
      </c>
      <c r="H11" s="105" t="s">
        <v>1690</v>
      </c>
      <c r="I11" s="105" t="s">
        <v>1510</v>
      </c>
      <c r="J11" s="105" t="s">
        <v>1691</v>
      </c>
      <c r="K11" s="105" t="s">
        <v>1411</v>
      </c>
    </row>
    <row r="12">
      <c r="A12" s="102" t="s">
        <v>1410</v>
      </c>
      <c r="B12" s="105" t="s">
        <v>1692</v>
      </c>
      <c r="C12" s="105" t="s">
        <v>1692</v>
      </c>
      <c r="D12" s="105" t="s">
        <v>1693</v>
      </c>
      <c r="E12" s="105" t="s">
        <v>1069</v>
      </c>
      <c r="F12" s="105" t="s">
        <v>1694</v>
      </c>
      <c r="G12" s="105" t="s">
        <v>1695</v>
      </c>
      <c r="H12" s="105" t="s">
        <v>1696</v>
      </c>
      <c r="I12" s="105" t="s">
        <v>1697</v>
      </c>
      <c r="J12" s="105" t="s">
        <v>1698</v>
      </c>
      <c r="K12" s="105" t="s">
        <v>1699</v>
      </c>
    </row>
    <row r="13">
      <c r="A13" s="102" t="s">
        <v>1419</v>
      </c>
      <c r="B13" s="105" t="s">
        <v>1420</v>
      </c>
      <c r="C13" s="105" t="s">
        <v>1420</v>
      </c>
      <c r="D13" s="105" t="s">
        <v>1420</v>
      </c>
      <c r="E13" s="105" t="s">
        <v>1420</v>
      </c>
      <c r="F13" s="105" t="s">
        <v>1420</v>
      </c>
      <c r="G13" s="105" t="s">
        <v>1420</v>
      </c>
      <c r="H13" s="105" t="s">
        <v>1420</v>
      </c>
      <c r="I13" s="105" t="s">
        <v>1420</v>
      </c>
      <c r="J13" s="105" t="s">
        <v>1420</v>
      </c>
      <c r="K13" s="105" t="s">
        <v>1420</v>
      </c>
    </row>
    <row r="14">
      <c r="A14" s="102" t="s">
        <v>1421</v>
      </c>
      <c r="B14" s="105" t="s">
        <v>1700</v>
      </c>
      <c r="C14" s="105" t="s">
        <v>1700</v>
      </c>
      <c r="D14" s="105" t="s">
        <v>1701</v>
      </c>
      <c r="E14" s="105" t="s">
        <v>1702</v>
      </c>
      <c r="F14" s="105" t="s">
        <v>1703</v>
      </c>
      <c r="G14" s="105" t="s">
        <v>1704</v>
      </c>
      <c r="H14" s="105" t="s">
        <v>1705</v>
      </c>
      <c r="I14" s="105" t="s">
        <v>1706</v>
      </c>
      <c r="J14" s="105" t="s">
        <v>1707</v>
      </c>
      <c r="K14" s="105" t="s">
        <v>1708</v>
      </c>
    </row>
    <row r="15">
      <c r="A15" s="102" t="s">
        <v>1433</v>
      </c>
      <c r="B15" s="105" t="s">
        <v>1709</v>
      </c>
      <c r="C15" s="105" t="s">
        <v>1709</v>
      </c>
      <c r="D15" s="105" t="s">
        <v>1710</v>
      </c>
      <c r="E15" s="105" t="s">
        <v>1711</v>
      </c>
      <c r="F15" s="105" t="s">
        <v>1712</v>
      </c>
      <c r="G15" s="105" t="s">
        <v>1713</v>
      </c>
      <c r="H15" s="105" t="s">
        <v>1714</v>
      </c>
      <c r="I15" s="105" t="s">
        <v>1715</v>
      </c>
      <c r="J15" s="105" t="s">
        <v>1716</v>
      </c>
      <c r="K15" s="105" t="s">
        <v>1717</v>
      </c>
    </row>
    <row r="16">
      <c r="A16" s="102" t="s">
        <v>1445</v>
      </c>
      <c r="B16" s="105" t="s">
        <v>1522</v>
      </c>
      <c r="C16" s="105" t="s">
        <v>1522</v>
      </c>
      <c r="D16" s="105" t="s">
        <v>1519</v>
      </c>
      <c r="E16" s="105" t="s">
        <v>1718</v>
      </c>
      <c r="F16" s="105" t="s">
        <v>1719</v>
      </c>
      <c r="G16" s="105" t="s">
        <v>1720</v>
      </c>
      <c r="H16" s="105" t="s">
        <v>1645</v>
      </c>
      <c r="I16" s="105" t="s">
        <v>1721</v>
      </c>
      <c r="J16" s="105" t="s">
        <v>1722</v>
      </c>
      <c r="K16" s="105" t="s">
        <v>1723</v>
      </c>
    </row>
    <row r="17">
      <c r="A17" s="102" t="s">
        <v>1456</v>
      </c>
      <c r="B17" s="105" t="s">
        <v>15</v>
      </c>
      <c r="C17" s="105" t="s">
        <v>15</v>
      </c>
      <c r="D17" s="105" t="s">
        <v>15</v>
      </c>
      <c r="E17" s="105" t="s">
        <v>15</v>
      </c>
      <c r="F17" s="105" t="s">
        <v>15</v>
      </c>
      <c r="G17" s="105" t="s">
        <v>15</v>
      </c>
      <c r="H17" s="105" t="s">
        <v>15</v>
      </c>
      <c r="I17" s="105" t="s">
        <v>15</v>
      </c>
      <c r="J17" s="105" t="s">
        <v>15</v>
      </c>
      <c r="K17" s="105" t="s">
        <v>15</v>
      </c>
    </row>
    <row r="18">
      <c r="A18" s="102" t="s">
        <v>1457</v>
      </c>
      <c r="B18" s="105" t="s">
        <v>1547</v>
      </c>
      <c r="C18" s="105" t="s">
        <v>1547</v>
      </c>
      <c r="D18" s="105" t="s">
        <v>1547</v>
      </c>
      <c r="E18" s="105" t="s">
        <v>1724</v>
      </c>
      <c r="F18" s="105" t="s">
        <v>1547</v>
      </c>
      <c r="G18" s="105" t="s">
        <v>1547</v>
      </c>
      <c r="H18" s="105" t="s">
        <v>1547</v>
      </c>
      <c r="I18" s="105" t="s">
        <v>1547</v>
      </c>
      <c r="J18" s="105" t="s">
        <v>1547</v>
      </c>
      <c r="K18" s="105" t="s">
        <v>1547</v>
      </c>
    </row>
    <row r="19">
      <c r="A19" s="102" t="s">
        <v>1461</v>
      </c>
      <c r="B19" s="105" t="s">
        <v>15</v>
      </c>
      <c r="C19" s="105" t="s">
        <v>15</v>
      </c>
      <c r="D19" s="105" t="s">
        <v>15</v>
      </c>
      <c r="E19" s="105" t="s">
        <v>15</v>
      </c>
      <c r="F19" s="105" t="s">
        <v>15</v>
      </c>
      <c r="G19" s="105" t="s">
        <v>15</v>
      </c>
      <c r="H19" s="105" t="s">
        <v>15</v>
      </c>
      <c r="I19" s="105" t="s">
        <v>15</v>
      </c>
      <c r="J19" s="105" t="s">
        <v>15</v>
      </c>
      <c r="K19" s="105" t="s">
        <v>15</v>
      </c>
    </row>
    <row r="20">
      <c r="A20" s="102" t="s">
        <v>1462</v>
      </c>
      <c r="B20" s="105" t="s">
        <v>1724</v>
      </c>
      <c r="C20" s="105" t="s">
        <v>1724</v>
      </c>
      <c r="D20" s="105" t="s">
        <v>1724</v>
      </c>
      <c r="E20" s="105" t="s">
        <v>1724</v>
      </c>
      <c r="F20" s="105" t="s">
        <v>1724</v>
      </c>
      <c r="G20" s="105" t="s">
        <v>1724</v>
      </c>
      <c r="H20" s="105" t="s">
        <v>1724</v>
      </c>
      <c r="I20" s="105" t="s">
        <v>1547</v>
      </c>
      <c r="J20" s="105" t="s">
        <v>1724</v>
      </c>
      <c r="K20" s="105" t="s">
        <v>1724</v>
      </c>
    </row>
    <row r="21">
      <c r="A21" s="102" t="s">
        <v>1463</v>
      </c>
      <c r="B21" s="105" t="s">
        <v>1460</v>
      </c>
      <c r="C21" s="105" t="s">
        <v>1460</v>
      </c>
      <c r="D21" s="105" t="s">
        <v>1460</v>
      </c>
      <c r="E21" s="105" t="s">
        <v>1460</v>
      </c>
      <c r="F21" s="105" t="s">
        <v>1460</v>
      </c>
      <c r="G21" s="105" t="s">
        <v>1460</v>
      </c>
      <c r="H21" s="105" t="s">
        <v>1460</v>
      </c>
      <c r="I21" s="105" t="s">
        <v>1460</v>
      </c>
      <c r="J21" s="105" t="s">
        <v>1460</v>
      </c>
      <c r="K21" s="105" t="s">
        <v>1460</v>
      </c>
    </row>
    <row r="22">
      <c r="A22" s="102" t="s">
        <v>1464</v>
      </c>
      <c r="B22" s="105" t="s">
        <v>98</v>
      </c>
      <c r="C22" s="105" t="s">
        <v>98</v>
      </c>
      <c r="D22" s="105" t="s">
        <v>98</v>
      </c>
      <c r="E22" s="105" t="s">
        <v>98</v>
      </c>
      <c r="F22" s="105" t="s">
        <v>98</v>
      </c>
      <c r="G22" s="105" t="s">
        <v>98</v>
      </c>
      <c r="H22" s="105" t="s">
        <v>98</v>
      </c>
      <c r="I22" s="105" t="s">
        <v>98</v>
      </c>
      <c r="J22" s="105" t="s">
        <v>98</v>
      </c>
      <c r="K22" s="105" t="s">
        <v>98</v>
      </c>
    </row>
    <row r="23">
      <c r="A23" s="102" t="s">
        <v>1465</v>
      </c>
      <c r="B23" s="105" t="s">
        <v>15</v>
      </c>
      <c r="C23" s="105" t="s">
        <v>15</v>
      </c>
      <c r="D23" s="105" t="s">
        <v>15</v>
      </c>
      <c r="E23" s="105" t="s">
        <v>15</v>
      </c>
      <c r="F23" s="105" t="s">
        <v>15</v>
      </c>
      <c r="G23" s="105" t="s">
        <v>15</v>
      </c>
      <c r="H23" s="105" t="s">
        <v>15</v>
      </c>
      <c r="I23" s="105" t="s">
        <v>15</v>
      </c>
      <c r="J23" s="105" t="s">
        <v>15</v>
      </c>
      <c r="K23" s="105" t="s">
        <v>15</v>
      </c>
    </row>
    <row r="24">
      <c r="A24" s="102" t="s">
        <v>1466</v>
      </c>
      <c r="B24" s="105" t="s">
        <v>15</v>
      </c>
      <c r="C24" s="105" t="s">
        <v>15</v>
      </c>
      <c r="D24" s="105" t="s">
        <v>15</v>
      </c>
      <c r="E24" s="105" t="s">
        <v>15</v>
      </c>
      <c r="F24" s="105" t="s">
        <v>15</v>
      </c>
      <c r="G24" s="105" t="s">
        <v>15</v>
      </c>
      <c r="H24" s="105" t="s">
        <v>15</v>
      </c>
      <c r="I24" s="105" t="s">
        <v>15</v>
      </c>
      <c r="J24" s="105" t="s">
        <v>15</v>
      </c>
      <c r="K24" s="105" t="s">
        <v>15</v>
      </c>
    </row>
    <row r="25">
      <c r="A25" s="102" t="s">
        <v>1467</v>
      </c>
      <c r="B25" s="105" t="s">
        <v>133</v>
      </c>
      <c r="C25" s="105" t="s">
        <v>133</v>
      </c>
      <c r="D25" s="105" t="s">
        <v>133</v>
      </c>
      <c r="E25" s="105" t="s">
        <v>133</v>
      </c>
      <c r="F25" s="105" t="s">
        <v>133</v>
      </c>
      <c r="G25" s="105" t="s">
        <v>133</v>
      </c>
      <c r="H25" s="105" t="s">
        <v>133</v>
      </c>
      <c r="I25" s="105" t="s">
        <v>133</v>
      </c>
      <c r="J25" s="105" t="s">
        <v>133</v>
      </c>
      <c r="K25" s="105" t="s">
        <v>133</v>
      </c>
    </row>
    <row r="26">
      <c r="A26" s="102" t="s">
        <v>1468</v>
      </c>
      <c r="B26" s="105" t="s">
        <v>133</v>
      </c>
      <c r="C26" s="105" t="s">
        <v>133</v>
      </c>
      <c r="D26" s="105" t="s">
        <v>133</v>
      </c>
      <c r="E26" s="105" t="s">
        <v>133</v>
      </c>
      <c r="F26" s="105" t="s">
        <v>133</v>
      </c>
      <c r="G26" s="105" t="s">
        <v>133</v>
      </c>
      <c r="H26" s="105" t="s">
        <v>133</v>
      </c>
      <c r="I26" s="105" t="s">
        <v>133</v>
      </c>
      <c r="J26" s="105" t="s">
        <v>133</v>
      </c>
      <c r="K26" s="105" t="s">
        <v>133</v>
      </c>
    </row>
    <row r="27">
      <c r="A27" s="102" t="s">
        <v>1469</v>
      </c>
      <c r="B27" s="105" t="s">
        <v>1725</v>
      </c>
      <c r="C27" s="105" t="s">
        <v>1725</v>
      </c>
      <c r="D27" s="105" t="s">
        <v>1726</v>
      </c>
      <c r="E27" s="105" t="s">
        <v>1727</v>
      </c>
      <c r="F27" s="105" t="s">
        <v>1728</v>
      </c>
      <c r="G27" s="105" t="s">
        <v>1729</v>
      </c>
      <c r="H27" s="105" t="s">
        <v>1730</v>
      </c>
      <c r="I27" s="105" t="s">
        <v>1731</v>
      </c>
      <c r="J27" s="105" t="s">
        <v>1732</v>
      </c>
      <c r="K27" s="105" t="s">
        <v>1733</v>
      </c>
    </row>
    <row r="28">
      <c r="A28" s="102" t="s">
        <v>1481</v>
      </c>
      <c r="B28" s="105" t="s">
        <v>1734</v>
      </c>
      <c r="C28" s="105" t="s">
        <v>1734</v>
      </c>
      <c r="D28" s="105" t="s">
        <v>1735</v>
      </c>
      <c r="E28" s="105" t="s">
        <v>1736</v>
      </c>
      <c r="F28" s="105" t="s">
        <v>1737</v>
      </c>
      <c r="G28" s="105" t="s">
        <v>1738</v>
      </c>
      <c r="H28" s="105" t="s">
        <v>1739</v>
      </c>
      <c r="I28" s="105" t="s">
        <v>1740</v>
      </c>
      <c r="J28" s="105" t="s">
        <v>1741</v>
      </c>
      <c r="K28" s="105" t="s">
        <v>1742</v>
      </c>
    </row>
    <row r="29">
      <c r="A29" s="102" t="s">
        <v>1493</v>
      </c>
      <c r="B29" s="105" t="s">
        <v>1743</v>
      </c>
      <c r="C29" s="105" t="s">
        <v>1743</v>
      </c>
      <c r="D29" s="105" t="s">
        <v>1744</v>
      </c>
      <c r="E29" s="105" t="s">
        <v>1745</v>
      </c>
      <c r="F29" s="105" t="s">
        <v>1746</v>
      </c>
      <c r="G29" s="105" t="s">
        <v>1747</v>
      </c>
      <c r="H29" s="105" t="s">
        <v>1748</v>
      </c>
      <c r="I29" s="105" t="s">
        <v>1749</v>
      </c>
      <c r="J29" s="105" t="s">
        <v>1750</v>
      </c>
      <c r="K29" s="105" t="s">
        <v>1751</v>
      </c>
    </row>
    <row r="30">
      <c r="A30" s="102" t="s">
        <v>1505</v>
      </c>
      <c r="B30" s="105" t="s">
        <v>284</v>
      </c>
      <c r="C30" s="105" t="s">
        <v>284</v>
      </c>
      <c r="D30" s="105" t="s">
        <v>1752</v>
      </c>
      <c r="E30" s="105" t="s">
        <v>1753</v>
      </c>
      <c r="F30" s="105" t="s">
        <v>1754</v>
      </c>
      <c r="G30" s="105" t="s">
        <v>1697</v>
      </c>
      <c r="H30" s="105" t="s">
        <v>1755</v>
      </c>
      <c r="I30" s="105" t="s">
        <v>1756</v>
      </c>
      <c r="J30" s="105" t="s">
        <v>1757</v>
      </c>
      <c r="K30" s="105" t="s">
        <v>1758</v>
      </c>
    </row>
    <row r="31">
      <c r="A31" s="102" t="s">
        <v>1516</v>
      </c>
      <c r="B31" s="105" t="s">
        <v>665</v>
      </c>
      <c r="C31" s="105" t="s">
        <v>665</v>
      </c>
      <c r="D31" s="105" t="s">
        <v>665</v>
      </c>
      <c r="E31" s="105" t="s">
        <v>665</v>
      </c>
      <c r="F31" s="105" t="s">
        <v>665</v>
      </c>
      <c r="G31" s="105" t="s">
        <v>665</v>
      </c>
      <c r="H31" s="105" t="s">
        <v>665</v>
      </c>
      <c r="I31" s="105" t="s">
        <v>665</v>
      </c>
      <c r="J31" s="105" t="s">
        <v>665</v>
      </c>
      <c r="K31" s="105" t="s">
        <v>665</v>
      </c>
    </row>
    <row r="32">
      <c r="A32" s="102" t="s">
        <v>1517</v>
      </c>
      <c r="B32" s="105" t="s">
        <v>187</v>
      </c>
      <c r="C32" s="105" t="s">
        <v>187</v>
      </c>
      <c r="D32" s="105" t="s">
        <v>187</v>
      </c>
      <c r="E32" s="105" t="s">
        <v>187</v>
      </c>
      <c r="F32" s="105" t="s">
        <v>187</v>
      </c>
      <c r="G32" s="105" t="s">
        <v>187</v>
      </c>
      <c r="H32" s="105" t="s">
        <v>187</v>
      </c>
      <c r="I32" s="105" t="s">
        <v>187</v>
      </c>
      <c r="J32" s="105" t="s">
        <v>187</v>
      </c>
      <c r="K32" s="105" t="s">
        <v>187</v>
      </c>
    </row>
    <row r="33">
      <c r="A33" s="102" t="s">
        <v>1518</v>
      </c>
      <c r="B33" s="105" t="s">
        <v>1525</v>
      </c>
      <c r="C33" s="105" t="s">
        <v>1525</v>
      </c>
      <c r="D33" s="105" t="s">
        <v>1759</v>
      </c>
      <c r="E33" s="105" t="s">
        <v>1760</v>
      </c>
      <c r="F33" s="105" t="s">
        <v>1761</v>
      </c>
      <c r="G33" s="105" t="s">
        <v>1762</v>
      </c>
      <c r="H33" s="105" t="s">
        <v>1763</v>
      </c>
      <c r="I33" s="105" t="s">
        <v>1764</v>
      </c>
      <c r="J33" s="105" t="s">
        <v>1763</v>
      </c>
      <c r="K33" s="105" t="s">
        <v>1765</v>
      </c>
    </row>
    <row r="34">
      <c r="A34" s="102" t="s">
        <v>1528</v>
      </c>
      <c r="B34" s="105" t="s">
        <v>15</v>
      </c>
      <c r="C34" s="105" t="s">
        <v>15</v>
      </c>
      <c r="D34" s="105" t="s">
        <v>15</v>
      </c>
      <c r="E34" s="105" t="s">
        <v>15</v>
      </c>
      <c r="F34" s="105" t="s">
        <v>15</v>
      </c>
      <c r="G34" s="105" t="s">
        <v>15</v>
      </c>
      <c r="H34" s="105" t="s">
        <v>15</v>
      </c>
      <c r="I34" s="105" t="s">
        <v>15</v>
      </c>
      <c r="J34" s="105" t="s">
        <v>15</v>
      </c>
      <c r="K34" s="105" t="s">
        <v>15</v>
      </c>
    </row>
    <row r="35">
      <c r="A35" s="102" t="s">
        <v>1529</v>
      </c>
      <c r="B35" s="105" t="s">
        <v>15</v>
      </c>
      <c r="C35" s="105" t="s">
        <v>15</v>
      </c>
      <c r="D35" s="105" t="s">
        <v>15</v>
      </c>
      <c r="E35" s="105" t="s">
        <v>15</v>
      </c>
      <c r="F35" s="105" t="s">
        <v>15</v>
      </c>
      <c r="G35" s="105" t="s">
        <v>15</v>
      </c>
      <c r="H35" s="105" t="s">
        <v>15</v>
      </c>
      <c r="I35" s="105" t="s">
        <v>15</v>
      </c>
      <c r="J35" s="105" t="s">
        <v>15</v>
      </c>
      <c r="K35" s="105" t="s">
        <v>15</v>
      </c>
    </row>
    <row r="36">
      <c r="A36" s="102" t="s">
        <v>1530</v>
      </c>
      <c r="B36" s="105" t="s">
        <v>15</v>
      </c>
      <c r="C36" s="105" t="s">
        <v>15</v>
      </c>
      <c r="D36" s="105" t="s">
        <v>15</v>
      </c>
      <c r="E36" s="105" t="s">
        <v>15</v>
      </c>
      <c r="F36" s="105" t="s">
        <v>15</v>
      </c>
      <c r="G36" s="105" t="s">
        <v>15</v>
      </c>
      <c r="H36" s="105" t="s">
        <v>15</v>
      </c>
      <c r="I36" s="105" t="s">
        <v>15</v>
      </c>
      <c r="J36" s="105" t="s">
        <v>15</v>
      </c>
      <c r="K36" s="105" t="s">
        <v>15</v>
      </c>
    </row>
    <row r="37">
      <c r="A37" s="102" t="s">
        <v>1531</v>
      </c>
      <c r="B37" s="105" t="s">
        <v>15</v>
      </c>
      <c r="C37" s="105" t="s">
        <v>15</v>
      </c>
      <c r="D37" s="105" t="s">
        <v>15</v>
      </c>
      <c r="E37" s="105" t="s">
        <v>15</v>
      </c>
      <c r="F37" s="105" t="s">
        <v>15</v>
      </c>
      <c r="G37" s="105" t="s">
        <v>15</v>
      </c>
      <c r="H37" s="105" t="s">
        <v>15</v>
      </c>
      <c r="I37" s="105" t="s">
        <v>15</v>
      </c>
      <c r="J37" s="105" t="s">
        <v>15</v>
      </c>
      <c r="K37" s="105" t="s">
        <v>15</v>
      </c>
    </row>
    <row r="38">
      <c r="A38" s="102" t="s">
        <v>1532</v>
      </c>
      <c r="B38" s="105" t="s">
        <v>1766</v>
      </c>
      <c r="C38" s="105" t="s">
        <v>1766</v>
      </c>
      <c r="D38" s="105" t="s">
        <v>1767</v>
      </c>
      <c r="E38" s="105" t="s">
        <v>1768</v>
      </c>
      <c r="F38" s="105" t="s">
        <v>1769</v>
      </c>
      <c r="G38" s="105" t="s">
        <v>1770</v>
      </c>
      <c r="H38" s="105" t="s">
        <v>1541</v>
      </c>
      <c r="I38" s="105" t="s">
        <v>1771</v>
      </c>
      <c r="J38" s="105" t="s">
        <v>1772</v>
      </c>
      <c r="K38" s="105" t="s">
        <v>1773</v>
      </c>
    </row>
    <row r="39">
      <c r="A39" s="102" t="s">
        <v>1543</v>
      </c>
      <c r="B39" s="105" t="s">
        <v>1774</v>
      </c>
      <c r="C39" s="105" t="s">
        <v>1774</v>
      </c>
      <c r="D39" s="105" t="s">
        <v>1775</v>
      </c>
      <c r="E39" s="105" t="s">
        <v>1776</v>
      </c>
      <c r="F39" s="105" t="s">
        <v>1777</v>
      </c>
      <c r="G39" s="105" t="s">
        <v>1774</v>
      </c>
      <c r="H39" s="105" t="s">
        <v>1767</v>
      </c>
      <c r="I39" s="105" t="s">
        <v>1686</v>
      </c>
      <c r="J39" s="105" t="s">
        <v>1764</v>
      </c>
      <c r="K39" s="105" t="s">
        <v>1778</v>
      </c>
    </row>
    <row r="40">
      <c r="A40" s="102" t="s">
        <v>1554</v>
      </c>
      <c r="B40" s="105" t="s">
        <v>187</v>
      </c>
      <c r="C40" s="105" t="s">
        <v>187</v>
      </c>
      <c r="D40" s="105" t="s">
        <v>187</v>
      </c>
      <c r="E40" s="105" t="s">
        <v>187</v>
      </c>
      <c r="F40" s="105" t="s">
        <v>187</v>
      </c>
      <c r="G40" s="105" t="s">
        <v>187</v>
      </c>
      <c r="H40" s="105" t="s">
        <v>187</v>
      </c>
      <c r="I40" s="105" t="s">
        <v>187</v>
      </c>
      <c r="J40" s="105" t="s">
        <v>187</v>
      </c>
      <c r="K40" s="105" t="s">
        <v>187</v>
      </c>
    </row>
    <row r="41">
      <c r="A41" s="102" t="s">
        <v>1555</v>
      </c>
      <c r="B41" s="105" t="s">
        <v>1682</v>
      </c>
      <c r="C41" s="105" t="s">
        <v>1682</v>
      </c>
      <c r="D41" s="105" t="s">
        <v>1394</v>
      </c>
      <c r="E41" s="105" t="s">
        <v>1779</v>
      </c>
      <c r="F41" s="105" t="s">
        <v>1780</v>
      </c>
      <c r="G41" s="105" t="s">
        <v>1781</v>
      </c>
      <c r="H41" s="105" t="s">
        <v>1558</v>
      </c>
      <c r="I41" s="105" t="s">
        <v>1397</v>
      </c>
      <c r="J41" s="105" t="s">
        <v>1649</v>
      </c>
      <c r="K41" s="105" t="s">
        <v>1782</v>
      </c>
    </row>
    <row r="42">
      <c r="A42" s="102" t="s">
        <v>1563</v>
      </c>
      <c r="B42" s="105" t="s">
        <v>187</v>
      </c>
      <c r="C42" s="105" t="s">
        <v>187</v>
      </c>
      <c r="D42" s="105" t="s">
        <v>187</v>
      </c>
      <c r="E42" s="105" t="s">
        <v>187</v>
      </c>
      <c r="F42" s="105" t="s">
        <v>187</v>
      </c>
      <c r="G42" s="105" t="s">
        <v>187</v>
      </c>
      <c r="H42" s="105" t="s">
        <v>187</v>
      </c>
      <c r="I42" s="105" t="s">
        <v>187</v>
      </c>
      <c r="J42" s="105" t="s">
        <v>187</v>
      </c>
      <c r="K42" s="105" t="s">
        <v>187</v>
      </c>
    </row>
    <row r="43">
      <c r="A43" s="102" t="s">
        <v>1564</v>
      </c>
      <c r="B43" s="105" t="s">
        <v>187</v>
      </c>
      <c r="C43" s="105" t="s">
        <v>187</v>
      </c>
      <c r="D43" s="105" t="s">
        <v>187</v>
      </c>
      <c r="E43" s="105" t="s">
        <v>187</v>
      </c>
      <c r="F43" s="105" t="s">
        <v>187</v>
      </c>
      <c r="G43" s="105" t="s">
        <v>187</v>
      </c>
      <c r="H43" s="105" t="s">
        <v>187</v>
      </c>
      <c r="I43" s="105" t="s">
        <v>187</v>
      </c>
      <c r="J43" s="105" t="s">
        <v>187</v>
      </c>
      <c r="K43" s="105" t="s">
        <v>187</v>
      </c>
    </row>
    <row r="44">
      <c r="A44" s="102" t="s">
        <v>1565</v>
      </c>
      <c r="B44" s="105" t="s">
        <v>187</v>
      </c>
      <c r="C44" s="105" t="s">
        <v>187</v>
      </c>
      <c r="D44" s="105" t="s">
        <v>187</v>
      </c>
      <c r="E44" s="105" t="s">
        <v>187</v>
      </c>
      <c r="F44" s="105" t="s">
        <v>187</v>
      </c>
      <c r="G44" s="105" t="s">
        <v>187</v>
      </c>
      <c r="H44" s="105" t="s">
        <v>187</v>
      </c>
      <c r="I44" s="105" t="s">
        <v>187</v>
      </c>
      <c r="J44" s="105" t="s">
        <v>187</v>
      </c>
      <c r="K44" s="105" t="s">
        <v>187</v>
      </c>
    </row>
    <row r="45">
      <c r="A45" s="102" t="s">
        <v>1566</v>
      </c>
      <c r="B45" s="105" t="s">
        <v>15</v>
      </c>
      <c r="C45" s="105" t="s">
        <v>15</v>
      </c>
      <c r="D45" s="105" t="s">
        <v>15</v>
      </c>
      <c r="E45" s="105" t="s">
        <v>15</v>
      </c>
      <c r="F45" s="105" t="s">
        <v>15</v>
      </c>
      <c r="G45" s="105" t="s">
        <v>15</v>
      </c>
      <c r="H45" s="105" t="s">
        <v>15</v>
      </c>
      <c r="I45" s="105" t="s">
        <v>15</v>
      </c>
      <c r="J45" s="105" t="s">
        <v>15</v>
      </c>
      <c r="K45" s="105" t="s">
        <v>15</v>
      </c>
    </row>
    <row r="46">
      <c r="A46" s="102" t="s">
        <v>1567</v>
      </c>
      <c r="B46" s="105" t="s">
        <v>187</v>
      </c>
      <c r="C46" s="105" t="s">
        <v>187</v>
      </c>
      <c r="D46" s="105" t="s">
        <v>187</v>
      </c>
      <c r="E46" s="105" t="s">
        <v>187</v>
      </c>
      <c r="F46" s="105" t="s">
        <v>187</v>
      </c>
      <c r="G46" s="105" t="s">
        <v>187</v>
      </c>
      <c r="H46" s="105" t="s">
        <v>187</v>
      </c>
      <c r="I46" s="105" t="s">
        <v>187</v>
      </c>
      <c r="J46" s="105" t="s">
        <v>187</v>
      </c>
      <c r="K46" s="105" t="s">
        <v>187</v>
      </c>
    </row>
    <row r="47">
      <c r="A47" s="102" t="s">
        <v>1568</v>
      </c>
      <c r="B47" s="105" t="s">
        <v>1783</v>
      </c>
      <c r="C47" s="105" t="s">
        <v>1783</v>
      </c>
      <c r="D47" s="105" t="s">
        <v>1784</v>
      </c>
      <c r="E47" s="105" t="s">
        <v>1785</v>
      </c>
      <c r="F47" s="105" t="s">
        <v>1786</v>
      </c>
      <c r="G47" s="105" t="s">
        <v>1787</v>
      </c>
      <c r="H47" s="105" t="s">
        <v>1788</v>
      </c>
      <c r="I47" s="105" t="s">
        <v>1789</v>
      </c>
      <c r="J47" s="105" t="s">
        <v>1790</v>
      </c>
      <c r="K47" s="105" t="s">
        <v>1791</v>
      </c>
    </row>
    <row r="48">
      <c r="A48" s="102" t="s">
        <v>1580</v>
      </c>
      <c r="B48" s="105" t="s">
        <v>1792</v>
      </c>
      <c r="C48" s="105" t="s">
        <v>1792</v>
      </c>
      <c r="D48" s="105" t="s">
        <v>1793</v>
      </c>
      <c r="E48" s="105" t="s">
        <v>1794</v>
      </c>
      <c r="F48" s="105" t="s">
        <v>1795</v>
      </c>
      <c r="G48" s="105" t="s">
        <v>1796</v>
      </c>
      <c r="H48" s="105" t="s">
        <v>1797</v>
      </c>
      <c r="I48" s="105" t="s">
        <v>1798</v>
      </c>
      <c r="J48" s="105" t="s">
        <v>1799</v>
      </c>
      <c r="K48" s="105" t="s">
        <v>1800</v>
      </c>
    </row>
    <row r="49">
      <c r="A49" s="102" t="s">
        <v>1592</v>
      </c>
      <c r="B49" s="105" t="s">
        <v>187</v>
      </c>
      <c r="C49" s="105" t="s">
        <v>187</v>
      </c>
      <c r="D49" s="105" t="s">
        <v>187</v>
      </c>
      <c r="E49" s="105" t="s">
        <v>187</v>
      </c>
      <c r="F49" s="105" t="s">
        <v>187</v>
      </c>
      <c r="G49" s="105" t="s">
        <v>187</v>
      </c>
      <c r="H49" s="105" t="s">
        <v>187</v>
      </c>
      <c r="I49" s="105" t="s">
        <v>187</v>
      </c>
      <c r="J49" s="105" t="s">
        <v>1559</v>
      </c>
      <c r="K49" s="105" t="s">
        <v>1559</v>
      </c>
    </row>
    <row r="50">
      <c r="A50" s="102" t="s">
        <v>1597</v>
      </c>
      <c r="B50" s="105" t="s">
        <v>100</v>
      </c>
      <c r="C50" s="105" t="s">
        <v>100</v>
      </c>
      <c r="D50" s="105" t="s">
        <v>100</v>
      </c>
      <c r="E50" s="105" t="s">
        <v>100</v>
      </c>
      <c r="F50" s="105" t="s">
        <v>100</v>
      </c>
      <c r="G50" s="105" t="s">
        <v>100</v>
      </c>
      <c r="H50" s="105" t="s">
        <v>100</v>
      </c>
      <c r="I50" s="105" t="s">
        <v>100</v>
      </c>
      <c r="J50" s="105" t="s">
        <v>100</v>
      </c>
      <c r="K50" s="105" t="s">
        <v>100</v>
      </c>
    </row>
    <row r="51">
      <c r="A51" s="102" t="s">
        <v>1598</v>
      </c>
      <c r="B51" s="105" t="s">
        <v>1801</v>
      </c>
      <c r="C51" s="105" t="s">
        <v>1801</v>
      </c>
      <c r="D51" s="105" t="s">
        <v>1802</v>
      </c>
      <c r="E51" s="105" t="s">
        <v>1803</v>
      </c>
      <c r="F51" s="105" t="s">
        <v>1804</v>
      </c>
      <c r="G51" s="105" t="s">
        <v>1805</v>
      </c>
      <c r="H51" s="105" t="s">
        <v>1806</v>
      </c>
      <c r="I51" s="105" t="s">
        <v>1807</v>
      </c>
      <c r="J51" s="105" t="s">
        <v>1808</v>
      </c>
      <c r="K51" s="105" t="s">
        <v>1809</v>
      </c>
    </row>
    <row r="52">
      <c r="A52" s="102" t="s">
        <v>1610</v>
      </c>
      <c r="B52" s="105" t="s">
        <v>187</v>
      </c>
      <c r="C52" s="105" t="s">
        <v>187</v>
      </c>
      <c r="D52" s="105" t="s">
        <v>187</v>
      </c>
      <c r="E52" s="105" t="s">
        <v>187</v>
      </c>
      <c r="F52" s="105" t="s">
        <v>187</v>
      </c>
      <c r="G52" s="105" t="s">
        <v>187</v>
      </c>
      <c r="H52" s="105" t="s">
        <v>187</v>
      </c>
      <c r="I52" s="105" t="s">
        <v>187</v>
      </c>
      <c r="J52" s="105" t="s">
        <v>187</v>
      </c>
      <c r="K52" s="105" t="s">
        <v>187</v>
      </c>
    </row>
    <row r="53">
      <c r="A53" s="102" t="s">
        <v>1611</v>
      </c>
      <c r="B53" s="105" t="s">
        <v>187</v>
      </c>
      <c r="C53" s="105" t="s">
        <v>187</v>
      </c>
      <c r="D53" s="105" t="s">
        <v>187</v>
      </c>
      <c r="E53" s="105" t="s">
        <v>187</v>
      </c>
      <c r="F53" s="105" t="s">
        <v>187</v>
      </c>
      <c r="G53" s="105" t="s">
        <v>187</v>
      </c>
      <c r="H53" s="105" t="s">
        <v>187</v>
      </c>
      <c r="I53" s="105" t="s">
        <v>187</v>
      </c>
      <c r="J53" s="105" t="s">
        <v>187</v>
      </c>
      <c r="K53" s="105" t="s">
        <v>187</v>
      </c>
    </row>
    <row r="54">
      <c r="A54" s="102" t="s">
        <v>1612</v>
      </c>
      <c r="B54" s="105" t="s">
        <v>1810</v>
      </c>
      <c r="C54" s="105" t="s">
        <v>1810</v>
      </c>
      <c r="D54" s="105" t="s">
        <v>1811</v>
      </c>
      <c r="E54" s="105" t="s">
        <v>1812</v>
      </c>
      <c r="F54" s="105" t="s">
        <v>1813</v>
      </c>
      <c r="G54" s="105" t="s">
        <v>1814</v>
      </c>
      <c r="H54" s="105" t="s">
        <v>1815</v>
      </c>
      <c r="I54" s="105" t="s">
        <v>1816</v>
      </c>
      <c r="J54" s="105" t="s">
        <v>1817</v>
      </c>
      <c r="K54" s="105" t="s">
        <v>1818</v>
      </c>
    </row>
    <row r="55">
      <c r="A55" s="102" t="s">
        <v>1624</v>
      </c>
      <c r="B55" s="105" t="s">
        <v>1819</v>
      </c>
      <c r="C55" s="105" t="s">
        <v>1819</v>
      </c>
      <c r="D55" s="105" t="s">
        <v>1820</v>
      </c>
      <c r="E55" s="105" t="s">
        <v>1821</v>
      </c>
      <c r="F55" s="105" t="s">
        <v>1822</v>
      </c>
      <c r="G55" s="105" t="s">
        <v>1823</v>
      </c>
      <c r="H55" s="105" t="s">
        <v>1824</v>
      </c>
      <c r="I55" s="105" t="s">
        <v>1825</v>
      </c>
      <c r="J55" s="105" t="s">
        <v>1826</v>
      </c>
      <c r="K55" s="105" t="s">
        <v>1827</v>
      </c>
    </row>
    <row r="56">
      <c r="A56" s="102" t="s">
        <v>1636</v>
      </c>
      <c r="B56" s="105" t="s">
        <v>15</v>
      </c>
      <c r="C56" s="105" t="s">
        <v>15</v>
      </c>
      <c r="D56" s="105" t="s">
        <v>15</v>
      </c>
      <c r="E56" s="105" t="s">
        <v>15</v>
      </c>
      <c r="F56" s="105" t="s">
        <v>15</v>
      </c>
      <c r="G56" s="105" t="s">
        <v>15</v>
      </c>
      <c r="H56" s="105" t="s">
        <v>15</v>
      </c>
      <c r="I56" s="105" t="s">
        <v>15</v>
      </c>
      <c r="J56" s="105" t="s">
        <v>15</v>
      </c>
      <c r="K56" s="105" t="s">
        <v>15</v>
      </c>
    </row>
    <row r="57">
      <c r="A57" s="102" t="s">
        <v>1637</v>
      </c>
      <c r="B57" s="105" t="s">
        <v>1828</v>
      </c>
      <c r="C57" s="105" t="s">
        <v>1828</v>
      </c>
      <c r="D57" s="105" t="s">
        <v>1681</v>
      </c>
      <c r="E57" s="105" t="s">
        <v>1829</v>
      </c>
      <c r="F57" s="105" t="s">
        <v>1391</v>
      </c>
      <c r="G57" s="105" t="s">
        <v>1646</v>
      </c>
      <c r="H57" s="105" t="s">
        <v>1650</v>
      </c>
      <c r="I57" s="105" t="s">
        <v>1391</v>
      </c>
      <c r="J57" s="105" t="s">
        <v>1391</v>
      </c>
      <c r="K57" s="105" t="s">
        <v>1830</v>
      </c>
    </row>
    <row r="58">
      <c r="A58" s="102" t="s">
        <v>1647</v>
      </c>
      <c r="B58" s="105" t="s">
        <v>1459</v>
      </c>
      <c r="C58" s="105" t="s">
        <v>1459</v>
      </c>
      <c r="D58" s="105" t="s">
        <v>1460</v>
      </c>
      <c r="E58" s="105" t="s">
        <v>1459</v>
      </c>
      <c r="F58" s="105" t="s">
        <v>1459</v>
      </c>
      <c r="G58" s="105" t="s">
        <v>1459</v>
      </c>
      <c r="H58" s="105" t="s">
        <v>1459</v>
      </c>
      <c r="I58" s="105" t="s">
        <v>1459</v>
      </c>
      <c r="J58" s="105" t="s">
        <v>1459</v>
      </c>
      <c r="K58" s="105" t="s">
        <v>1459</v>
      </c>
    </row>
    <row r="59">
      <c r="A59" s="102" t="s">
        <v>1648</v>
      </c>
      <c r="B59" s="105" t="s">
        <v>1385</v>
      </c>
      <c r="C59" s="105" t="s">
        <v>1385</v>
      </c>
      <c r="D59" s="105" t="s">
        <v>1680</v>
      </c>
      <c r="E59" s="105" t="s">
        <v>1828</v>
      </c>
      <c r="F59" s="105" t="s">
        <v>1644</v>
      </c>
      <c r="G59" s="105" t="s">
        <v>1641</v>
      </c>
      <c r="H59" s="105" t="s">
        <v>1720</v>
      </c>
      <c r="I59" s="105" t="s">
        <v>1644</v>
      </c>
      <c r="J59" s="105" t="s">
        <v>1644</v>
      </c>
      <c r="K59" s="105" t="s">
        <v>1831</v>
      </c>
    </row>
    <row r="60">
      <c r="A60" s="102" t="s">
        <v>1652</v>
      </c>
      <c r="B60" s="105" t="s">
        <v>187</v>
      </c>
      <c r="C60" s="105" t="s">
        <v>187</v>
      </c>
      <c r="D60" s="105" t="s">
        <v>187</v>
      </c>
      <c r="E60" s="105" t="s">
        <v>187</v>
      </c>
      <c r="F60" s="105" t="s">
        <v>187</v>
      </c>
      <c r="G60" s="105" t="s">
        <v>187</v>
      </c>
      <c r="H60" s="105" t="s">
        <v>187</v>
      </c>
      <c r="I60" s="105" t="s">
        <v>187</v>
      </c>
      <c r="J60" s="105" t="s">
        <v>187</v>
      </c>
      <c r="K60" s="105" t="s">
        <v>187</v>
      </c>
    </row>
    <row r="61">
      <c r="A61" s="102" t="s">
        <v>1653</v>
      </c>
      <c r="B61" s="105" t="s">
        <v>15</v>
      </c>
      <c r="C61" s="105" t="s">
        <v>15</v>
      </c>
      <c r="D61" s="105" t="s">
        <v>15</v>
      </c>
      <c r="E61" s="105" t="s">
        <v>15</v>
      </c>
      <c r="F61" s="105" t="s">
        <v>15</v>
      </c>
      <c r="G61" s="105" t="s">
        <v>15</v>
      </c>
      <c r="H61" s="105" t="s">
        <v>15</v>
      </c>
      <c r="I61" s="105" t="s">
        <v>15</v>
      </c>
      <c r="J61" s="105" t="s">
        <v>15</v>
      </c>
      <c r="K61" s="105" t="s">
        <v>15</v>
      </c>
    </row>
    <row r="62">
      <c r="A62" s="102" t="s">
        <v>1654</v>
      </c>
      <c r="B62" s="105" t="s">
        <v>15</v>
      </c>
      <c r="C62" s="105" t="s">
        <v>15</v>
      </c>
      <c r="D62" s="105" t="s">
        <v>15</v>
      </c>
      <c r="E62" s="105" t="s">
        <v>15</v>
      </c>
      <c r="F62" s="105" t="s">
        <v>15</v>
      </c>
      <c r="G62" s="105" t="s">
        <v>15</v>
      </c>
      <c r="H62" s="105" t="s">
        <v>15</v>
      </c>
      <c r="I62" s="105" t="s">
        <v>15</v>
      </c>
      <c r="J62" s="105" t="s">
        <v>15</v>
      </c>
      <c r="K62" s="105" t="s">
        <v>15</v>
      </c>
    </row>
    <row r="63">
      <c r="A63" s="102" t="s">
        <v>1655</v>
      </c>
      <c r="B63" s="105" t="s">
        <v>15</v>
      </c>
      <c r="C63" s="105" t="s">
        <v>15</v>
      </c>
      <c r="D63" s="105" t="s">
        <v>15</v>
      </c>
      <c r="E63" s="105" t="s">
        <v>15</v>
      </c>
      <c r="F63" s="105" t="s">
        <v>15</v>
      </c>
      <c r="G63" s="105" t="s">
        <v>15</v>
      </c>
      <c r="H63" s="105" t="s">
        <v>15</v>
      </c>
      <c r="I63" s="105" t="s">
        <v>15</v>
      </c>
      <c r="J63" s="105" t="s">
        <v>15</v>
      </c>
      <c r="K63" s="105" t="s">
        <v>15</v>
      </c>
    </row>
    <row r="64">
      <c r="A64" s="102" t="s">
        <v>1656</v>
      </c>
      <c r="B64" s="105" t="s">
        <v>15</v>
      </c>
      <c r="C64" s="105" t="s">
        <v>15</v>
      </c>
      <c r="D64" s="105" t="s">
        <v>15</v>
      </c>
      <c r="E64" s="105" t="s">
        <v>15</v>
      </c>
      <c r="F64" s="105" t="s">
        <v>15</v>
      </c>
      <c r="G64" s="105" t="s">
        <v>15</v>
      </c>
      <c r="H64" s="105" t="s">
        <v>15</v>
      </c>
      <c r="I64" s="105" t="s">
        <v>15</v>
      </c>
      <c r="J64" s="105" t="s">
        <v>15</v>
      </c>
      <c r="K64" s="105" t="s">
        <v>15</v>
      </c>
    </row>
    <row r="65">
      <c r="A65" s="106" t="s">
        <v>1657</v>
      </c>
      <c r="B65" s="133" t="s">
        <v>15</v>
      </c>
      <c r="C65" s="134" t="s">
        <v>15</v>
      </c>
      <c r="D65" s="134" t="s">
        <v>15</v>
      </c>
      <c r="E65" s="134" t="s">
        <v>15</v>
      </c>
      <c r="F65" s="134" t="s">
        <v>15</v>
      </c>
      <c r="G65" s="134" t="s">
        <v>15</v>
      </c>
      <c r="H65" s="134" t="s">
        <v>15</v>
      </c>
      <c r="I65" s="134" t="s">
        <v>15</v>
      </c>
      <c r="J65" s="134" t="s">
        <v>15</v>
      </c>
      <c r="K65" s="134" t="s">
        <v>15</v>
      </c>
    </row>
    <row r="66">
      <c r="A66" s="353"/>
    </row>
    <row r="67">
      <c r="A67" s="326" t="s">
        <v>352</v>
      </c>
    </row>
    <row r="68">
      <c r="A68" s="83" t="s">
        <v>1658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1358</v>
      </c>
      <c r="B1" s="315"/>
      <c r="L1" s="85" t="s">
        <v>1</v>
      </c>
    </row>
    <row r="2" s="81" customFormat="1">
      <c r="A2" s="343" t="s">
        <v>1359</v>
      </c>
      <c r="B2" s="344"/>
      <c r="L2" s="87" t="s">
        <v>3</v>
      </c>
    </row>
    <row r="3" s="80" customFormat="1">
      <c r="A3" s="316" t="s">
        <v>354</v>
      </c>
      <c r="B3" s="318" t="e">
        <f>SUBSTITUTE(#REF!,"Source","CRF")</f>
        <v>#REF!</v>
      </c>
    </row>
    <row r="4" s="80" customFormat="1">
      <c r="A4" s="315"/>
      <c r="B4" s="315"/>
    </row>
    <row r="5" ht="30" customHeight="1">
      <c r="A5" s="323" t="s">
        <v>135</v>
      </c>
      <c r="B5" s="135" t="s">
        <v>355</v>
      </c>
      <c r="C5" s="127" t="s">
        <v>356</v>
      </c>
      <c r="D5" s="127" t="s">
        <v>357</v>
      </c>
      <c r="E5" s="127" t="s">
        <v>358</v>
      </c>
      <c r="F5" s="127" t="s">
        <v>359</v>
      </c>
      <c r="G5" s="127" t="s">
        <v>360</v>
      </c>
      <c r="H5" s="127" t="s">
        <v>361</v>
      </c>
      <c r="I5" s="127" t="s">
        <v>362</v>
      </c>
      <c r="J5" s="127" t="s">
        <v>363</v>
      </c>
      <c r="K5" s="127" t="s">
        <v>364</v>
      </c>
      <c r="L5" s="127" t="s">
        <v>365</v>
      </c>
    </row>
    <row r="6">
      <c r="A6" s="324"/>
      <c r="B6" s="89" t="s">
        <v>15</v>
      </c>
      <c r="C6" s="128" t="s">
        <v>15</v>
      </c>
      <c r="D6" s="128" t="s">
        <v>15</v>
      </c>
      <c r="E6" s="128" t="s">
        <v>15</v>
      </c>
      <c r="F6" s="128" t="s">
        <v>15</v>
      </c>
      <c r="G6" s="128" t="s">
        <v>15</v>
      </c>
      <c r="H6" s="128" t="s">
        <v>15</v>
      </c>
      <c r="I6" s="128" t="s">
        <v>15</v>
      </c>
      <c r="J6" s="128" t="s">
        <v>15</v>
      </c>
      <c r="K6" s="128" t="s">
        <v>15</v>
      </c>
      <c r="L6" s="128" t="s">
        <v>15</v>
      </c>
    </row>
    <row r="7">
      <c r="A7" s="94" t="s">
        <v>1360</v>
      </c>
      <c r="B7" s="96" t="s">
        <v>1361</v>
      </c>
      <c r="C7" s="132" t="s">
        <v>1362</v>
      </c>
      <c r="D7" s="132" t="s">
        <v>1363</v>
      </c>
      <c r="E7" s="132" t="s">
        <v>1364</v>
      </c>
      <c r="F7" s="132" t="s">
        <v>1365</v>
      </c>
      <c r="G7" s="132" t="s">
        <v>1366</v>
      </c>
      <c r="H7" s="132" t="s">
        <v>1367</v>
      </c>
      <c r="I7" s="132" t="s">
        <v>1368</v>
      </c>
      <c r="J7" s="132" t="s">
        <v>1369</v>
      </c>
      <c r="K7" s="132" t="s">
        <v>1370</v>
      </c>
      <c r="L7" s="132" t="s">
        <v>1371</v>
      </c>
    </row>
    <row r="8">
      <c r="A8" s="102" t="s">
        <v>1372</v>
      </c>
      <c r="B8" s="105" t="s">
        <v>1373</v>
      </c>
      <c r="C8" s="105" t="s">
        <v>1374</v>
      </c>
      <c r="D8" s="105" t="s">
        <v>1375</v>
      </c>
      <c r="E8" s="105" t="s">
        <v>1376</v>
      </c>
      <c r="F8" s="105" t="s">
        <v>1377</v>
      </c>
      <c r="G8" s="105" t="s">
        <v>1378</v>
      </c>
      <c r="H8" s="105" t="s">
        <v>1379</v>
      </c>
      <c r="I8" s="105" t="s">
        <v>1380</v>
      </c>
      <c r="J8" s="105" t="s">
        <v>1381</v>
      </c>
      <c r="K8" s="105" t="s">
        <v>1382</v>
      </c>
      <c r="L8" s="105" t="s">
        <v>1383</v>
      </c>
    </row>
    <row r="9">
      <c r="A9" s="102" t="s">
        <v>1384</v>
      </c>
      <c r="B9" s="105" t="s">
        <v>1385</v>
      </c>
      <c r="C9" s="105" t="s">
        <v>1386</v>
      </c>
      <c r="D9" s="105" t="s">
        <v>1387</v>
      </c>
      <c r="E9" s="105" t="s">
        <v>1387</v>
      </c>
      <c r="F9" s="105" t="s">
        <v>1388</v>
      </c>
      <c r="G9" s="105" t="s">
        <v>1389</v>
      </c>
      <c r="H9" s="105" t="s">
        <v>1390</v>
      </c>
      <c r="I9" s="105" t="s">
        <v>1390</v>
      </c>
      <c r="J9" s="105" t="s">
        <v>1391</v>
      </c>
      <c r="K9" s="105" t="s">
        <v>1391</v>
      </c>
      <c r="L9" s="105" t="s">
        <v>1387</v>
      </c>
    </row>
    <row r="10">
      <c r="A10" s="102" t="s">
        <v>1392</v>
      </c>
      <c r="B10" s="105" t="s">
        <v>1393</v>
      </c>
      <c r="C10" s="105" t="s">
        <v>1394</v>
      </c>
      <c r="D10" s="105" t="s">
        <v>1395</v>
      </c>
      <c r="E10" s="105" t="s">
        <v>1394</v>
      </c>
      <c r="F10" s="105" t="s">
        <v>1393</v>
      </c>
      <c r="G10" s="105" t="s">
        <v>1393</v>
      </c>
      <c r="H10" s="105" t="s">
        <v>1396</v>
      </c>
      <c r="I10" s="105" t="s">
        <v>1397</v>
      </c>
      <c r="J10" s="105" t="s">
        <v>1395</v>
      </c>
      <c r="K10" s="105" t="s">
        <v>1398</v>
      </c>
      <c r="L10" s="105" t="s">
        <v>1399</v>
      </c>
    </row>
    <row r="11">
      <c r="A11" s="102" t="s">
        <v>1400</v>
      </c>
      <c r="B11" s="105" t="s">
        <v>1401</v>
      </c>
      <c r="C11" s="105" t="s">
        <v>106</v>
      </c>
      <c r="D11" s="105" t="s">
        <v>104</v>
      </c>
      <c r="E11" s="105" t="s">
        <v>1402</v>
      </c>
      <c r="F11" s="105" t="s">
        <v>1403</v>
      </c>
      <c r="G11" s="105" t="s">
        <v>1404</v>
      </c>
      <c r="H11" s="105" t="s">
        <v>1405</v>
      </c>
      <c r="I11" s="105" t="s">
        <v>1406</v>
      </c>
      <c r="J11" s="105" t="s">
        <v>1407</v>
      </c>
      <c r="K11" s="105" t="s">
        <v>1408</v>
      </c>
      <c r="L11" s="105" t="s">
        <v>1409</v>
      </c>
    </row>
    <row r="12">
      <c r="A12" s="102" t="s">
        <v>1410</v>
      </c>
      <c r="B12" s="105" t="s">
        <v>1411</v>
      </c>
      <c r="C12" s="105" t="s">
        <v>1412</v>
      </c>
      <c r="D12" s="105" t="s">
        <v>1413</v>
      </c>
      <c r="E12" s="105" t="s">
        <v>1414</v>
      </c>
      <c r="F12" s="105" t="s">
        <v>638</v>
      </c>
      <c r="G12" s="105" t="s">
        <v>1415</v>
      </c>
      <c r="H12" s="105" t="s">
        <v>1416</v>
      </c>
      <c r="I12" s="105" t="s">
        <v>1417</v>
      </c>
      <c r="J12" s="105" t="s">
        <v>1418</v>
      </c>
      <c r="K12" s="105" t="s">
        <v>639</v>
      </c>
      <c r="L12" s="105" t="s">
        <v>639</v>
      </c>
    </row>
    <row r="13">
      <c r="A13" s="102" t="s">
        <v>1419</v>
      </c>
      <c r="B13" s="105" t="s">
        <v>1420</v>
      </c>
      <c r="C13" s="105" t="s">
        <v>1420</v>
      </c>
      <c r="D13" s="105" t="s">
        <v>1420</v>
      </c>
      <c r="E13" s="105" t="s">
        <v>1420</v>
      </c>
      <c r="F13" s="105" t="s">
        <v>1420</v>
      </c>
      <c r="G13" s="105" t="s">
        <v>1420</v>
      </c>
      <c r="H13" s="105" t="s">
        <v>100</v>
      </c>
      <c r="I13" s="105" t="s">
        <v>100</v>
      </c>
      <c r="J13" s="105" t="s">
        <v>100</v>
      </c>
      <c r="K13" s="105" t="s">
        <v>100</v>
      </c>
      <c r="L13" s="105" t="s">
        <v>100</v>
      </c>
    </row>
    <row r="14">
      <c r="A14" s="102" t="s">
        <v>1421</v>
      </c>
      <c r="B14" s="105" t="s">
        <v>1422</v>
      </c>
      <c r="C14" s="105" t="s">
        <v>1423</v>
      </c>
      <c r="D14" s="105" t="s">
        <v>1424</v>
      </c>
      <c r="E14" s="105" t="s">
        <v>1425</v>
      </c>
      <c r="F14" s="105" t="s">
        <v>1426</v>
      </c>
      <c r="G14" s="105" t="s">
        <v>1427</v>
      </c>
      <c r="H14" s="105" t="s">
        <v>1428</v>
      </c>
      <c r="I14" s="105" t="s">
        <v>1429</v>
      </c>
      <c r="J14" s="105" t="s">
        <v>1430</v>
      </c>
      <c r="K14" s="105" t="s">
        <v>1431</v>
      </c>
      <c r="L14" s="105" t="s">
        <v>1432</v>
      </c>
    </row>
    <row r="15">
      <c r="A15" s="102" t="s">
        <v>1433</v>
      </c>
      <c r="B15" s="105" t="s">
        <v>1434</v>
      </c>
      <c r="C15" s="105" t="s">
        <v>1435</v>
      </c>
      <c r="D15" s="105" t="s">
        <v>1436</v>
      </c>
      <c r="E15" s="105" t="s">
        <v>1437</v>
      </c>
      <c r="F15" s="105" t="s">
        <v>1438</v>
      </c>
      <c r="G15" s="105" t="s">
        <v>1439</v>
      </c>
      <c r="H15" s="105" t="s">
        <v>1440</v>
      </c>
      <c r="I15" s="105" t="s">
        <v>1441</v>
      </c>
      <c r="J15" s="105" t="s">
        <v>1442</v>
      </c>
      <c r="K15" s="105" t="s">
        <v>1443</v>
      </c>
      <c r="L15" s="105" t="s">
        <v>1444</v>
      </c>
    </row>
    <row r="16">
      <c r="A16" s="102" t="s">
        <v>1445</v>
      </c>
      <c r="B16" s="105" t="s">
        <v>1446</v>
      </c>
      <c r="C16" s="105" t="s">
        <v>1447</v>
      </c>
      <c r="D16" s="105" t="s">
        <v>1448</v>
      </c>
      <c r="E16" s="105" t="s">
        <v>1449</v>
      </c>
      <c r="F16" s="105" t="s">
        <v>1450</v>
      </c>
      <c r="G16" s="105" t="s">
        <v>1451</v>
      </c>
      <c r="H16" s="105" t="s">
        <v>1452</v>
      </c>
      <c r="I16" s="105" t="s">
        <v>284</v>
      </c>
      <c r="J16" s="105" t="s">
        <v>1453</v>
      </c>
      <c r="K16" s="105" t="s">
        <v>1454</v>
      </c>
      <c r="L16" s="105" t="s">
        <v>1455</v>
      </c>
    </row>
    <row r="17">
      <c r="A17" s="102" t="s">
        <v>1456</v>
      </c>
      <c r="B17" s="105" t="s">
        <v>15</v>
      </c>
      <c r="C17" s="105" t="s">
        <v>15</v>
      </c>
      <c r="D17" s="105" t="s">
        <v>15</v>
      </c>
      <c r="E17" s="105" t="s">
        <v>15</v>
      </c>
      <c r="F17" s="105" t="s">
        <v>15</v>
      </c>
      <c r="G17" s="105" t="s">
        <v>15</v>
      </c>
      <c r="H17" s="105" t="s">
        <v>15</v>
      </c>
      <c r="I17" s="105" t="s">
        <v>15</v>
      </c>
      <c r="J17" s="105" t="s">
        <v>15</v>
      </c>
      <c r="K17" s="105" t="s">
        <v>15</v>
      </c>
      <c r="L17" s="105" t="s">
        <v>15</v>
      </c>
    </row>
    <row r="18">
      <c r="A18" s="102" t="s">
        <v>1457</v>
      </c>
      <c r="B18" s="105" t="s">
        <v>1458</v>
      </c>
      <c r="C18" s="105" t="s">
        <v>1459</v>
      </c>
      <c r="D18" s="105" t="s">
        <v>1460</v>
      </c>
      <c r="E18" s="105" t="s">
        <v>1459</v>
      </c>
      <c r="F18" s="105" t="s">
        <v>1459</v>
      </c>
      <c r="G18" s="105" t="s">
        <v>1459</v>
      </c>
      <c r="H18" s="105" t="s">
        <v>1459</v>
      </c>
      <c r="I18" s="105" t="s">
        <v>1459</v>
      </c>
      <c r="J18" s="105" t="s">
        <v>1458</v>
      </c>
      <c r="K18" s="105" t="s">
        <v>1459</v>
      </c>
      <c r="L18" s="105" t="s">
        <v>1459</v>
      </c>
    </row>
    <row r="19">
      <c r="A19" s="102" t="s">
        <v>1461</v>
      </c>
      <c r="B19" s="105" t="s">
        <v>15</v>
      </c>
      <c r="C19" s="105" t="s">
        <v>15</v>
      </c>
      <c r="D19" s="105" t="s">
        <v>15</v>
      </c>
      <c r="E19" s="105" t="s">
        <v>15</v>
      </c>
      <c r="F19" s="105" t="s">
        <v>15</v>
      </c>
      <c r="G19" s="105" t="s">
        <v>15</v>
      </c>
      <c r="H19" s="105" t="s">
        <v>15</v>
      </c>
      <c r="I19" s="105" t="s">
        <v>15</v>
      </c>
      <c r="J19" s="105" t="s">
        <v>15</v>
      </c>
      <c r="K19" s="105" t="s">
        <v>15</v>
      </c>
      <c r="L19" s="105" t="s">
        <v>15</v>
      </c>
    </row>
    <row r="20">
      <c r="A20" s="102" t="s">
        <v>1462</v>
      </c>
      <c r="B20" s="105" t="s">
        <v>1459</v>
      </c>
      <c r="C20" s="105" t="s">
        <v>1460</v>
      </c>
      <c r="D20" s="105" t="s">
        <v>98</v>
      </c>
      <c r="E20" s="105" t="s">
        <v>98</v>
      </c>
      <c r="F20" s="105" t="s">
        <v>98</v>
      </c>
      <c r="G20" s="105" t="s">
        <v>98</v>
      </c>
      <c r="H20" s="105" t="s">
        <v>98</v>
      </c>
      <c r="I20" s="105" t="s">
        <v>98</v>
      </c>
      <c r="J20" s="105" t="s">
        <v>98</v>
      </c>
      <c r="K20" s="105" t="s">
        <v>98</v>
      </c>
      <c r="L20" s="105" t="s">
        <v>98</v>
      </c>
    </row>
    <row r="21">
      <c r="A21" s="102" t="s">
        <v>1463</v>
      </c>
      <c r="B21" s="105" t="s">
        <v>1460</v>
      </c>
      <c r="C21" s="105" t="s">
        <v>1460</v>
      </c>
      <c r="D21" s="105" t="s">
        <v>1460</v>
      </c>
      <c r="E21" s="105" t="s">
        <v>1459</v>
      </c>
      <c r="F21" s="105" t="s">
        <v>1459</v>
      </c>
      <c r="G21" s="105" t="s">
        <v>1459</v>
      </c>
      <c r="H21" s="105" t="s">
        <v>1459</v>
      </c>
      <c r="I21" s="105" t="s">
        <v>1459</v>
      </c>
      <c r="J21" s="105" t="s">
        <v>1458</v>
      </c>
      <c r="K21" s="105" t="s">
        <v>1459</v>
      </c>
      <c r="L21" s="105" t="s">
        <v>1459</v>
      </c>
    </row>
    <row r="22">
      <c r="A22" s="102" t="s">
        <v>1464</v>
      </c>
      <c r="B22" s="105" t="s">
        <v>98</v>
      </c>
      <c r="C22" s="105" t="s">
        <v>98</v>
      </c>
      <c r="D22" s="105" t="s">
        <v>98</v>
      </c>
      <c r="E22" s="105" t="s">
        <v>98</v>
      </c>
      <c r="F22" s="105" t="s">
        <v>98</v>
      </c>
      <c r="G22" s="105" t="s">
        <v>98</v>
      </c>
      <c r="H22" s="105" t="s">
        <v>98</v>
      </c>
      <c r="I22" s="105" t="s">
        <v>98</v>
      </c>
      <c r="J22" s="105" t="s">
        <v>98</v>
      </c>
      <c r="K22" s="105" t="s">
        <v>98</v>
      </c>
      <c r="L22" s="105" t="s">
        <v>98</v>
      </c>
    </row>
    <row r="23">
      <c r="A23" s="102" t="s">
        <v>1465</v>
      </c>
      <c r="B23" s="105" t="s">
        <v>15</v>
      </c>
      <c r="C23" s="105" t="s">
        <v>15</v>
      </c>
      <c r="D23" s="105" t="s">
        <v>15</v>
      </c>
      <c r="E23" s="105" t="s">
        <v>15</v>
      </c>
      <c r="F23" s="105" t="s">
        <v>15</v>
      </c>
      <c r="G23" s="105" t="s">
        <v>15</v>
      </c>
      <c r="H23" s="105" t="s">
        <v>15</v>
      </c>
      <c r="I23" s="105" t="s">
        <v>15</v>
      </c>
      <c r="J23" s="105" t="s">
        <v>15</v>
      </c>
      <c r="K23" s="105" t="s">
        <v>15</v>
      </c>
      <c r="L23" s="105" t="s">
        <v>15</v>
      </c>
    </row>
    <row r="24">
      <c r="A24" s="102" t="s">
        <v>1466</v>
      </c>
      <c r="B24" s="105" t="s">
        <v>15</v>
      </c>
      <c r="C24" s="105" t="s">
        <v>15</v>
      </c>
      <c r="D24" s="105" t="s">
        <v>15</v>
      </c>
      <c r="E24" s="105" t="s">
        <v>15</v>
      </c>
      <c r="F24" s="105" t="s">
        <v>15</v>
      </c>
      <c r="G24" s="105" t="s">
        <v>15</v>
      </c>
      <c r="H24" s="105" t="s">
        <v>15</v>
      </c>
      <c r="I24" s="105" t="s">
        <v>15</v>
      </c>
      <c r="J24" s="105" t="s">
        <v>15</v>
      </c>
      <c r="K24" s="105" t="s">
        <v>15</v>
      </c>
      <c r="L24" s="105" t="s">
        <v>15</v>
      </c>
    </row>
    <row r="25">
      <c r="A25" s="102" t="s">
        <v>1467</v>
      </c>
      <c r="B25" s="105" t="s">
        <v>133</v>
      </c>
      <c r="C25" s="105" t="s">
        <v>133</v>
      </c>
      <c r="D25" s="105" t="s">
        <v>133</v>
      </c>
      <c r="E25" s="105" t="s">
        <v>133</v>
      </c>
      <c r="F25" s="105" t="s">
        <v>133</v>
      </c>
      <c r="G25" s="105" t="s">
        <v>133</v>
      </c>
      <c r="H25" s="105" t="s">
        <v>133</v>
      </c>
      <c r="I25" s="105" t="s">
        <v>133</v>
      </c>
      <c r="J25" s="105" t="s">
        <v>133</v>
      </c>
      <c r="K25" s="105" t="s">
        <v>133</v>
      </c>
      <c r="L25" s="105" t="s">
        <v>133</v>
      </c>
    </row>
    <row r="26">
      <c r="A26" s="102" t="s">
        <v>1468</v>
      </c>
      <c r="B26" s="105" t="s">
        <v>133</v>
      </c>
      <c r="C26" s="105" t="s">
        <v>133</v>
      </c>
      <c r="D26" s="105" t="s">
        <v>133</v>
      </c>
      <c r="E26" s="105" t="s">
        <v>133</v>
      </c>
      <c r="F26" s="105" t="s">
        <v>133</v>
      </c>
      <c r="G26" s="105" t="s">
        <v>133</v>
      </c>
      <c r="H26" s="105" t="s">
        <v>133</v>
      </c>
      <c r="I26" s="105" t="s">
        <v>133</v>
      </c>
      <c r="J26" s="105" t="s">
        <v>133</v>
      </c>
      <c r="K26" s="105" t="s">
        <v>133</v>
      </c>
      <c r="L26" s="105" t="s">
        <v>133</v>
      </c>
    </row>
    <row r="27">
      <c r="A27" s="102" t="s">
        <v>1469</v>
      </c>
      <c r="B27" s="105" t="s">
        <v>1470</v>
      </c>
      <c r="C27" s="105" t="s">
        <v>1471</v>
      </c>
      <c r="D27" s="105" t="s">
        <v>1472</v>
      </c>
      <c r="E27" s="105" t="s">
        <v>1473</v>
      </c>
      <c r="F27" s="105" t="s">
        <v>1474</v>
      </c>
      <c r="G27" s="105" t="s">
        <v>1475</v>
      </c>
      <c r="H27" s="105" t="s">
        <v>1476</v>
      </c>
      <c r="I27" s="105" t="s">
        <v>1477</v>
      </c>
      <c r="J27" s="105" t="s">
        <v>1478</v>
      </c>
      <c r="K27" s="105" t="s">
        <v>1479</v>
      </c>
      <c r="L27" s="105" t="s">
        <v>1480</v>
      </c>
    </row>
    <row r="28">
      <c r="A28" s="102" t="s">
        <v>1481</v>
      </c>
      <c r="B28" s="105" t="s">
        <v>1482</v>
      </c>
      <c r="C28" s="105" t="s">
        <v>1483</v>
      </c>
      <c r="D28" s="105" t="s">
        <v>1484</v>
      </c>
      <c r="E28" s="105" t="s">
        <v>1485</v>
      </c>
      <c r="F28" s="105" t="s">
        <v>1486</v>
      </c>
      <c r="G28" s="105" t="s">
        <v>1487</v>
      </c>
      <c r="H28" s="105" t="s">
        <v>1488</v>
      </c>
      <c r="I28" s="105" t="s">
        <v>1489</v>
      </c>
      <c r="J28" s="105" t="s">
        <v>1490</v>
      </c>
      <c r="K28" s="105" t="s">
        <v>1491</v>
      </c>
      <c r="L28" s="105" t="s">
        <v>1492</v>
      </c>
    </row>
    <row r="29">
      <c r="A29" s="102" t="s">
        <v>1493</v>
      </c>
      <c r="B29" s="105" t="s">
        <v>1494</v>
      </c>
      <c r="C29" s="105" t="s">
        <v>1495</v>
      </c>
      <c r="D29" s="105" t="s">
        <v>1496</v>
      </c>
      <c r="E29" s="105" t="s">
        <v>1497</v>
      </c>
      <c r="F29" s="105" t="s">
        <v>1498</v>
      </c>
      <c r="G29" s="105" t="s">
        <v>1499</v>
      </c>
      <c r="H29" s="105" t="s">
        <v>1500</v>
      </c>
      <c r="I29" s="105" t="s">
        <v>1501</v>
      </c>
      <c r="J29" s="105" t="s">
        <v>1502</v>
      </c>
      <c r="K29" s="105" t="s">
        <v>1503</v>
      </c>
      <c r="L29" s="105" t="s">
        <v>1504</v>
      </c>
    </row>
    <row r="30">
      <c r="A30" s="102" t="s">
        <v>1505</v>
      </c>
      <c r="B30" s="105" t="s">
        <v>1506</v>
      </c>
      <c r="C30" s="105" t="s">
        <v>1507</v>
      </c>
      <c r="D30" s="105" t="s">
        <v>1508</v>
      </c>
      <c r="E30" s="105" t="s">
        <v>1509</v>
      </c>
      <c r="F30" s="105" t="s">
        <v>1510</v>
      </c>
      <c r="G30" s="105" t="s">
        <v>1511</v>
      </c>
      <c r="H30" s="105" t="s">
        <v>1512</v>
      </c>
      <c r="I30" s="105" t="s">
        <v>1513</v>
      </c>
      <c r="J30" s="105" t="s">
        <v>1514</v>
      </c>
      <c r="K30" s="105" t="s">
        <v>1514</v>
      </c>
      <c r="L30" s="105" t="s">
        <v>1515</v>
      </c>
    </row>
    <row r="31">
      <c r="A31" s="102" t="s">
        <v>1516</v>
      </c>
      <c r="B31" s="105" t="s">
        <v>665</v>
      </c>
      <c r="C31" s="105" t="s">
        <v>665</v>
      </c>
      <c r="D31" s="105" t="s">
        <v>665</v>
      </c>
      <c r="E31" s="105" t="s">
        <v>665</v>
      </c>
      <c r="F31" s="105" t="s">
        <v>665</v>
      </c>
      <c r="G31" s="105" t="s">
        <v>665</v>
      </c>
      <c r="H31" s="105" t="s">
        <v>665</v>
      </c>
      <c r="I31" s="105" t="s">
        <v>665</v>
      </c>
      <c r="J31" s="105" t="s">
        <v>665</v>
      </c>
      <c r="K31" s="105" t="s">
        <v>665</v>
      </c>
      <c r="L31" s="105" t="s">
        <v>665</v>
      </c>
    </row>
    <row r="32">
      <c r="A32" s="102" t="s">
        <v>1517</v>
      </c>
      <c r="B32" s="105" t="s">
        <v>187</v>
      </c>
      <c r="C32" s="105" t="s">
        <v>187</v>
      </c>
      <c r="D32" s="105" t="s">
        <v>187</v>
      </c>
      <c r="E32" s="105" t="s">
        <v>187</v>
      </c>
      <c r="F32" s="105" t="s">
        <v>187</v>
      </c>
      <c r="G32" s="105" t="s">
        <v>187</v>
      </c>
      <c r="H32" s="105" t="s">
        <v>187</v>
      </c>
      <c r="I32" s="105" t="s">
        <v>187</v>
      </c>
      <c r="J32" s="105" t="s">
        <v>187</v>
      </c>
      <c r="K32" s="105" t="s">
        <v>187</v>
      </c>
      <c r="L32" s="105" t="s">
        <v>187</v>
      </c>
    </row>
    <row r="33">
      <c r="A33" s="102" t="s">
        <v>1518</v>
      </c>
      <c r="B33" s="105" t="s">
        <v>1519</v>
      </c>
      <c r="C33" s="105" t="s">
        <v>1520</v>
      </c>
      <c r="D33" s="105" t="s">
        <v>1521</v>
      </c>
      <c r="E33" s="105" t="s">
        <v>1522</v>
      </c>
      <c r="F33" s="105" t="s">
        <v>1523</v>
      </c>
      <c r="G33" s="105" t="s">
        <v>1521</v>
      </c>
      <c r="H33" s="105" t="s">
        <v>1524</v>
      </c>
      <c r="I33" s="105" t="s">
        <v>1519</v>
      </c>
      <c r="J33" s="105" t="s">
        <v>1525</v>
      </c>
      <c r="K33" s="105" t="s">
        <v>1526</v>
      </c>
      <c r="L33" s="105" t="s">
        <v>1527</v>
      </c>
    </row>
    <row r="34">
      <c r="A34" s="102" t="s">
        <v>1528</v>
      </c>
      <c r="B34" s="105" t="s">
        <v>15</v>
      </c>
      <c r="C34" s="105" t="s">
        <v>15</v>
      </c>
      <c r="D34" s="105" t="s">
        <v>15</v>
      </c>
      <c r="E34" s="105" t="s">
        <v>15</v>
      </c>
      <c r="F34" s="105" t="s">
        <v>15</v>
      </c>
      <c r="G34" s="105" t="s">
        <v>15</v>
      </c>
      <c r="H34" s="105" t="s">
        <v>15</v>
      </c>
      <c r="I34" s="105" t="s">
        <v>15</v>
      </c>
      <c r="J34" s="105" t="s">
        <v>15</v>
      </c>
      <c r="K34" s="105" t="s">
        <v>15</v>
      </c>
      <c r="L34" s="105" t="s">
        <v>15</v>
      </c>
    </row>
    <row r="35">
      <c r="A35" s="102" t="s">
        <v>1529</v>
      </c>
      <c r="B35" s="105" t="s">
        <v>15</v>
      </c>
      <c r="C35" s="105" t="s">
        <v>15</v>
      </c>
      <c r="D35" s="105" t="s">
        <v>15</v>
      </c>
      <c r="E35" s="105" t="s">
        <v>15</v>
      </c>
      <c r="F35" s="105" t="s">
        <v>15</v>
      </c>
      <c r="G35" s="105" t="s">
        <v>15</v>
      </c>
      <c r="H35" s="105" t="s">
        <v>15</v>
      </c>
      <c r="I35" s="105" t="s">
        <v>15</v>
      </c>
      <c r="J35" s="105" t="s">
        <v>15</v>
      </c>
      <c r="K35" s="105" t="s">
        <v>15</v>
      </c>
      <c r="L35" s="105" t="s">
        <v>15</v>
      </c>
    </row>
    <row r="36">
      <c r="A36" s="102" t="s">
        <v>1530</v>
      </c>
      <c r="B36" s="105" t="s">
        <v>15</v>
      </c>
      <c r="C36" s="105" t="s">
        <v>15</v>
      </c>
      <c r="D36" s="105" t="s">
        <v>15</v>
      </c>
      <c r="E36" s="105" t="s">
        <v>15</v>
      </c>
      <c r="F36" s="105" t="s">
        <v>15</v>
      </c>
      <c r="G36" s="105" t="s">
        <v>15</v>
      </c>
      <c r="H36" s="105" t="s">
        <v>15</v>
      </c>
      <c r="I36" s="105" t="s">
        <v>15</v>
      </c>
      <c r="J36" s="105" t="s">
        <v>15</v>
      </c>
      <c r="K36" s="105" t="s">
        <v>15</v>
      </c>
      <c r="L36" s="105" t="s">
        <v>15</v>
      </c>
    </row>
    <row r="37">
      <c r="A37" s="102" t="s">
        <v>1531</v>
      </c>
      <c r="B37" s="105" t="s">
        <v>15</v>
      </c>
      <c r="C37" s="105" t="s">
        <v>15</v>
      </c>
      <c r="D37" s="105" t="s">
        <v>15</v>
      </c>
      <c r="E37" s="105" t="s">
        <v>15</v>
      </c>
      <c r="F37" s="105" t="s">
        <v>15</v>
      </c>
      <c r="G37" s="105" t="s">
        <v>15</v>
      </c>
      <c r="H37" s="105" t="s">
        <v>15</v>
      </c>
      <c r="I37" s="105" t="s">
        <v>15</v>
      </c>
      <c r="J37" s="105" t="s">
        <v>15</v>
      </c>
      <c r="K37" s="105" t="s">
        <v>15</v>
      </c>
      <c r="L37" s="105" t="s">
        <v>15</v>
      </c>
    </row>
    <row r="38">
      <c r="A38" s="102" t="s">
        <v>1532</v>
      </c>
      <c r="B38" s="105" t="s">
        <v>1533</v>
      </c>
      <c r="C38" s="105" t="s">
        <v>1534</v>
      </c>
      <c r="D38" s="105" t="s">
        <v>1535</v>
      </c>
      <c r="E38" s="105" t="s">
        <v>1536</v>
      </c>
      <c r="F38" s="105" t="s">
        <v>1537</v>
      </c>
      <c r="G38" s="105" t="s">
        <v>1397</v>
      </c>
      <c r="H38" s="105" t="s">
        <v>1538</v>
      </c>
      <c r="I38" s="105" t="s">
        <v>1539</v>
      </c>
      <c r="J38" s="105" t="s">
        <v>1540</v>
      </c>
      <c r="K38" s="105" t="s">
        <v>1541</v>
      </c>
      <c r="L38" s="105" t="s">
        <v>1542</v>
      </c>
    </row>
    <row r="39">
      <c r="A39" s="102" t="s">
        <v>1543</v>
      </c>
      <c r="B39" s="105" t="s">
        <v>1544</v>
      </c>
      <c r="C39" s="105" t="s">
        <v>1545</v>
      </c>
      <c r="D39" s="105" t="s">
        <v>1546</v>
      </c>
      <c r="E39" s="105" t="s">
        <v>1547</v>
      </c>
      <c r="F39" s="105" t="s">
        <v>1548</v>
      </c>
      <c r="G39" s="105" t="s">
        <v>1549</v>
      </c>
      <c r="H39" s="105" t="s">
        <v>1550</v>
      </c>
      <c r="I39" s="105" t="s">
        <v>1551</v>
      </c>
      <c r="J39" s="105" t="s">
        <v>631</v>
      </c>
      <c r="K39" s="105" t="s">
        <v>1552</v>
      </c>
      <c r="L39" s="105" t="s">
        <v>1553</v>
      </c>
    </row>
    <row r="40">
      <c r="A40" s="102" t="s">
        <v>1554</v>
      </c>
      <c r="B40" s="105" t="s">
        <v>187</v>
      </c>
      <c r="C40" s="105" t="s">
        <v>187</v>
      </c>
      <c r="D40" s="105" t="s">
        <v>187</v>
      </c>
      <c r="E40" s="105" t="s">
        <v>187</v>
      </c>
      <c r="F40" s="105" t="s">
        <v>187</v>
      </c>
      <c r="G40" s="105" t="s">
        <v>187</v>
      </c>
      <c r="H40" s="105" t="s">
        <v>187</v>
      </c>
      <c r="I40" s="105" t="s">
        <v>187</v>
      </c>
      <c r="J40" s="105" t="s">
        <v>187</v>
      </c>
      <c r="K40" s="105" t="s">
        <v>187</v>
      </c>
      <c r="L40" s="105" t="s">
        <v>187</v>
      </c>
    </row>
    <row r="41">
      <c r="A41" s="102" t="s">
        <v>1555</v>
      </c>
      <c r="B41" s="105" t="s">
        <v>1556</v>
      </c>
      <c r="C41" s="105" t="s">
        <v>1557</v>
      </c>
      <c r="D41" s="105" t="s">
        <v>1558</v>
      </c>
      <c r="E41" s="105" t="s">
        <v>1548</v>
      </c>
      <c r="F41" s="105" t="s">
        <v>1559</v>
      </c>
      <c r="G41" s="105" t="s">
        <v>1560</v>
      </c>
      <c r="H41" s="105" t="s">
        <v>1549</v>
      </c>
      <c r="I41" s="105" t="s">
        <v>1561</v>
      </c>
      <c r="J41" s="105" t="s">
        <v>1562</v>
      </c>
      <c r="K41" s="105" t="s">
        <v>1397</v>
      </c>
      <c r="L41" s="105" t="s">
        <v>1397</v>
      </c>
    </row>
    <row r="42">
      <c r="A42" s="102" t="s">
        <v>1563</v>
      </c>
      <c r="B42" s="105" t="s">
        <v>187</v>
      </c>
      <c r="C42" s="105" t="s">
        <v>187</v>
      </c>
      <c r="D42" s="105" t="s">
        <v>187</v>
      </c>
      <c r="E42" s="105" t="s">
        <v>187</v>
      </c>
      <c r="F42" s="105" t="s">
        <v>187</v>
      </c>
      <c r="G42" s="105" t="s">
        <v>187</v>
      </c>
      <c r="H42" s="105" t="s">
        <v>187</v>
      </c>
      <c r="I42" s="105" t="s">
        <v>187</v>
      </c>
      <c r="J42" s="105" t="s">
        <v>187</v>
      </c>
      <c r="K42" s="105" t="s">
        <v>187</v>
      </c>
      <c r="L42" s="105" t="s">
        <v>187</v>
      </c>
    </row>
    <row r="43">
      <c r="A43" s="102" t="s">
        <v>1564</v>
      </c>
      <c r="B43" s="105" t="s">
        <v>187</v>
      </c>
      <c r="C43" s="105" t="s">
        <v>187</v>
      </c>
      <c r="D43" s="105" t="s">
        <v>187</v>
      </c>
      <c r="E43" s="105" t="s">
        <v>187</v>
      </c>
      <c r="F43" s="105" t="s">
        <v>187</v>
      </c>
      <c r="G43" s="105" t="s">
        <v>187</v>
      </c>
      <c r="H43" s="105" t="s">
        <v>187</v>
      </c>
      <c r="I43" s="105" t="s">
        <v>187</v>
      </c>
      <c r="J43" s="105" t="s">
        <v>187</v>
      </c>
      <c r="K43" s="105" t="s">
        <v>187</v>
      </c>
      <c r="L43" s="105" t="s">
        <v>187</v>
      </c>
    </row>
    <row r="44">
      <c r="A44" s="102" t="s">
        <v>1565</v>
      </c>
      <c r="B44" s="105" t="s">
        <v>187</v>
      </c>
      <c r="C44" s="105" t="s">
        <v>187</v>
      </c>
      <c r="D44" s="105" t="s">
        <v>187</v>
      </c>
      <c r="E44" s="105" t="s">
        <v>187</v>
      </c>
      <c r="F44" s="105" t="s">
        <v>187</v>
      </c>
      <c r="G44" s="105" t="s">
        <v>187</v>
      </c>
      <c r="H44" s="105" t="s">
        <v>187</v>
      </c>
      <c r="I44" s="105" t="s">
        <v>187</v>
      </c>
      <c r="J44" s="105" t="s">
        <v>187</v>
      </c>
      <c r="K44" s="105" t="s">
        <v>187</v>
      </c>
      <c r="L44" s="105" t="s">
        <v>187</v>
      </c>
    </row>
    <row r="45">
      <c r="A45" s="102" t="s">
        <v>1566</v>
      </c>
      <c r="B45" s="105" t="s">
        <v>15</v>
      </c>
      <c r="C45" s="105" t="s">
        <v>15</v>
      </c>
      <c r="D45" s="105" t="s">
        <v>15</v>
      </c>
      <c r="E45" s="105" t="s">
        <v>15</v>
      </c>
      <c r="F45" s="105" t="s">
        <v>15</v>
      </c>
      <c r="G45" s="105" t="s">
        <v>15</v>
      </c>
      <c r="H45" s="105" t="s">
        <v>15</v>
      </c>
      <c r="I45" s="105" t="s">
        <v>15</v>
      </c>
      <c r="J45" s="105" t="s">
        <v>15</v>
      </c>
      <c r="K45" s="105" t="s">
        <v>15</v>
      </c>
      <c r="L45" s="105" t="s">
        <v>15</v>
      </c>
    </row>
    <row r="46">
      <c r="A46" s="102" t="s">
        <v>1567</v>
      </c>
      <c r="B46" s="105" t="s">
        <v>187</v>
      </c>
      <c r="C46" s="105" t="s">
        <v>187</v>
      </c>
      <c r="D46" s="105" t="s">
        <v>187</v>
      </c>
      <c r="E46" s="105" t="s">
        <v>187</v>
      </c>
      <c r="F46" s="105" t="s">
        <v>187</v>
      </c>
      <c r="G46" s="105" t="s">
        <v>187</v>
      </c>
      <c r="H46" s="105" t="s">
        <v>187</v>
      </c>
      <c r="I46" s="105" t="s">
        <v>187</v>
      </c>
      <c r="J46" s="105" t="s">
        <v>187</v>
      </c>
      <c r="K46" s="105" t="s">
        <v>187</v>
      </c>
      <c r="L46" s="105" t="s">
        <v>187</v>
      </c>
    </row>
    <row r="47">
      <c r="A47" s="102" t="s">
        <v>1568</v>
      </c>
      <c r="B47" s="105" t="s">
        <v>1569</v>
      </c>
      <c r="C47" s="105" t="s">
        <v>1570</v>
      </c>
      <c r="D47" s="105" t="s">
        <v>1571</v>
      </c>
      <c r="E47" s="105" t="s">
        <v>1572</v>
      </c>
      <c r="F47" s="105" t="s">
        <v>1573</v>
      </c>
      <c r="G47" s="105" t="s">
        <v>1574</v>
      </c>
      <c r="H47" s="105" t="s">
        <v>1575</v>
      </c>
      <c r="I47" s="105" t="s">
        <v>1576</v>
      </c>
      <c r="J47" s="105" t="s">
        <v>1577</v>
      </c>
      <c r="K47" s="105" t="s">
        <v>1578</v>
      </c>
      <c r="L47" s="105" t="s">
        <v>1579</v>
      </c>
    </row>
    <row r="48">
      <c r="A48" s="102" t="s">
        <v>1580</v>
      </c>
      <c r="B48" s="105" t="s">
        <v>1581</v>
      </c>
      <c r="C48" s="105" t="s">
        <v>1582</v>
      </c>
      <c r="D48" s="105" t="s">
        <v>1583</v>
      </c>
      <c r="E48" s="105" t="s">
        <v>1584</v>
      </c>
      <c r="F48" s="105" t="s">
        <v>1585</v>
      </c>
      <c r="G48" s="105" t="s">
        <v>1586</v>
      </c>
      <c r="H48" s="105" t="s">
        <v>1587</v>
      </c>
      <c r="I48" s="105" t="s">
        <v>1588</v>
      </c>
      <c r="J48" s="105" t="s">
        <v>1589</v>
      </c>
      <c r="K48" s="105" t="s">
        <v>1590</v>
      </c>
      <c r="L48" s="105" t="s">
        <v>1591</v>
      </c>
    </row>
    <row r="49">
      <c r="A49" s="102" t="s">
        <v>1592</v>
      </c>
      <c r="B49" s="105" t="s">
        <v>1559</v>
      </c>
      <c r="C49" s="105" t="s">
        <v>1559</v>
      </c>
      <c r="D49" s="105" t="s">
        <v>187</v>
      </c>
      <c r="E49" s="105" t="s">
        <v>187</v>
      </c>
      <c r="F49" s="105" t="s">
        <v>187</v>
      </c>
      <c r="G49" s="105" t="s">
        <v>1460</v>
      </c>
      <c r="H49" s="105" t="s">
        <v>1547</v>
      </c>
      <c r="I49" s="105" t="s">
        <v>1593</v>
      </c>
      <c r="J49" s="105" t="s">
        <v>1594</v>
      </c>
      <c r="K49" s="105" t="s">
        <v>1595</v>
      </c>
      <c r="L49" s="105" t="s">
        <v>1596</v>
      </c>
    </row>
    <row r="50">
      <c r="A50" s="102" t="s">
        <v>1597</v>
      </c>
      <c r="B50" s="105" t="s">
        <v>100</v>
      </c>
      <c r="C50" s="105" t="s">
        <v>100</v>
      </c>
      <c r="D50" s="105" t="s">
        <v>100</v>
      </c>
      <c r="E50" s="105" t="s">
        <v>100</v>
      </c>
      <c r="F50" s="105" t="s">
        <v>100</v>
      </c>
      <c r="G50" s="105" t="s">
        <v>100</v>
      </c>
      <c r="H50" s="105" t="s">
        <v>100</v>
      </c>
      <c r="I50" s="105" t="s">
        <v>100</v>
      </c>
      <c r="J50" s="105" t="s">
        <v>100</v>
      </c>
      <c r="K50" s="105" t="s">
        <v>100</v>
      </c>
      <c r="L50" s="105" t="s">
        <v>100</v>
      </c>
    </row>
    <row r="51">
      <c r="A51" s="102" t="s">
        <v>1598</v>
      </c>
      <c r="B51" s="105" t="s">
        <v>1599</v>
      </c>
      <c r="C51" s="105" t="s">
        <v>1600</v>
      </c>
      <c r="D51" s="105" t="s">
        <v>1601</v>
      </c>
      <c r="E51" s="105" t="s">
        <v>1602</v>
      </c>
      <c r="F51" s="105" t="s">
        <v>1603</v>
      </c>
      <c r="G51" s="105" t="s">
        <v>1604</v>
      </c>
      <c r="H51" s="105" t="s">
        <v>1605</v>
      </c>
      <c r="I51" s="105" t="s">
        <v>1606</v>
      </c>
      <c r="J51" s="105" t="s">
        <v>1607</v>
      </c>
      <c r="K51" s="105" t="s">
        <v>1608</v>
      </c>
      <c r="L51" s="105" t="s">
        <v>1609</v>
      </c>
    </row>
    <row r="52">
      <c r="A52" s="102" t="s">
        <v>1610</v>
      </c>
      <c r="B52" s="105" t="s">
        <v>187</v>
      </c>
      <c r="C52" s="105" t="s">
        <v>187</v>
      </c>
      <c r="D52" s="105" t="s">
        <v>187</v>
      </c>
      <c r="E52" s="105" t="s">
        <v>187</v>
      </c>
      <c r="F52" s="105" t="s">
        <v>187</v>
      </c>
      <c r="G52" s="105" t="s">
        <v>187</v>
      </c>
      <c r="H52" s="105" t="s">
        <v>187</v>
      </c>
      <c r="I52" s="105" t="s">
        <v>187</v>
      </c>
      <c r="J52" s="105" t="s">
        <v>187</v>
      </c>
      <c r="K52" s="105" t="s">
        <v>187</v>
      </c>
      <c r="L52" s="105" t="s">
        <v>187</v>
      </c>
    </row>
    <row r="53">
      <c r="A53" s="102" t="s">
        <v>1611</v>
      </c>
      <c r="B53" s="105" t="s">
        <v>187</v>
      </c>
      <c r="C53" s="105" t="s">
        <v>187</v>
      </c>
      <c r="D53" s="105" t="s">
        <v>187</v>
      </c>
      <c r="E53" s="105" t="s">
        <v>187</v>
      </c>
      <c r="F53" s="105" t="s">
        <v>187</v>
      </c>
      <c r="G53" s="105" t="s">
        <v>187</v>
      </c>
      <c r="H53" s="105" t="s">
        <v>187</v>
      </c>
      <c r="I53" s="105" t="s">
        <v>187</v>
      </c>
      <c r="J53" s="105" t="s">
        <v>187</v>
      </c>
      <c r="K53" s="105" t="s">
        <v>187</v>
      </c>
      <c r="L53" s="105" t="s">
        <v>187</v>
      </c>
    </row>
    <row r="54">
      <c r="A54" s="102" t="s">
        <v>1612</v>
      </c>
      <c r="B54" s="105" t="s">
        <v>1613</v>
      </c>
      <c r="C54" s="105" t="s">
        <v>1614</v>
      </c>
      <c r="D54" s="105" t="s">
        <v>1615</v>
      </c>
      <c r="E54" s="105" t="s">
        <v>1616</v>
      </c>
      <c r="F54" s="105" t="s">
        <v>1617</v>
      </c>
      <c r="G54" s="105" t="s">
        <v>1618</v>
      </c>
      <c r="H54" s="105" t="s">
        <v>1619</v>
      </c>
      <c r="I54" s="105" t="s">
        <v>1620</v>
      </c>
      <c r="J54" s="105" t="s">
        <v>1621</v>
      </c>
      <c r="K54" s="105" t="s">
        <v>1622</v>
      </c>
      <c r="L54" s="105" t="s">
        <v>1623</v>
      </c>
    </row>
    <row r="55">
      <c r="A55" s="102" t="s">
        <v>1624</v>
      </c>
      <c r="B55" s="105" t="s">
        <v>1625</v>
      </c>
      <c r="C55" s="105" t="s">
        <v>1626</v>
      </c>
      <c r="D55" s="105" t="s">
        <v>1627</v>
      </c>
      <c r="E55" s="105" t="s">
        <v>1628</v>
      </c>
      <c r="F55" s="105" t="s">
        <v>1629</v>
      </c>
      <c r="G55" s="105" t="s">
        <v>1630</v>
      </c>
      <c r="H55" s="105" t="s">
        <v>1631</v>
      </c>
      <c r="I55" s="105" t="s">
        <v>1632</v>
      </c>
      <c r="J55" s="105" t="s">
        <v>1633</v>
      </c>
      <c r="K55" s="105" t="s">
        <v>1634</v>
      </c>
      <c r="L55" s="105" t="s">
        <v>1635</v>
      </c>
    </row>
    <row r="56">
      <c r="A56" s="102" t="s">
        <v>1636</v>
      </c>
      <c r="B56" s="105" t="s">
        <v>15</v>
      </c>
      <c r="C56" s="105" t="s">
        <v>15</v>
      </c>
      <c r="D56" s="105" t="s">
        <v>15</v>
      </c>
      <c r="E56" s="105" t="s">
        <v>15</v>
      </c>
      <c r="F56" s="105" t="s">
        <v>15</v>
      </c>
      <c r="G56" s="105" t="s">
        <v>15</v>
      </c>
      <c r="H56" s="105" t="s">
        <v>15</v>
      </c>
      <c r="I56" s="105" t="s">
        <v>15</v>
      </c>
      <c r="J56" s="105" t="s">
        <v>15</v>
      </c>
      <c r="K56" s="105" t="s">
        <v>15</v>
      </c>
      <c r="L56" s="105" t="s">
        <v>15</v>
      </c>
    </row>
    <row r="57">
      <c r="A57" s="102" t="s">
        <v>1637</v>
      </c>
      <c r="B57" s="105" t="s">
        <v>1638</v>
      </c>
      <c r="C57" s="105" t="s">
        <v>1639</v>
      </c>
      <c r="D57" s="105" t="s">
        <v>1640</v>
      </c>
      <c r="E57" s="105" t="s">
        <v>1641</v>
      </c>
      <c r="F57" s="105" t="s">
        <v>1642</v>
      </c>
      <c r="G57" s="105" t="s">
        <v>1643</v>
      </c>
      <c r="H57" s="105" t="s">
        <v>1644</v>
      </c>
      <c r="I57" s="105" t="s">
        <v>1645</v>
      </c>
      <c r="J57" s="105" t="s">
        <v>1642</v>
      </c>
      <c r="K57" s="105" t="s">
        <v>1646</v>
      </c>
      <c r="L57" s="105" t="s">
        <v>1386</v>
      </c>
    </row>
    <row r="58">
      <c r="A58" s="102" t="s">
        <v>1647</v>
      </c>
      <c r="B58" s="105" t="s">
        <v>1459</v>
      </c>
      <c r="C58" s="105" t="s">
        <v>1459</v>
      </c>
      <c r="D58" s="105" t="s">
        <v>1459</v>
      </c>
      <c r="E58" s="105" t="s">
        <v>1459</v>
      </c>
      <c r="F58" s="105" t="s">
        <v>1459</v>
      </c>
      <c r="G58" s="105" t="s">
        <v>1459</v>
      </c>
      <c r="H58" s="105" t="s">
        <v>1459</v>
      </c>
      <c r="I58" s="105" t="s">
        <v>1459</v>
      </c>
      <c r="J58" s="105" t="s">
        <v>1459</v>
      </c>
      <c r="K58" s="105" t="s">
        <v>1459</v>
      </c>
      <c r="L58" s="105" t="s">
        <v>1459</v>
      </c>
    </row>
    <row r="59">
      <c r="A59" s="102" t="s">
        <v>1648</v>
      </c>
      <c r="B59" s="105" t="s">
        <v>1649</v>
      </c>
      <c r="C59" s="105" t="s">
        <v>1640</v>
      </c>
      <c r="D59" s="105" t="s">
        <v>1650</v>
      </c>
      <c r="E59" s="105" t="s">
        <v>1638</v>
      </c>
      <c r="F59" s="105" t="s">
        <v>1645</v>
      </c>
      <c r="G59" s="105" t="s">
        <v>1646</v>
      </c>
      <c r="H59" s="105" t="s">
        <v>1651</v>
      </c>
      <c r="I59" s="105" t="s">
        <v>1539</v>
      </c>
      <c r="J59" s="105" t="s">
        <v>1645</v>
      </c>
      <c r="K59" s="105" t="s">
        <v>1641</v>
      </c>
      <c r="L59" s="105" t="s">
        <v>1387</v>
      </c>
    </row>
    <row r="60">
      <c r="A60" s="102" t="s">
        <v>1652</v>
      </c>
      <c r="B60" s="105" t="s">
        <v>187</v>
      </c>
      <c r="C60" s="105" t="s">
        <v>187</v>
      </c>
      <c r="D60" s="105" t="s">
        <v>187</v>
      </c>
      <c r="E60" s="105" t="s">
        <v>187</v>
      </c>
      <c r="F60" s="105" t="s">
        <v>187</v>
      </c>
      <c r="G60" s="105" t="s">
        <v>187</v>
      </c>
      <c r="H60" s="105" t="s">
        <v>187</v>
      </c>
      <c r="I60" s="105" t="s">
        <v>187</v>
      </c>
      <c r="J60" s="105" t="s">
        <v>187</v>
      </c>
      <c r="K60" s="105" t="s">
        <v>187</v>
      </c>
      <c r="L60" s="105" t="s">
        <v>187</v>
      </c>
    </row>
    <row r="61">
      <c r="A61" s="102" t="s">
        <v>1653</v>
      </c>
      <c r="B61" s="105" t="s">
        <v>15</v>
      </c>
      <c r="C61" s="105" t="s">
        <v>15</v>
      </c>
      <c r="D61" s="105" t="s">
        <v>15</v>
      </c>
      <c r="E61" s="105" t="s">
        <v>15</v>
      </c>
      <c r="F61" s="105" t="s">
        <v>15</v>
      </c>
      <c r="G61" s="105" t="s">
        <v>15</v>
      </c>
      <c r="H61" s="105" t="s">
        <v>15</v>
      </c>
      <c r="I61" s="105" t="s">
        <v>15</v>
      </c>
      <c r="J61" s="105" t="s">
        <v>15</v>
      </c>
      <c r="K61" s="105" t="s">
        <v>15</v>
      </c>
      <c r="L61" s="105" t="s">
        <v>15</v>
      </c>
    </row>
    <row r="62">
      <c r="A62" s="102" t="s">
        <v>1654</v>
      </c>
      <c r="B62" s="105" t="s">
        <v>15</v>
      </c>
      <c r="C62" s="105" t="s">
        <v>15</v>
      </c>
      <c r="D62" s="105" t="s">
        <v>15</v>
      </c>
      <c r="E62" s="105" t="s">
        <v>15</v>
      </c>
      <c r="F62" s="105" t="s">
        <v>15</v>
      </c>
      <c r="G62" s="105" t="s">
        <v>15</v>
      </c>
      <c r="H62" s="105" t="s">
        <v>15</v>
      </c>
      <c r="I62" s="105" t="s">
        <v>15</v>
      </c>
      <c r="J62" s="105" t="s">
        <v>15</v>
      </c>
      <c r="K62" s="105" t="s">
        <v>15</v>
      </c>
      <c r="L62" s="105" t="s">
        <v>15</v>
      </c>
    </row>
    <row r="63">
      <c r="A63" s="102" t="s">
        <v>1655</v>
      </c>
      <c r="B63" s="105" t="s">
        <v>15</v>
      </c>
      <c r="C63" s="105" t="s">
        <v>15</v>
      </c>
      <c r="D63" s="105" t="s">
        <v>15</v>
      </c>
      <c r="E63" s="105" t="s">
        <v>15</v>
      </c>
      <c r="F63" s="105" t="s">
        <v>15</v>
      </c>
      <c r="G63" s="105" t="s">
        <v>15</v>
      </c>
      <c r="H63" s="105" t="s">
        <v>15</v>
      </c>
      <c r="I63" s="105" t="s">
        <v>15</v>
      </c>
      <c r="J63" s="105" t="s">
        <v>15</v>
      </c>
      <c r="K63" s="105" t="s">
        <v>15</v>
      </c>
      <c r="L63" s="105" t="s">
        <v>15</v>
      </c>
    </row>
    <row r="64">
      <c r="A64" s="102" t="s">
        <v>1656</v>
      </c>
      <c r="B64" s="105" t="s">
        <v>15</v>
      </c>
      <c r="C64" s="105" t="s">
        <v>15</v>
      </c>
      <c r="D64" s="105" t="s">
        <v>15</v>
      </c>
      <c r="E64" s="105" t="s">
        <v>15</v>
      </c>
      <c r="F64" s="105" t="s">
        <v>15</v>
      </c>
      <c r="G64" s="105" t="s">
        <v>15</v>
      </c>
      <c r="H64" s="105" t="s">
        <v>15</v>
      </c>
      <c r="I64" s="105" t="s">
        <v>15</v>
      </c>
      <c r="J64" s="105" t="s">
        <v>15</v>
      </c>
      <c r="K64" s="105" t="s">
        <v>15</v>
      </c>
      <c r="L64" s="105" t="s">
        <v>15</v>
      </c>
    </row>
    <row r="65">
      <c r="A65" s="106" t="s">
        <v>1657</v>
      </c>
      <c r="B65" s="133" t="s">
        <v>15</v>
      </c>
      <c r="C65" s="134" t="s">
        <v>15</v>
      </c>
      <c r="D65" s="134" t="s">
        <v>15</v>
      </c>
      <c r="E65" s="134" t="s">
        <v>15</v>
      </c>
      <c r="F65" s="134" t="s">
        <v>15</v>
      </c>
      <c r="G65" s="134" t="s">
        <v>15</v>
      </c>
      <c r="H65" s="134" t="s">
        <v>15</v>
      </c>
      <c r="I65" s="134" t="s">
        <v>15</v>
      </c>
      <c r="J65" s="134" t="s">
        <v>15</v>
      </c>
      <c r="K65" s="134" t="s">
        <v>15</v>
      </c>
      <c r="L65" s="134" t="s">
        <v>15</v>
      </c>
    </row>
    <row r="66">
      <c r="A66" s="353"/>
    </row>
    <row r="67">
      <c r="A67" s="326" t="s">
        <v>352</v>
      </c>
    </row>
    <row r="68">
      <c r="A68" s="83" t="s">
        <v>1658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FA214B10B541AAF2039232B6DA9F" ma:contentTypeVersion="4" ma:contentTypeDescription="Create a new document." ma:contentTypeScope="" ma:versionID="95d773b7fcef0215b8bc7e2ce187d9c5">
  <xsd:schema xmlns:xsd="http://www.w3.org/2001/XMLSchema" xmlns:xs="http://www.w3.org/2001/XMLSchema" xmlns:p="http://schemas.microsoft.com/office/2006/metadata/properties" xmlns:ns2="5c1fdda1-55c3-44fa-b22f-b4e696c204a2" targetNamespace="http://schemas.microsoft.com/office/2006/metadata/properties" ma:root="true" ma:fieldsID="2f32811f74b4ee9b88992da40d080024" ns2:_="">
    <xsd:import namespace="5c1fdda1-55c3-44fa-b22f-b4e696c204a2"/>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fdda1-55c3-44fa-b22f-b4e696c204a2" elementFormDefault="qualified">
    <xsd:import namespace="http://schemas.microsoft.com/office/2006/documentManagement/types"/>
    <xsd:import namespace="http://schemas.microsoft.com/office/infopath/2007/PartnerControls"/>
    <xsd:element name="Party" ma:index="4" nillable="true" ma:displayName="Party" ma:internalName="Party" ma:readOnly="false">
      <xsd:simpleType>
        <xsd:restriction base="dms:Text"/>
      </xsd:simpleType>
    </xsd:element>
    <xsd:element name="Year" ma:index="5" nillable="true" ma:displayName="Year" ma:internalName="Year" ma:readOnly="false">
      <xsd:simpleType>
        <xsd:restriction base="dms:Text"/>
      </xsd:simpleType>
    </xsd:element>
    <xsd:element name="Version0" ma:index="6" nillable="true" ma:displayName="Version" ma:internalName="Version0"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0 xmlns="5c1fdda1-55c3-44fa-b22f-b4e696c204a2">1.0</Version0>
    <Year xmlns="5c1fdda1-55c3-44fa-b22f-b4e696c204a2">2020</Year>
    <Party xmlns="5c1fdda1-55c3-44fa-b22f-b4e696c204a2">GRC</Par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32BE7-9961-41EA-A29B-B3EA9F28A00A}"/>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0x010100ACCCFA214B10B541AAF2039232B6DA9F</vt:lpwstr>
  </property>
</Properties>
</file>