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Table4.Gs2!$A$60:$B$64</definedName>
    <definedName name="CRF_Table4.Gs2_Doc">Table4.Gs2!$A$67:$J$67</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 xml:space="preserve">CO2 emissions are not included in the Inventory calculations because the carbon is of biogenic origin and therefore not included as a reporting item
</t>
      </text>
    </comment>
    <comment ref="B17" authorId="0">
      <text>
        <t>From year 2001, no incineration of industrial waste without energy recovery occurs in Spain. Emissions are reported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<sst xmlns="http://schemas.openxmlformats.org/spreadsheetml/2006/main" count="44001" uniqueCount="3496">
  <si>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</si>
  <si>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</si>
  <si>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</si>
  <si>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</si>
  <si>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</si>
  <si>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</si>
  <si>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</si>
  <si>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</si>
  <si>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</si>
  <si>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</si>
  <si>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</si>
  <si>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</si>
  <si>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</si>
  <si>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</si>
  <si>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</si>
  <si>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</si>
  <si>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</si>
  <si>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</si>
  <si>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</si>
  <si>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</si>
  <si>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</si>
  <si>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</si>
  <si>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</si>
  <si>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</si>
  <si>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</si>
  <si>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</si>
  <si>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</si>
  <si>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</si>
  <si>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</si>
  <si>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</si>
  <si>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</si>
  <si>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</si>
  <si>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</si>
  <si>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</si>
  <si>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</si>
  <si>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</si>
  <si>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</si>
  <si>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</si>
  <si>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</si>
  <si>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</si>
  <si>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</si>
  <si>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</si>
  <si>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</si>
  <si>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</si>
  <si>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</si>
  <si>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</si>
  <si>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</si>
  <si>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</si>
  <si>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</si>
  <si>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</si>
  <si>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</si>
  <si>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</si>
  <si>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</si>
  <si>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</si>
  <si>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</si>
  <si>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</si>
  <si>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</si>
  <si>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</si>
  <si>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</si>
  <si>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</si>
  <si>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</si>
  <si>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</si>
  <si>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</si>
  <si>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</si>
  <si>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</si>
  <si>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</si>
  <si>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</si>
  <si>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</si>
  <si>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</si>
  <si>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</si>
  <si>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</si>
  <si>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</si>
  <si>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</si>
  <si>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</si>
  <si>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</si>
  <si>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</si>
  <si>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</si>
  <si>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</si>
  <si>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</si>
  <si>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</si>
  <si>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</si>
  <si>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</si>
  <si>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</si>
  <si>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</si>
  <si>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</si>
  <si>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</si>
  <si>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</si>
  <si>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</si>
  <si>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</si>
  <si>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</si>
  <si>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</si>
  <si>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</si>
  <si>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</si>
  <si>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</si>
  <si>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</si>
  <si>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</si>
  <si>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</si>
  <si>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</si>
  <si>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</si>
  <si>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</si>
  <si>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</si>
  <si>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</si>
  <si>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</si>
  <si>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</si>
  <si>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</si>
  <si>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</si>
  <si>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</si>
  <si>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</si>
  <si>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</si>
  <si>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</si>
  <si>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</si>
  <si>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</si>
  <si>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</si>
  <si>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</si>
  <si>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</si>
  <si>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</si>
  <si>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</si>
  <si>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</si>
  <si>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</si>
  <si>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</si>
  <si>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</si>
  <si>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</si>
  <si>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</si>
  <si>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</si>
  <si>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</si>
  <si>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</si>
  <si>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</si>
  <si>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</si>
  <si>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</si>
  <si>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</si>
  <si>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</si>
  <si>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</si>
  <si>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</si>
  <si>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</si>
  <si>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</si>
  <si>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</si>
  <si>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</si>
  <si>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</si>
  <si>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</si>
  <si>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</si>
  <si>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</si>
  <si>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</si>
  <si>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</si>
  <si>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</si>
  <si>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</si>
  <si>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</si>
  <si>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</si>
  <si>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</si>
  <si>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</si>
  <si>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</si>
  <si>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</si>
  <si>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</si>
  <si>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</si>
  <si>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</si>
  <si>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</si>
  <si>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</si>
  <si>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</si>
  <si>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</si>
  <si>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</si>
  <si>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</si>
  <si>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</si>
  <si>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</si>
  <si>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</si>
  <si>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</si>
  <si>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</si>
  <si>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</si>
  <si>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</si>
  <si>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</si>
  <si>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</si>
  <si>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</si>
  <si>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</si>
  <si>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</si>
  <si>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</si>
  <si>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</si>
  <si>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</si>
  <si>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</si>
  <si>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</si>
  <si>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</si>
  <si>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</si>
  <si>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</si>
  <si>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</si>
  <si>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</si>
  <si>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</si>
  <si>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</si>
  <si>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</si>
  <si>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</si>
  <si>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</si>
  <si>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</si>
  <si>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</si>
  <si>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</si>
  <si>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</si>
  <si>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</si>
  <si>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</si>
  <si>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</si>
  <si>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</si>
  <si>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</si>
  <si>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</si>
  <si>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</si>
  <si>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</si>
  <si>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</si>
  <si>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</si>
  <si>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</si>
  <si>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</si>
  <si>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</si>
  <si>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</si>
  <si>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</si>
  <si>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</si>
  <si>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</si>
  <si>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</si>
  <si>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</si>
  <si>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</si>
  <si>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</si>
  <si>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</si>
  <si>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</si>
  <si>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</si>
  <si>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</si>
  <si>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</si>
  <si>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</si>
  <si>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</si>
  <si>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</si>
  <si>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</si>
  <si>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</si>
  <si>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</si>
  <si>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</si>
  <si>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</si>
  <si>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</si>
  <si>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</si>
  <si>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</si>
  <si>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</si>
  <si>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</si>
  <si>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</si>
  <si>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</si>
  <si>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</si>
  <si>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</si>
  <si>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</si>
  <si>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</si>
  <si>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</si>
  <si>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</si>
  <si>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</si>
  <si>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</si>
  <si>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</si>
  <si>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</si>
  <si>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</si>
  <si>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</si>
  <si>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</si>
  <si>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</si>
  <si>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</si>
  <si>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</si>
  <si>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</si>
  <si>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</si>
  <si>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</si>
  <si>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</si>
  <si>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</si>
  <si>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</si>
  <si>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</si>
  <si>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</si>
  <si>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</si>
  <si>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</si>
  <si>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</si>
  <si>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</si>
  <si>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</si>
  <si>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</si>
  <si>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</si>
  <si>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</si>
  <si>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</si>
  <si>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</si>
  <si>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</si>
  <si>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</si>
  <si>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</si>
  <si>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</si>
  <si>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</si>
  <si>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</si>
  <si>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</si>
  <si>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</si>
  <si>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</si>
  <si>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</si>
  <si>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</si>
  <si>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</si>
  <si>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</si>
  <si>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</si>
  <si>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</si>
  <si>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</si>
  <si>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</si>
  <si>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</si>
  <si>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</si>
  <si>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</si>
  <si>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</si>
  <si>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</si>
  <si>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</si>
  <si>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</si>
  <si>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</si>
  <si>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</si>
  <si>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</si>
  <si>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</si>
  <si>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</si>
  <si>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</si>
  <si>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</si>
  <si>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</si>
  <si>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</si>
  <si>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</si>
  <si>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</si>
  <si>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</si>
  <si>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</si>
  <si>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</si>
  <si>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</si>
  <si>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</si>
  <si>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</si>
  <si>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</si>
  <si>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</si>
  <si>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</si>
  <si>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</si>
  <si>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</si>
  <si>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</si>
  <si>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</si>
  <si>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</si>
  <si>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</si>
  <si>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</si>
  <si>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</si>
  <si>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</si>
  <si>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</si>
  <si>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</si>
  <si>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</si>
  <si>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</si>
  <si>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</si>
  <si>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</si>
  <si>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</si>
  <si>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</si>
  <si>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</si>
  <si>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</si>
  <si>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</si>
  <si>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</si>
  <si>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</si>
  <si>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</si>
  <si>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</si>
  <si>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</si>
  <si>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</si>
  <si>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</si>
  <si>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</si>
  <si>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</si>
  <si>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</si>
  <si>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</si>
  <si>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</si>
  <si>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</si>
  <si>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</si>
  <si>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</si>
  <si>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</si>
  <si>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</si>
  <si>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</si>
  <si>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</si>
  <si>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</si>
  <si>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</si>
  <si>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</si>
  <si>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</si>
  <si>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</si>
  <si>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</si>
  <si>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</si>
  <si>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</si>
  <si>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</si>
  <si>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</si>
  <si>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</si>
  <si>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</si>
  <si>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</si>
  <si>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</si>
  <si>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</si>
  <si>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</si>
  <si>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</si>
  <si>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</si>
  <si>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</si>
  <si>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</si>
  <si>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</si>
  <si>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</si>
  <si>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</si>
  <si>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</si>
  <si>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</si>
  <si>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</si>
  <si>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</si>
  <si>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</si>
  <si>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</si>
  <si>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</si>
  <si>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</si>
  <si>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</si>
  <si>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</si>
  <si>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</si>
  <si>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</si>
  <si>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</si>
  <si>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</si>
  <si>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</si>
  <si>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</si>
  <si>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</si>
  <si>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</si>
  <si>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</si>
  <si>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</si>
  <si>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</si>
  <si>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</si>
  <si>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</si>
  <si>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</si>
  <si>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</si>
  <si>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</si>
  <si>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</si>
  <si>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</si>
  <si>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</si>
  <si>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</si>
  <si>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</si>
  <si>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</si>
  <si>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</si>
  <si>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</si>
  <si>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</si>
  <si>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</si>
  <si>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</si>
  <si>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</si>
  <si>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</si>
  <si>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</si>
  <si>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</si>
  <si>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</si>
  <si>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</si>
  <si>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</si>
  <si>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</si>
  <si>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</si>
  <si>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</si>
  <si>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</si>
  <si>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</si>
  <si>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</si>
  <si>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</si>
  <si>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</si>
  <si>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</si>
  <si>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</si>
  <si>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</si>
  <si>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</si>
  <si>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</si>
  <si>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</si>
  <si>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</si>
  <si>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</si>
  <si>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</si>
  <si>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</si>
  <si>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</si>
  <si>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</si>
  <si>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</si>
  <si>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</si>
  <si>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</si>
  <si>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</si>
  <si>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</si>
  <si>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</si>
  <si>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</si>
  <si>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</si>
  <si>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</si>
  <si>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</si>
  <si>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</si>
  <si>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</si>
  <si>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</si>
  <si>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</si>
  <si>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</si>
  <si>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</si>
  <si>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</si>
  <si>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</si>
  <si>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</si>
  <si>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</si>
  <si>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</si>
  <si>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</si>
  <si>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</si>
  <si>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</si>
  <si>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</si>
  <si>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</si>
  <si>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</si>
  <si>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</si>
  <si>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</si>
  <si>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</si>
  <si>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</si>
  <si>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</si>
  <si>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</si>
  <si>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</si>
  <si>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</si>
  <si>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</si>
  <si>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</si>
  <si>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</si>
  <si>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</si>
  <si>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</si>
  <si>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</si>
  <si>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</si>
  <si>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</si>
  <si>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</si>
  <si>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</si>
  <si>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</si>
  <si>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</si>
  <si>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</si>
  <si>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</si>
  <si>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</si>
  <si>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</si>
  <si>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</si>
  <si>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</si>
  <si>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</si>
  <si>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</si>
  <si>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</si>
  <si>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</si>
  <si>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</si>
  <si>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</si>
  <si>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</si>
  <si>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</si>
  <si>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</si>
  <si>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</si>
  <si>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</si>
  <si>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</si>
  <si>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</si>
  <si>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</si>
  <si>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</si>
  <si>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</si>
  <si>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</si>
  <si>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</si>
  <si>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</si>
  <si>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</si>
  <si>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</si>
  <si>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</si>
  <si>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</si>
  <si>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</si>
  <si>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</si>
  <si>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</si>
  <si>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</si>
  <si>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</si>
  <si>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</si>
  <si>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</si>
  <si>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</si>
  <si>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</si>
  <si>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</si>
  <si>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</si>
  <si>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</si>
  <si>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</si>
  <si>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</si>
  <si>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</si>
  <si>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</si>
  <si>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</si>
  <si>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</si>
  <si>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</si>
  <si>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</si>
  <si>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</si>
  <si>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</si>
  <si>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</si>
  <si>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</si>
  <si>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</si>
  <si>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</si>
  <si>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</si>
  <si>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</si>
  <si>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</si>
  <si>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</si>
  <si>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</si>
  <si>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</si>
  <si>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</si>
  <si>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</si>
  <si>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</si>
  <si>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</si>
  <si>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</si>
  <si>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</si>
  <si>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</si>
  <si>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</si>
  <si>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</si>
  <si>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</si>
  <si>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</si>
  <si>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</si>
  <si>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</si>
  <si>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</si>
  <si>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</si>
  <si>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</si>
  <si>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</si>
  <si>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</si>
  <si>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</si>
  <si>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</si>
  <si>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</si>
  <si>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</si>
  <si>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</si>
  <si>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</si>
  <si>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</si>
  <si>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</si>
  <si>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</si>
  <si>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</si>
  <si>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</si>
  <si>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</si>
  <si>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</si>
  <si>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</si>
  <si>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</si>
  <si>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</si>
  <si>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</si>
  <si>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</si>
  <si>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</si>
  <si>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</si>
  <si>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</si>
  <si>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</si>
  <si>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</si>
  <si>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</si>
  <si>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</si>
  <si>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</si>
  <si>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</si>
  <si>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</si>
  <si>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</si>
  <si>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</si>
  <si>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</si>
  <si>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</si>
  <si>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</si>
  <si>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</si>
  <si>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</si>
  <si>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</si>
  <si>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</si>
  <si>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</si>
  <si>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</si>
  <si>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</si>
  <si>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</si>
  <si>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</si>
  <si>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</si>
  <si>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</si>
  <si>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</si>
  <si>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</si>
  <si>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</si>
  <si>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</si>
  <si>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</si>
  <si>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</si>
  <si>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</si>
  <si>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</si>
  <si>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</si>
  <si>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</si>
  <si>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</si>
  <si>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</si>
  <si>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</si>
  <si>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</si>
  <si>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</si>
  <si>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</si>
  <si>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</si>
  <si>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</si>
  <si>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</si>
  <si>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</si>
  <si>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</si>
  <si>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</si>
  <si>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</si>
  <si>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</si>
  <si>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</si>
  <si>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</si>
  <si>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</si>
  <si>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</si>
  <si>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</si>
  <si>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</si>
  <si>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</si>
  <si>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</si>
  <si>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</si>
  <si>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</si>
  <si>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</si>
  <si>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</si>
  <si>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</si>
  <si>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</si>
  <si>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</si>
  <si>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</si>
  <si>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</si>
  <si>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</si>
  <si>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</si>
  <si>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</si>
  <si>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</si>
  <si>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</si>
  <si>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</si>
  <si>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</si>
  <si>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</si>
  <si>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</si>
  <si>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</si>
  <si>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</si>
  <si>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</si>
  <si>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</si>
  <si>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</si>
  <si>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</si>
  <si>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</si>
  <si>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</si>
  <si>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</si>
  <si>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</si>
  <si>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</si>
  <si>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</si>
  <si>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</si>
  <si>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</si>
  <si>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</si>
  <si>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</si>
  <si>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</si>
  <si>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</si>
  <si>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</si>
  <si>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</si>
  <si>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</si>
  <si>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</si>
  <si>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</si>
  <si>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</si>
  <si>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</si>
  <si>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</si>
  <si>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</si>
  <si>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</si>
  <si>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</si>
  <si>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</si>
  <si>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</si>
  <si>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</si>
  <si>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</si>
  <si>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</si>
  <si>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</si>
  <si>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</si>
  <si>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</si>
  <si>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</si>
  <si>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</si>
  <si>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</si>
  <si>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</si>
  <si>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</si>
  <si>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</si>
  <si>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</si>
  <si>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</si>
  <si>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</si>
  <si>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</si>
  <si>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</si>
  <si>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</si>
  <si>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</si>
  <si>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</si>
  <si>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</si>
  <si>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</si>
  <si>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</si>
  <si>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</si>
  <si>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</si>
  <si>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</si>
  <si>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</si>
  <si>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</si>
  <si>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</si>
  <si>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</si>
  <si>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</si>
  <si>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</si>
  <si>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</si>
  <si>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</si>
  <si>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</si>
  <si>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</si>
  <si>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</si>
  <si>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</si>
  <si>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</si>
  <si>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</si>
  <si>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</si>
  <si>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</si>
  <si>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</si>
  <si>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</si>
  <si>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</si>
  <si>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</si>
  <si>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</si>
  <si>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</si>
  <si>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</si>
  <si>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</si>
  <si>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</si>
  <si>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</si>
  <si>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</si>
  <si>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</si>
  <si>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</si>
  <si>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</si>
  <si>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</si>
  <si>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</si>
  <si>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</si>
  <si>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</si>
  <si>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</si>
  <si>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</si>
  <si>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</si>
  <si>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</si>
  <si>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</si>
  <si>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</si>
  <si>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</si>
  <si>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</si>
  <si>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</si>
  <si>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</si>
  <si>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</si>
  <si>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</si>
  <si>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</si>
  <si>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</si>
  <si>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</si>
  <si>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</si>
  <si>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</si>
  <si>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</si>
  <si>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</si>
  <si>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</si>
  <si>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</si>
  <si>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</si>
  <si>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</si>
  <si>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</si>
  <si>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</si>
  <si>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</si>
  <si>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</si>
  <si>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</si>
  <si>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</si>
  <si>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</si>
  <si>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</si>
  <si>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</si>
  <si>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</si>
  <si>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</si>
  <si>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</si>
  <si>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</si>
  <si>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</si>
  <si>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</si>
  <si>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</si>
  <si>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</si>
  <si>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</si>
  <si>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</si>
  <si>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</si>
  <si>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</si>
  <si>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</si>
  <si>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</si>
  <si>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</si>
  <si>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</si>
  <si>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</si>
  <si>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</si>
  <si>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</si>
  <si>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</si>
  <si>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</si>
  <si>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</si>
  <si>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</si>
  <si>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</si>
  <si>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</si>
  <si>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</si>
  <si>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</si>
  <si>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</si>
  <si>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</si>
  <si>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</si>
  <si>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</si>
  <si>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</si>
  <si>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</si>
  <si>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</si>
  <si>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</si>
  <si>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</si>
  <si>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</si>
  <si>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</si>
  <si>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</si>
  <si>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</si>
  <si>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</si>
  <si>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</si>
  <si>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</si>
  <si>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</si>
  <si>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</si>
  <si>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</si>
  <si>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</si>
  <si>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</si>
  <si>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</si>
  <si>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</si>
  <si>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</si>
  <si>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</si>
  <si>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</si>
  <si>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</si>
  <si>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</si>
  <si>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</si>
  <si>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</si>
  <si>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</si>
  <si>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</si>
  <si>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</si>
  <si>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</si>
  <si>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</si>
  <si>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</si>
  <si>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</si>
  <si>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</si>
  <si>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</si>
  <si>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</si>
  <si>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</si>
  <si>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</si>
  <si>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</si>
  <si>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</si>
  <si>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</si>
  <si>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</si>
  <si>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</si>
  <si>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</si>
  <si>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</si>
  <si>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</si>
  <si>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</si>
  <si>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</si>
  <si>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</si>
  <si>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</si>
  <si>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</si>
  <si>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</si>
  <si>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</si>
  <si>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</si>
  <si>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</si>
  <si>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</si>
  <si>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</si>
  <si>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</si>
  <si>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</si>
  <si>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</si>
  <si>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</si>
  <si>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</si>
  <si>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</si>
  <si>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</si>
  <si>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</si>
  <si>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</si>
  <si>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</si>
  <si>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</si>
  <si>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</si>
  <si>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</si>
  <si>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</si>
  <si>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</si>
  <si>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</si>
  <si>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</si>
  <si>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</si>
  <si>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</si>
  <si>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</si>
  <si>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</si>
  <si>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</si>
  <si>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</si>
  <si>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</si>
  <si>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</si>
  <si>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</si>
  <si>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</si>
  <si>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</si>
  <si>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</si>
  <si>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</si>
  <si>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</si>
  <si>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</si>
  <si>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</si>
  <si>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</si>
  <si>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</si>
  <si>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</si>
  <si>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</si>
  <si>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</si>
  <si>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</si>
  <si>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</si>
  <si>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</si>
  <si>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</si>
  <si>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</si>
  <si>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</si>
  <si>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</si>
  <si>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</si>
  <si>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</si>
  <si>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</si>
  <si>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</si>
  <si>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</si>
  <si>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</si>
  <si>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</si>
  <si>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</si>
  <si>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</si>
  <si>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</si>
  <si>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</si>
  <si>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</si>
  <si>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</si>
  <si>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</si>
  <si>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</si>
  <si>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</si>
  <si>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</si>
  <si>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</si>
  <si>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</si>
  <si>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</si>
  <si>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</si>
  <si>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</si>
  <si>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</si>
  <si>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</si>
  <si>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</si>
  <si>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</si>
  <si>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</si>
  <si>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</si>
  <si>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</si>
  <si>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</si>
  <si>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</si>
  <si>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</si>
  <si>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</si>
  <si>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</si>
  <si>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</si>
  <si>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</si>
  <si>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</si>
  <si>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</si>
  <si>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</si>
  <si>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</si>
  <si>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</si>
  <si>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</si>
  <si>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</si>
  <si>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</si>
  <si>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</si>
  <si>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</si>
  <si>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</si>
  <si>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</si>
  <si>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</si>
  <si>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</si>
  <si>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</si>
  <si>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</si>
  <si>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</si>
  <si>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</si>
  <si>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</si>
  <si>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</si>
  <si>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</si>
  <si>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</si>
  <si>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</si>
  <si>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</si>
  <si>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</si>
  <si>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</si>
  <si>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</si>
  <si>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</si>
  <si>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</si>
  <si>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</si>
  <si>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</si>
  <si>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</si>
  <si>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</si>
  <si>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</si>
  <si>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</si>
  <si>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</si>
  <si>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</si>
  <si>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</si>
  <si>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</si>
  <si>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</si>
  <si>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</si>
  <si>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</si>
  <si>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</si>
  <si>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</si>
  <si>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</si>
  <si>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</si>
  <si>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</si>
  <si>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</si>
  <si>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</si>
  <si>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</si>
  <si>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</si>
  <si>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</si>
  <si>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</si>
  <si>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</si>
  <si>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</si>
  <si>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</si>
  <si>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</si>
  <si>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</si>
  <si>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</si>
  <si>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</si>
  <si>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</si>
  <si>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</si>
  <si>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</si>
  <si>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</si>
  <si>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</si>
  <si>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</si>
  <si>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</si>
  <si>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</si>
  <si>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</si>
  <si>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</si>
  <si>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</si>
  <si>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</si>
  <si>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</si>
  <si>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</si>
  <si>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</si>
  <si>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</si>
  <si>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</si>
  <si>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</si>
  <si>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</si>
  <si>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</si>
  <si>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</si>
  <si>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</si>
  <si>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</si>
  <si>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</si>
  <si>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</si>
  <si>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</si>
  <si>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</si>
  <si>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</si>
  <si>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</si>
  <si>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</si>
  <si>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</si>
  <si>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</si>
  <si>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</si>
  <si>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</si>
  <si>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</si>
  <si>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</si>
  <si>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</si>
  <si>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</si>
  <si>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</si>
  <si>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</si>
  <si>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</si>
  <si>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</si>
  <si>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</si>
  <si>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</si>
  <si>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</si>
  <si>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</si>
  <si>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</si>
  <si>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</si>
  <si>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</si>
  <si>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</si>
  <si>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</si>
  <si>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</si>
  <si>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</si>
  <si>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</si>
  <si>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</si>
  <si>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</si>
  <si>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</si>
  <si>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</si>
  <si>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</si>
  <si>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</si>
  <si>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</si>
  <si>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</si>
  <si>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</si>
  <si>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</si>
  <si>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</si>
  <si>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</si>
  <si>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</si>
  <si>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</si>
  <si>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</si>
  <si>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</si>
  <si>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</si>
  <si>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</si>
  <si>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</si>
  <si>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</si>
  <si>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</si>
  <si>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</si>
  <si>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</si>
  <si>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</si>
  <si>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</si>
  <si>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</si>
  <si>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</si>
  <si>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</si>
  <si>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</si>
  <si>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</si>
  <si>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</si>
  <si>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</si>
  <si>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</si>
  <si>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</si>
  <si>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</si>
  <si>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</si>
  <si>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</si>
  <si>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</si>
  <si>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</si>
  <si>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</si>
  <si>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</si>
  <si>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</si>
  <si>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</si>
  <si>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</si>
  <si>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</si>
  <si>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</si>
  <si>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</si>
  <si>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</si>
  <si>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</si>
  <si>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</si>
  <si>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</si>
  <si>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</si>
  <si>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</si>
  <si>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</si>
  <si>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</si>
  <si>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</si>
  <si>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</si>
  <si>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</si>
  <si>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</si>
  <si>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</si>
  <si>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</si>
  <si>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</si>
  <si>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</si>
  <si>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</si>
  <si>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</si>
  <si>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</si>
  <si>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</si>
  <si>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</si>
  <si>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</si>
  <si>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</si>
  <si>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</si>
  <si>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</si>
  <si>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</si>
  <si>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</si>
  <si>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</si>
  <si>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</si>
  <si>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</si>
  <si>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</si>
  <si>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</si>
  <si>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</si>
  <si>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</si>
  <si>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</si>
  <si>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</si>
  <si>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</si>
  <si>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</si>
  <si>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</si>
  <si>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</si>
  <si>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</si>
  <si>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</si>
  <si>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</si>
  <si>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</si>
  <si>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</si>
  <si>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</si>
  <si>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</si>
  <si>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</si>
  <si>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</si>
  <si>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</si>
  <si>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</si>
  <si>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</si>
  <si>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</si>
  <si>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</si>
  <si>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</si>
  <si>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</si>
  <si>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</si>
  <si>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</si>
  <si>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</si>
  <si>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</si>
  <si>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</si>
  <si>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</si>
  <si>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</si>
  <si>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</si>
  <si>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</si>
  <si>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</si>
  <si>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</si>
  <si>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</si>
  <si>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</si>
  <si>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</si>
  <si>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</si>
  <si>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</si>
  <si>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</si>
  <si>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</si>
  <si>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</si>
  <si>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</si>
  <si>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</si>
  <si>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</si>
  <si>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</si>
  <si>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</si>
  <si>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</si>
  <si>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</si>
  <si>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</si>
  <si>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</si>
  <si>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</si>
  <si>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</si>
  <si>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</si>
  <si>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</si>
  <si>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</si>
  <si>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</si>
  <si>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</si>
  <si>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</si>
  <si>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</si>
  <si>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</si>
  <si>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</si>
  <si>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</si>
  <si>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</si>
  <si>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</si>
  <si>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</si>
  <si>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</si>
  <si>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</si>
  <si>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</si>
  <si>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</si>
  <si>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</si>
  <si>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</si>
  <si>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</si>
  <si>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</si>
  <si>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</si>
  <si>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</si>
  <si>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</si>
  <si>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</si>
  <si>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</si>
  <si>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</si>
  <si>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</si>
  <si>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</si>
  <si>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</si>
  <si>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</si>
  <si>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</si>
  <si>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</si>
  <si>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</si>
  <si>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</si>
  <si>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</si>
  <si>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</si>
  <si>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</si>
  <si>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</si>
  <si>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</si>
  <si>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</si>
  <si>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</si>
  <si>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</si>
  <si>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</si>
  <si>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</si>
  <si>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</si>
  <si>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</si>
  <si>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</si>
  <si>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</si>
  <si>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</si>
  <si>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</si>
  <si>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</si>
  <si>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</si>
  <si>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</si>
  <si>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</si>
  <si>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</si>
  <si>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</si>
  <si>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</si>
  <si>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</si>
  <si>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</si>
  <si>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</si>
  <si>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</si>
  <si>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</si>
  <si>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</si>
  <si>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</si>
  <si>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</si>
  <si>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</si>
  <si>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</si>
  <si>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</si>
  <si>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</si>
  <si>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</si>
  <si>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</si>
  <si>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</si>
  <si>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</si>
  <si>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</si>
  <si>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</si>
  <si>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</si>
  <si>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</si>
  <si>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</si>
  <si>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</si>
  <si>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</si>
  <si>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</si>
  <si>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</si>
  <si>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</si>
  <si>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</si>
  <si>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</si>
  <si>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</si>
  <si>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</si>
  <si>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</si>
  <si>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</si>
  <si>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</si>
  <si>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</si>
  <si>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</si>
  <si>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</si>
  <si>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</si>
  <si>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</si>
  <si>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</si>
  <si>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</si>
  <si>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</si>
  <si>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</si>
  <si>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</si>
  <si>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</si>
  <si>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</si>
  <si>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</si>
  <si>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</si>
  <si>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</si>
  <si>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</si>
  <si>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</si>
  <si>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</si>
  <si>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</si>
  <si>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</si>
  <si>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</si>
  <si>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</si>
  <si>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</si>
  <si>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</si>
  <si>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</si>
  <si>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</si>
  <si>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</si>
  <si>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</si>
  <si>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</si>
  <si>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</si>
  <si>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</si>
  <si>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</si>
  <si>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</si>
  <si>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</si>
  <si>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</si>
  <si>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</si>
  <si>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</si>
  <si>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</si>
  <si>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</si>
  <si>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</si>
  <si>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</si>
  <si>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</si>
  <si>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</si>
  <si>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</si>
  <si>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</si>
  <si>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</si>
  <si>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</si>
  <si>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</si>
  <si>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</si>
  <si>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</si>
  <si>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</si>
  <si>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</si>
  <si>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</si>
  <si>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</si>
  <si>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</si>
  <si>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</si>
  <si>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</si>
  <si>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</si>
  <si>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</si>
  <si>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</si>
  <si>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</si>
  <si>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</si>
  <si>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</si>
  <si>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</si>
  <si>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</si>
  <si>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</si>
  <si>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</si>
  <si>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</si>
  <si>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</si>
  <si>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</si>
  <si>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</si>
  <si>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</si>
  <si>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</si>
  <si>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</si>
  <si>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</si>
  <si>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</si>
  <si>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</si>
  <si>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</si>
  <si>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</si>
  <si>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</si>
  <si>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</si>
  <si>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</si>
  <si>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</si>
  <si>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</si>
  <si>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</si>
  <si>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</si>
  <si>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</si>
  <si>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</si>
  <si>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</si>
  <si>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</si>
  <si>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</si>
  <si>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</si>
  <si>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</si>
  <si>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</si>
  <si>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</si>
  <si>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</si>
  <si>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</si>
  <si>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</si>
  <si>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</si>
  <si>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</si>
  <si>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</si>
  <si>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</si>
  <si>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</si>
  <si>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</si>
  <si>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</si>
  <si>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</si>
  <si>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</si>
  <si>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</si>
  <si>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</si>
  <si>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</si>
  <si>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</si>
  <si>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</si>
  <si>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</si>
  <si>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</si>
  <si>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</si>
  <si>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</si>
  <si>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</si>
  <si>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</si>
  <si>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</si>
  <si>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</si>
  <si>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</si>
  <si>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</si>
  <si>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</si>
  <si>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</si>
  <si>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</si>
  <si>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</si>
  <si>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</si>
  <si>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</si>
  <si>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</si>
  <si>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</si>
  <si>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</si>
  <si>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</si>
  <si>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</si>
  <si>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</si>
  <si>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</si>
  <si>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</si>
  <si>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</si>
  <si>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</si>
  <si>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</si>
  <si>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</si>
  <si>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</si>
  <si>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</si>
  <si>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</si>
  <si>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</si>
  <si>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</si>
  <si>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</si>
  <si>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</si>
  <si>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</si>
  <si>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</si>
  <si>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</si>
  <si>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</si>
  <si>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</si>
  <si>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</si>
  <si>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</si>
  <si>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</si>
  <si>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</si>
  <si>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</si>
  <si>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</si>
  <si>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</si>
  <si>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</si>
  <si>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</si>
  <si>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</si>
  <si>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</si>
  <si>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</si>
  <si>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</si>
  <si>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</si>
  <si>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</si>
  <si>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</si>
  <si>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</si>
  <si>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</si>
  <si>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</si>
  <si>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</si>
  <si>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</si>
  <si>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</si>
  <si>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</si>
  <si>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</si>
  <si>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</si>
  <si>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</si>
  <si>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</si>
  <si>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</si>
  <si>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</si>
  <si>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</si>
  <si>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</si>
  <si>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</si>
  <si>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</si>
  <si>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</si>
  <si>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</si>
  <si>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</si>
  <si>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</si>
  <si>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</si>
  <si>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</si>
  <si>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</si>
  <si>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</si>
  <si>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</si>
  <si>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</si>
  <si>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</si>
  <si>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</si>
  <si>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</si>
  <si>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</si>
  <si>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</si>
  <si>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</si>
  <si>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</si>
  <si>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</si>
  <si>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</si>
  <si>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</si>
  <si>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</si>
  <si>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</si>
  <si>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</si>
  <si>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</si>
  <si>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</si>
  <si>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</si>
  <si>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</si>
  <si>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</si>
  <si>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</si>
  <si>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</si>
  <si>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</si>
  <si>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</si>
  <si>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</si>
  <si>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</si>
  <si>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</si>
  <si>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</si>
  <si>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</si>
  <si>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</si>
  <si>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</si>
  <si>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</si>
  <si>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</si>
  <si>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</si>
  <si>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</si>
  <si>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</si>
  <si>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</si>
  <si>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</si>
  <si>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</si>
  <si>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</si>
  <si>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</si>
  <si>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</si>
  <si>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</si>
  <si>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</si>
  <si>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</si>
  <si>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</si>
  <si>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</si>
  <si>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</si>
  <si>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</si>
  <si>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</si>
  <si>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</si>
  <si>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</si>
  <si>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</si>
  <si>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</si>
  <si>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</si>
  <si>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</si>
  <si>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</si>
  <si>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</si>
  <si>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</si>
  <si>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</si>
  <si>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</si>
  <si>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</si>
  <si>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</si>
  <si>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</si>
  <si>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</si>
  <si>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</si>
  <si>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</si>
  <si>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</si>
  <si>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</si>
  <si>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</si>
  <si>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</si>
  <si>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</si>
  <si>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</si>
  <si>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</si>
  <si>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</si>
  <si>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</si>
  <si>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</si>
  <si>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</si>
  <si>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</si>
  <si>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</si>
  <si>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</si>
  <si>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</si>
  <si>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</si>
  <si>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</si>
  <si>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</si>
  <si>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</si>
  <si>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</si>
  <si>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</si>
  <si>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</si>
  <si>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</si>
  <si>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</si>
  <si>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</si>
  <si>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</si>
  <si>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</si>
  <si>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</si>
  <si>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</si>
  <si>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</si>
  <si>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</si>
  <si>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</si>
  <si>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</si>
  <si>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</si>
  <si>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</si>
  <si>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</si>
  <si>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</si>
  <si>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</si>
  <si>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</si>
  <si>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</si>
  <si>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</si>
  <si>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</si>
  <si>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</si>
  <si>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</si>
  <si>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</si>
  <si>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</si>
  <si>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</si>
  <si>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</si>
  <si>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</si>
  <si>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</si>
  <si>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</si>
  <si>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</si>
  <si>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</si>
  <si>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</si>
  <si>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</si>
  <si>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</si>
  <si>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</si>
  <si>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</si>
  <si>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</si>
  <si>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</si>
  <si>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</si>
  <si>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</si>
  <si>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</si>
  <si>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</si>
  <si>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</si>
  <si>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</si>
  <si>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</si>
  <si>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</si>
  <si>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</si>
  <si>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</si>
  <si>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</si>
  <si>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</si>
  <si>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</si>
  <si>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</si>
  <si>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</si>
  <si>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</si>
  <si>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</si>
  <si>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</si>
  <si>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</si>
  <si>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</si>
  <si>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</si>
  <si>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</si>
  <si>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</si>
  <si>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</si>
  <si>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</si>
  <si>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</si>
  <si>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</si>
  <si>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</si>
  <si>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</si>
  <si>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</si>
  <si>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</si>
  <si>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</si>
  <si>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</si>
  <si>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</si>
  <si>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</si>
  <si>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</si>
  <si>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</si>
  <si>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</si>
  <si>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</si>
  <si>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</si>
  <si>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</si>
  <si>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</si>
  <si>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</si>
  <si>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</si>
  <si>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</si>
  <si>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</si>
  <si>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</si>
  <si>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</si>
  <si>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</si>
  <si>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</si>
  <si>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</si>
  <si>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</si>
  <si>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</si>
  <si>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</si>
  <si>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</si>
  <si>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</si>
  <si>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</si>
  <si>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</si>
  <si>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</si>
  <si>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</si>
  <si>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</si>
  <si>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</si>
  <si>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</si>
  <si>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</si>
  <si>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</si>
  <si>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</si>
  <si>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</si>
  <si>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</si>
  <si>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</si>
  <si>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</si>
  <si>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</si>
  <si>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</si>
  <si>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</si>
  <si>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</si>
  <si>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</si>
  <si>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</si>
  <si>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</si>
  <si>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</si>
  <si>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</si>
  <si>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</si>
  <si>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</si>
  <si>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</si>
  <si>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</si>
  <si>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</si>
  <si>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</si>
  <si>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</si>
  <si>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</si>
  <si>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</si>
  <si>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</si>
  <si>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</si>
  <si>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</si>
  <si>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</si>
  <si>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</si>
  <si>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</si>
  <si>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</si>
  <si>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</si>
  <si>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</si>
  <si>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</si>
  <si>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</si>
  <si>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</si>
  <si>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</si>
  <si>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</si>
  <si>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</si>
  <si>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</si>
  <si>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</si>
  <si>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</si>
  <si>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</si>
  <si>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</si>
  <si>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</si>
  <si>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</si>
  <si>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</si>
  <si>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</si>
  <si>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</si>
  <si>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</si>
  <si>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</si>
  <si>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</si>
  <si>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</si>
  <si>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</si>
  <si>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</si>
  <si>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</si>
  <si>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</si>
  <si>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</si>
  <si>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</si>
  <si>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</si>
  <si>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</si>
  <si>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</si>
  <si>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</si>
  <si>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</si>
  <si>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</si>
  <si>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</si>
  <si>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</si>
  <si>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</si>
  <si>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</si>
  <si>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</si>
  <si>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</si>
  <si>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</si>
  <si>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</si>
  <si>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</si>
  <si>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</si>
  <si>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</si>
  <si>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</si>
  <si>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</si>
  <si>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</si>
  <si>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</si>
  <si>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</si>
  <si>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</si>
  <si>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</si>
  <si>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</si>
  <si>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</si>
  <si>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</si>
  <si>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</si>
  <si>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</si>
  <si>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</si>
  <si>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</si>
  <si>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</si>
  <si>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</si>
  <si>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</si>
  <si>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</si>
  <si>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</si>
  <si>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</si>
  <si>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</si>
  <si>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</si>
  <si>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</si>
  <si>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</si>
  <si>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</si>
  <si>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</si>
  <si>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</si>
  <si>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</si>
  <si>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</si>
  <si>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</si>
  <si>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</si>
  <si>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</si>
  <si>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</si>
  <si>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</si>
  <si>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</si>
  <si>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</si>
  <si>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</si>
  <si>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</si>
  <si>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</si>
  <si>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</si>
  <si>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</si>
  <si>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</si>
  <si>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</si>
  <si>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</si>
  <si>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</si>
  <si>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</si>
  <si>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</si>
  <si>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</si>
  <si>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</si>
  <si>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</si>
  <si>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</si>
  <si>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</si>
  <si>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</si>
  <si>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</si>
  <si>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</si>
  <si>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</si>
  <si>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</si>
  <si>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</si>
  <si>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</si>
  <si>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</si>
  <si>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</si>
  <si>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</si>
  <si>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</si>
  <si>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</si>
  <si>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</si>
  <si>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</si>
  <si>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</si>
  <si>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</si>
  <si>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</si>
  <si>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</si>
  <si>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</si>
  <si>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</si>
  <si>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</si>
  <si>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</si>
  <si>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</si>
  <si>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</si>
  <si>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</si>
  <si>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</si>
  <si>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</si>
  <si>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</si>
  <si>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</si>
  <si>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</si>
  <si>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</si>
  <si>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</si>
  <si>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</si>
  <si>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</si>
  <si>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</si>
  <si>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</si>
  <si>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</si>
  <si>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</si>
  <si>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</si>
  <si>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</si>
  <si>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</si>
  <si>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</si>
  <si>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</si>
  <si>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</si>
  <si>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</si>
  <si>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</si>
  <si>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</si>
  <si>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</si>
  <si>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</si>
  <si>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</si>
  <si>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</si>
  <si>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</si>
  <si>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</si>
  <si>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</si>
  <si>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</si>
  <si>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</si>
  <si>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</si>
  <si>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</si>
  <si>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</si>
  <si>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</si>
  <si>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</si>
  <si>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</si>
  <si>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</si>
  <si>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</si>
  <si>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</si>
  <si>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</si>
  <si>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</si>
  <si>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</si>
  <si>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</si>
  <si>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</si>
  <si>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</si>
  <si>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</si>
  <si>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</si>
  <si>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</si>
  <si>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</si>
  <si>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</si>
  <si>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</si>
  <si>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</si>
  <si>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</si>
  <si>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</si>
  <si>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</si>
  <si>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</si>
  <si>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</si>
  <si>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</si>
  <si>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</si>
  <si>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</si>
  <si>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</si>
  <si>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</si>
  <si>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</si>
  <si>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</si>
  <si>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</si>
  <si>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</si>
  <si>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</si>
  <si>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</si>
  <si>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</si>
  <si>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</si>
  <si>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</si>
  <si>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</si>
  <si>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</si>
  <si>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</si>
  <si>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</si>
  <si>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</si>
  <si>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</si>
  <si>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</si>
  <si>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</si>
  <si>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</si>
  <si>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</si>
  <si>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</si>
  <si>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</si>
  <si>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</si>
  <si>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</si>
  <si>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</si>
  <si>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</si>
  <si>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</si>
  <si>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</si>
  <si>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</si>
  <si>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</si>
  <si>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</si>
  <si>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</si>
  <si>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</si>
  <si>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</si>
  <si>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</si>
  <si>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</si>
  <si>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</si>
  <si>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</si>
  <si>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</si>
  <si>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</si>
  <si>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</si>
  <si>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</si>
  <si>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</si>
  <si>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</si>
  <si>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</si>
  <si>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</si>
  <si>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</si>
  <si>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</si>
  <si>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</si>
  <si>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</si>
  <si>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</si>
  <si>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</si>
  <si>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</si>
  <si>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</si>
  <si>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</si>
  <si>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</si>
  <si>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</si>
  <si>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</si>
  <si>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</si>
  <si>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</si>
  <si>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</si>
  <si>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</si>
  <si>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</si>
  <si>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</si>
  <si>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</si>
  <si>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</si>
  <si>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</si>
  <si>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</si>
  <si>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</si>
  <si>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</si>
  <si>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</si>
  <si>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</si>
  <si>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</si>
  <si>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</si>
  <si>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</si>
  <si>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</si>
  <si>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</si>
  <si>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</si>
  <si>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</si>
  <si>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</si>
  <si>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</si>
  <si>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</si>
  <si>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</si>
  <si>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</si>
  <si>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</si>
  <si>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</si>
  <si>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</si>
  <si>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</si>
  <si>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</si>
  <si>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</si>
  <si>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</si>
  <si>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</si>
  <si>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</si>
  <si>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</si>
  <si>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</si>
  <si>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</si>
  <si>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</si>
  <si>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</si>
  <si>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</si>
  <si>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</si>
  <si>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</si>
  <si>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</si>
  <si>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</si>
  <si>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</si>
  <si>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</si>
  <si>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</si>
  <si>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</si>
  <si>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</si>
  <si>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</si>
  <si>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</si>
  <si>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</si>
  <si>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</si>
  <si>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</si>
  <si>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</si>
  <si>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</si>
  <si>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</si>
  <si>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</si>
  <si>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</si>
  <si>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</si>
  <si>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</si>
  <si>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</si>
  <si>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</si>
  <si>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</si>
  <si>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</si>
  <si>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</si>
  <si>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</si>
  <si>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</si>
  <si>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</si>
  <si>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</si>
  <si>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</si>
  <si>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</si>
  <si>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</si>
  <si>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</si>
  <si>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</si>
  <si>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</si>
  <si>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</si>
  <si>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</si>
  <si>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</si>
  <si>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</si>
  <si>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</si>
  <si>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</si>
  <si>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</si>
  <si>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</si>
  <si>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</si>
  <si>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</si>
  <si>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</si>
  <si>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</si>
  <si>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</si>
  <si>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</si>
  <si>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</si>
  <si>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</si>
  <si>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</si>
  <si>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</si>
  <si>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</si>
  <si>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</si>
  <si>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</si>
  <si>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</si>
  <si>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</si>
  <si>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</si>
  <si>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</si>
  <si>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</si>
  <si>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</si>
  <si>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</si>
  <si>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</si>
  <si>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</si>
  <si>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</si>
  <si>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</si>
  <si>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</si>
  <si>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</si>
  <si>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</si>
  <si>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</si>
  <si>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</si>
  <si>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</si>
  <si>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</si>
  <si>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</si>
  <si>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</si>
  <si>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</si>
  <si>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</si>
  <si>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</si>
  <si>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</si>
  <si>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</si>
  <si>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</si>
  <si>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</si>
  <si>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</si>
  <si>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</si>
  <si>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</si>
  <si>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</si>
  <si>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</si>
  <si>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</si>
  <si>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</si>
  <si>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</si>
  <si>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</si>
  <si>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</si>
  <si>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</si>
  <si>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</si>
  <si>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</si>
  <si>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</si>
  <si>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</si>
  <si>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</si>
  <si>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</si>
  <si>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</si>
  <si>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</si>
  <si>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</si>
  <si>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</si>
  <si>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</si>
  <si>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</si>
  <si>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</si>
  <si>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</si>
  <si>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</si>
  <si>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</si>
  <si>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</si>
  <si>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</si>
  <si>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</si>
  <si>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</si>
  <si>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</si>
  <si>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</si>
  <si>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</si>
  <si>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</si>
  <si>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</si>
  <si>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</si>
  <si>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</si>
  <si>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</si>
  <si>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</si>
  <si>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</si>
  <si>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</si>
  <si>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</si>
  <si>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</si>
  <si>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</si>
  <si>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</si>
  <si>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</si>
  <si>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</si>
  <si>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</si>
  <si>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</si>
  <si>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</si>
  <si>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</si>
  <si>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</si>
  <si>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</si>
  <si>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</si>
  <si>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</si>
  <si>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</si>
  <si>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</si>
  <si>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</si>
  <si>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</si>
  <si>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</si>
  <si>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</si>
  <si>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</si>
  <si>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</si>
  <si>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</si>
  <si>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</si>
  <si>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</si>
  <si>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</si>
  <si>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</si>
  <si>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</si>
  <si>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</si>
  <si>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</si>
  <si>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</si>
  <si>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</si>
  <si>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</si>
  <si>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</si>
  <si>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</si>
  <si>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</si>
  <si>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</si>
  <si>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</si>
  <si>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</si>
  <si>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</si>
  <si>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</si>
  <si>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</si>
  <si>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</si>
  <si>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</si>
  <si>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</si>
  <si>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</si>
  <si>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</si>
  <si>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</si>
  <si>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</si>
  <si>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</si>
  <si>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</si>
  <si>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</si>
  <si>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</si>
  <si>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</si>
  <si>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</si>
  <si>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</si>
  <si>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</si>
  <si>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</si>
  <si>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</si>
  <si>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</si>
  <si>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</si>
  <si>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</si>
  <si>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</si>
  <si>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</si>
  <si>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</si>
  <si>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</si>
  <si>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</si>
  <si>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</si>
  <si>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</si>
  <si>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</si>
  <si>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</si>
  <si>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</si>
  <si>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</si>
  <si>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</si>
  <si>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</si>
  <si>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</si>
  <si>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</si>
  <si>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</si>
  <si>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</si>
  <si>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</si>
  <si>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</si>
  <si>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</si>
  <si>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</si>
  <si>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</si>
  <si>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</si>
  <si>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</si>
  <si>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</si>
  <si>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</si>
  <si>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</si>
  <si>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</si>
  <si>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</si>
  <si>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</si>
  <si>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</si>
  <si>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</si>
  <si>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</si>
  <si>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</si>
  <si>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</si>
  <si>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</si>
  <si>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</si>
  <si>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</si>
  <si>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</si>
  <si>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</si>
  <si>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</si>
  <si>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</si>
  <si>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</si>
  <si>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</si>
  <si>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</si>
  <si>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</si>
  <si>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</si>
  <si>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</si>
  <si>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</si>
  <si>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</si>
  <si>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</si>
  <si>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</si>
  <si>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</si>
  <si>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</si>
  <si>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</si>
  <si>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</si>
  <si>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</si>
  <si>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</si>
  <si>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</si>
  <si>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</si>
  <si>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</si>
  <si>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</si>
  <si>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</si>
  <si>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</si>
  <si>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</si>
  <si>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</si>
  <si>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</si>
  <si>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</si>
  <si>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</si>
  <si>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</si>
  <si>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</si>
  <si>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</si>
  <si>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</si>
  <si>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</si>
  <si>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</si>
  <si>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</si>
  <si>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</si>
  <si>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</si>
  <si>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</si>
  <si>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</si>
  <si>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</si>
  <si>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</si>
  <si>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</si>
  <si>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</si>
  <si>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</si>
  <si>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</si>
  <si>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</si>
  <si>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</si>
  <si>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</si>
  <si>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</si>
  <si>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</si>
  <si>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</si>
  <si>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</si>
  <si>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</si>
  <si>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</si>
  <si>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</si>
  <si>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</si>
  <si>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</si>
  <si>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</si>
  <si>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</si>
  <si>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</si>
  <si>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</si>
  <si>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</si>
  <si>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</si>
  <si>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</si>
  <si>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</si>
  <si>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</si>
  <si>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</si>
  <si>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</si>
  <si>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</si>
  <si>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</si>
  <si>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</si>
  <si>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</si>
  <si>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</si>
  <si>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</si>
  <si>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</si>
  <si>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</si>
  <si>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</si>
  <si>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</si>
  <si>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</si>
  <si>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</si>
  <si>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</si>
  <si>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</si>
  <si>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</si>
  <si>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</si>
  <si>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</si>
  <si>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</si>
  <si>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</si>
  <si>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</si>
  <si>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</si>
  <si>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</si>
  <si>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</si>
  <si>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</si>
  <si>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</si>
  <si>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</si>
  <si>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</si>
  <si>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</si>
  <si>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</si>
  <si>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</si>
  <si>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</si>
  <si>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</si>
  <si>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</si>
  <si>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</si>
  <si>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</si>
  <si>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</si>
  <si>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</si>
  <si>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</si>
  <si>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</si>
  <si>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</si>
  <si>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</si>
  <si>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</si>
  <si>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</si>
  <si>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</si>
  <si>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</si>
  <si>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</si>
  <si>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</si>
  <si>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</si>
  <si>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</si>
  <si>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</si>
  <si>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</si>
  <si>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</si>
  <si>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</si>
  <si>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</si>
  <si>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</si>
  <si>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</si>
  <si>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</si>
  <si>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</si>
  <si>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</si>
  <si>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</si>
  <si>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</si>
  <si>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</si>
  <si>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</si>
  <si>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</si>
  <si>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</si>
  <si>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</si>
  <si>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</si>
  <si>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</si>
  <si>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</si>
  <si>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</si>
  <si>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</si>
  <si>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</si>
  <si>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</si>
  <si>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</si>
  <si>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</si>
  <si>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</si>
  <si>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</si>
  <si>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</si>
  <si>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</si>
  <si>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</si>
  <si>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</si>
  <si>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</si>
  <si>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</si>
  <si>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</si>
  <si>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</si>
  <si>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</si>
  <si>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</si>
  <si>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</si>
  <si>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</si>
  <si>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</si>
  <si>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</si>
  <si>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</si>
  <si>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</si>
  <si>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</si>
  <si>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</si>
  <si>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</si>
  <si>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</si>
  <si>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</si>
  <si>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</si>
  <si>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</si>
  <si>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</si>
  <si>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</si>
  <si>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</si>
  <si>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</si>
  <si>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</si>
  <si>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</si>
  <si>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</si>
  <si>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</si>
  <si>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</si>
  <si>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</si>
  <si>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</si>
  <si>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</si>
  <si>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</si>
  <si>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</si>
  <si>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</si>
  <si>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</si>
  <si>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</si>
  <si>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</si>
  <si>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</si>
  <si>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</si>
  <si>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</si>
  <si>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</si>
  <si>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</si>
  <si>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</si>
  <si>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</si>
  <si>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</si>
  <si>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</si>
  <si>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</si>
  <si>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</si>
  <si>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</si>
  <si>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</si>
  <si>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</si>
  <si>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</si>
  <si>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</si>
  <si>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</si>
  <si>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</si>
  <si>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</si>
  <si>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</si>
  <si>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</si>
  <si>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</si>
  <si>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</si>
  <si>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</si>
  <si>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</si>
  <si>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</si>
  <si>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</si>
  <si>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</si>
  <si>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</si>
  <si>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</si>
  <si>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</si>
  <si>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</si>
  <si>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</si>
  <si>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</si>
  <si>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</si>
  <si>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</si>
  <si>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</si>
  <si>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</si>
  <si>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</si>
  <si>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</si>
  <si>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</si>
  <si>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</si>
  <si>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</si>
  <si>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</si>
  <si>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</si>
  <si>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</si>
  <si>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</si>
  <si>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</si>
  <si>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</si>
  <si>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</si>
  <si>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</si>
  <si>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</si>
  <si>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</si>
  <si>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</si>
  <si>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</si>
  <si>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</si>
  <si>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</si>
  <si>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</si>
  <si>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</si>
  <si>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</si>
  <si>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</si>
  <si>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</si>
  <si>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</si>
  <si>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</si>
  <si>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</si>
  <si>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</si>
  <si>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</si>
  <si>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</si>
  <si>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</si>
  <si>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</si>
  <si>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</si>
  <si>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</si>
  <si>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</si>
  <si>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</si>
  <si>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</si>
  <si>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</si>
  <si>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</si>
  <si>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</si>
  <si>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</si>
  <si>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</si>
  <si>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</si>
  <si>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</si>
  <si>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</si>
  <si>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</si>
  <si>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</si>
  <si>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</si>
  <si>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</si>
  <si>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</si>
  <si>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</si>
  <si>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</si>
  <si>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</si>
  <si>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</si>
  <si>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</si>
  <si>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</si>
  <si>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</si>
  <si>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</si>
  <si>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</si>
  <si>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</si>
  <si>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</si>
  <si>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</si>
  <si>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</si>
  <si>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</si>
  <si>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</si>
  <si>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</si>
  <si>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</si>
  <si>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</si>
  <si>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</si>
  <si>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</si>
  <si>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</si>
  <si>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</si>
  <si>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</si>
  <si>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</si>
  <si>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</si>
  <si>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</si>
  <si>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</si>
  <si>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</si>
  <si>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</si>
  <si>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</si>
  <si>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</si>
  <si>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</si>
  <si>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</si>
  <si>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</si>
  <si>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</si>
  <si>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</si>
  <si>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</si>
  <si>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</si>
  <si>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</si>
  <si>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</si>
  <si>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</si>
  <si>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</si>
  <si>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</si>
  <si>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</si>
  <si>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</si>
  <si>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</si>
  <si>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</si>
  <si>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</si>
  <si>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</si>
  <si>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</si>
  <si>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</si>
  <si>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</si>
  <si>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</si>
  <si>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</si>
  <si>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</si>
  <si>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</si>
  <si>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</si>
  <si>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</si>
  <si>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</si>
  <si>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</si>
  <si>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</si>
  <si>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</si>
  <si>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</si>
  <si>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</si>
  <si>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</si>
  <si>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</si>
  <si>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</si>
  <si>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</si>
  <si>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</si>
  <si>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</si>
  <si>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</si>
  <si>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</si>
  <si>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</si>
  <si>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</si>
  <si>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</si>
  <si>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</si>
  <si>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</si>
  <si>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</si>
  <si>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</si>
  <si>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</si>
  <si>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</si>
  <si>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</si>
  <si>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</si>
  <si>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</si>
  <si>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</si>
  <si>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</si>
  <si>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</si>
  <si>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</si>
  <si>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</si>
  <si>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</si>
  <si>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</si>
  <si>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</si>
  <si>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</si>
  <si>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</si>
  <si>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</si>
  <si>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</si>
  <si>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</si>
  <si>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</si>
  <si>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</si>
  <si>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</si>
  <si>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</si>
  <si>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</si>
  <si>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</si>
  <si>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</si>
  <si>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</si>
  <si>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</si>
  <si>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</si>
  <si>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</si>
  <si>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</si>
  <si>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</si>
  <si>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</si>
  <si>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</si>
  <si>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</si>
  <si>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</si>
  <si>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</si>
  <si>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</si>
  <si>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</si>
  <si>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</si>
  <si>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</si>
  <si>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</si>
  <si>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</si>
  <si>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</si>
  <si>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</si>
  <si>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</si>
  <si>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</si>
  <si>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</si>
  <si>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</si>
  <si>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</si>
  <si>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</si>
  <si>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</si>
  <si>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</si>
  <si>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</si>
  <si>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</si>
  <si>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</si>
  <si>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</si>
  <si>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</si>
  <si>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</si>
  <si>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</si>
  <si>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</si>
  <si>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</si>
  <si>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</si>
  <si>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</si>
  <si>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</si>
  <si>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</si>
  <si>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</si>
  <si>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</si>
  <si>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</si>
  <si>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</si>
  <si>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</si>
  <si>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</si>
  <si>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</si>
  <si>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</si>
  <si>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</si>
  <si>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</si>
  <si>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</si>
  <si>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</si>
  <si>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</si>
  <si>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</si>
  <si>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</si>
  <si>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</si>
  <si>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</si>
  <si>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</si>
  <si>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</si>
  <si>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</si>
  <si>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</si>
  <si>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</si>
  <si>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</si>
  <si>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</si>
  <si>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</si>
  <si>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</si>
  <si>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</si>
  <si>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</si>
  <si>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</si>
  <si>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</si>
  <si>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</si>
  <si>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</si>
  <si>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</si>
  <si>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</si>
  <si>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</si>
  <si>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</si>
  <si>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</si>
  <si>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</si>
  <si>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</si>
  <si>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</si>
  <si>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</si>
  <si>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</si>
  <si>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</si>
  <si>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</si>
  <si>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</si>
  <si>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</si>
  <si>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</si>
  <si>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</si>
  <si>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</si>
  <si>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</si>
  <si>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</si>
  <si>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</si>
  <si>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</si>
  <si>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</si>
  <si>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</si>
  <si>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</si>
  <si>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</si>
  <si>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</si>
  <si>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</si>
  <si>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</si>
  <si>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</si>
  <si>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</si>
  <si>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</si>
  <si>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</si>
  <si>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</si>
  <si>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</si>
  <si>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</si>
  <si>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</si>
  <si>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</si>
  <si>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</si>
  <si>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</si>
  <si>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</si>
  <si>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</si>
  <si>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</si>
  <si>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</si>
  <si>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</si>
  <si>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</si>
  <si>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</si>
  <si>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</si>
  <si>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</si>
  <si>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</si>
  <si>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</si>
  <si>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</si>
  <si>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</si>
  <si>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</si>
  <si>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</si>
  <si>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</si>
  <si>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</si>
  <si>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</si>
  <si>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</si>
  <si>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</si>
  <si>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</si>
  <si>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</si>
  <si>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</si>
  <si>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</si>
  <si>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</si>
  <si>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</si>
  <si>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</si>
  <si>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</si>
  <si>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</si>
  <si>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</si>
  <si>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</si>
  <si>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</si>
  <si>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</si>
  <si>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</si>
  <si>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</si>
  <si>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</si>
  <si>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</si>
  <si>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</si>
  <si>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</si>
  <si>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</si>
  <si>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</si>
  <si>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</si>
  <si>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</si>
  <si>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</si>
  <si>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</si>
  <si>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</si>
  <si>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</si>
  <si>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</si>
  <si>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</si>
  <si>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</si>
  <si>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</si>
  <si>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</si>
  <si>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</si>
  <si>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</si>
  <si>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</si>
  <si>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</si>
  <si>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</si>
  <si>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</si>
  <si>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</si>
  <si>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</si>
  <si>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</si>
  <si>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</si>
  <si>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</si>
  <si>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</si>
  <si>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</si>
  <si>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</si>
  <si>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</si>
  <si>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</si>
  <si>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</si>
  <si>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</si>
  <si>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</si>
  <si>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</si>
  <si>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</si>
  <si>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</si>
  <si>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</si>
  <si>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</si>
  <si>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</si>
  <si>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</si>
  <si>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</si>
  <si>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</si>
  <si>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</si>
  <si>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</si>
  <si>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</si>
  <si>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</si>
  <si>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</si>
  <si>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</si>
  <si>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</si>
  <si>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</si>
  <si>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</si>
  <si>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</si>
  <si>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</si>
  <si>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</si>
  <si>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</si>
  <si>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</si>
  <si>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</si>
  <si>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</si>
  <si>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</si>
  <si>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</si>
  <si>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</si>
  <si>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</si>
  <si>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</si>
  <si>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</si>
  <si>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</si>
  <si>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</si>
  <si>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</si>
  <si>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</si>
  <si>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</si>
  <si>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</si>
  <si>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</si>
  <si>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</si>
  <si>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</si>
  <si>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</si>
  <si>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</si>
  <si>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</si>
  <si>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</si>
  <si>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</si>
  <si>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</si>
  <si>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</si>
  <si>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</si>
  <si>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</si>
  <si>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</si>
  <si>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</si>
  <si>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</si>
  <si>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</si>
  <si>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</si>
  <si>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</si>
  <si>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</si>
  <si>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</si>
  <si>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</si>
  <si>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</si>
  <si>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</si>
  <si>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</si>
  <si>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</si>
  <si>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</si>
  <si>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</si>
  <si>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</si>
  <si>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</si>
  <si>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</si>
  <si>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</si>
  <si>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</si>
  <si>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</si>
  <si>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</si>
  <si>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</si>
  <si>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</si>
  <si>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</si>
  <si>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</si>
  <si>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</si>
  <si>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</si>
  <si>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</si>
  <si>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</si>
  <si>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</si>
  <si>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</si>
  <si>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</si>
  <si>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</si>
  <si>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</si>
  <si>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</si>
  <si>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</si>
  <si>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</si>
  <si>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</si>
  <si>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</si>
  <si>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</si>
  <si>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</si>
  <si>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</si>
  <si>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</si>
  <si>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</si>
  <si>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</si>
  <si>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</si>
  <si>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</si>
  <si>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</si>
  <si>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</si>
  <si>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</si>
  <si>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</si>
  <si>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</si>
  <si>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</si>
  <si>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</si>
  <si>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</si>
  <si>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</si>
  <si>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</si>
  <si>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</si>
  <si>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</si>
  <si>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</si>
  <si>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</si>
  <si>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</si>
  <si>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</si>
  <si>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</si>
  <si>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</si>
  <si>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</si>
  <si>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</si>
  <si>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</si>
  <si>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</si>
  <si>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</si>
  <si>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</si>
  <si>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</si>
  <si>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</si>
  <si>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</si>
  <si>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</si>
  <si>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</si>
  <si>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</si>
  <si>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</si>
  <si>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</si>
  <si>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</si>
  <si>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</si>
  <si>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</si>
  <si>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</si>
  <si>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</si>
  <si>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</si>
  <si>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</si>
  <si>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</si>
  <si>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</si>
  <si>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</si>
  <si>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</si>
  <si>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</si>
  <si>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</si>
  <si>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</si>
  <si>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</si>
  <si>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</si>
  <si>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</si>
  <si>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</si>
  <si>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</si>
  <si>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</si>
  <si>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</si>
  <si>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</si>
  <si>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</si>
  <si>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</si>
  <si>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</si>
  <si>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</si>
  <si>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</si>
  <si>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</si>
  <si>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</si>
  <si>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</si>
  <si>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</si>
  <si>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</si>
  <si>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</si>
  <si>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</si>
  <si>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</si>
  <si>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</si>
  <si>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</si>
  <si>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</si>
  <si>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2023 v2</t>
  </si>
  <si>
    <t>SPAIN</t>
  </si>
  <si>
    <t>NO,IE</t>
  </si>
  <si>
    <t>IE</t>
  </si>
  <si>
    <t>NO,NE,NA</t>
  </si>
  <si>
    <t>NA</t>
  </si>
  <si>
    <t>NE</t>
  </si>
  <si>
    <t>NO</t>
  </si>
  <si>
    <t>NE,NA</t>
  </si>
  <si>
    <t xml:space="preserve">1./2001: NO 
1./2001: RA-SA assessment in NIR Annex 4 
1./2001: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</si>
  <si>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</si>
  <si>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</si>
  <si>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</si>
  <si>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</si>
  <si>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</si>
  <si>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</si>
  <si>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</si>
  <si>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</si>
  <si>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</si>
  <si>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</si>
  <si>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</si>
  <si>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</si>
  <si>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</si>
  <si>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</si>
  <si>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</si>
  <si>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</si>
  <si>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</si>
  <si>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</si>
  <si>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</si>
  <si>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</si>
  <si>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</si>
  <si>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</si>
  <si>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</si>
  <si>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</si>
  <si>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</si>
  <si>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</si>
  <si>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</si>
  <si>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</si>
  <si>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</si>
  <si>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</si>
  <si>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</si>
  <si>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</si>
  <si>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</si>
  <si>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</si>
  <si>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</si>
  <si>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1.AA/2001: Gasoline evaporation. No fuel consumption; emissions, NMVOC. 
1.AA/2001: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</si>
  <si>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</si>
  <si>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</si>
  <si>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</si>
  <si>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</si>
  <si>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</si>
  <si>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</si>
  <si>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</si>
  <si>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</si>
  <si>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</si>
  <si>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</si>
  <si>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</si>
  <si>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</si>
  <si>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</si>
  <si>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</si>
  <si>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</si>
  <si>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</si>
  <si>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</si>
  <si>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</si>
  <si>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1.AC/2001: RA-SA assessment in NIR Annex 4 
</t>
  </si>
  <si>
    <t>Iron and Steel Production</t>
  </si>
  <si>
    <t>Ethylene,Iron and Steel Production</t>
  </si>
  <si>
    <t>Ethylene</t>
  </si>
  <si>
    <t>Lubricant Use</t>
  </si>
  <si>
    <t>Aluminium Production,Carbide Production,Metal Industry - Other (please specify)</t>
  </si>
  <si>
    <t>Ethylene,Paraffin Wax Use</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</si>
  <si>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</si>
  <si>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</si>
  <si>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</si>
  <si>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</si>
  <si>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</si>
  <si>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</si>
  <si>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</si>
  <si>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2./2001: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</si>
  <si>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</si>
  <si>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</si>
  <si>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</si>
  <si>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</si>
  <si>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</si>
  <si>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</si>
  <si>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</si>
  <si>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</si>
  <si>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2.G.4/2001: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</si>
  <si>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</si>
  <si>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</si>
  <si>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</si>
  <si>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</si>
  <si>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</si>
  <si>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</si>
  <si>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</si>
  <si>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</si>
  <si>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</si>
  <si>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</si>
  <si>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</si>
  <si>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</si>
  <si>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</si>
  <si>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</si>
  <si>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</si>
  <si>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</si>
  <si>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</si>
  <si>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</si>
  <si>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</si>
  <si>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</si>
  <si>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</si>
  <si>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</si>
  <si>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</si>
  <si>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</si>
  <si>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</si>
  <si>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</si>
  <si>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</si>
  <si>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</si>
  <si>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</si>
  <si>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</si>
  <si>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</si>
  <si>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</si>
  <si>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</si>
  <si>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</si>
  <si>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</si>
  <si>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</si>
  <si>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</si>
  <si>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</si>
  <si>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</si>
  <si>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</si>
  <si>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</si>
  <si>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</si>
  <si>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</si>
  <si>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</si>
  <si>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</si>
  <si>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</si>
  <si>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</si>
  <si>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</si>
  <si>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</si>
  <si>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</si>
  <si>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</si>
  <si>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</si>
  <si>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</si>
  <si>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</si>
  <si>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</si>
  <si>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</si>
  <si>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</si>
  <si>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</si>
  <si>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</si>
  <si>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</si>
  <si>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</si>
  <si>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</si>
  <si>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</si>
  <si>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</si>
  <si>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</si>
  <si>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</si>
  <si>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</si>
  <si>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</si>
  <si>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</si>
  <si>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</si>
  <si>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</si>
  <si>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</si>
  <si>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</si>
  <si>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</si>
  <si>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</si>
  <si>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</si>
  <si>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</si>
  <si>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</si>
  <si>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</si>
  <si>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</si>
  <si>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</si>
  <si>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</si>
  <si>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</si>
  <si>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</si>
  <si>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</si>
  <si>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</si>
  <si>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</si>
  <si>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</si>
  <si>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</si>
  <si>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</si>
  <si>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</si>
  <si>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</si>
  <si>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</si>
  <si>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</si>
  <si>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</si>
  <si>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</si>
  <si>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</si>
  <si>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</si>
  <si>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</si>
  <si>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</si>
  <si>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</si>
  <si>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</si>
  <si>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</si>
  <si>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</si>
  <si>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</si>
  <si>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</si>
  <si>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</si>
  <si>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</si>
  <si>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</si>
  <si>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</si>
  <si>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</si>
  <si>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</si>
  <si>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</si>
  <si>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</si>
  <si>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</si>
  <si>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</si>
  <si>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</si>
  <si>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</si>
  <si>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</si>
  <si>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</si>
  <si>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</si>
  <si>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</si>
  <si>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</si>
  <si>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</si>
  <si>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</si>
  <si>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</si>
  <si>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</si>
  <si>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</si>
  <si>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</si>
  <si>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</si>
  <si>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</si>
  <si>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</si>
  <si>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</si>
  <si>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</si>
  <si>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</si>
  <si>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</si>
  <si>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</si>
  <si>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</si>
  <si>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</si>
  <si>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</si>
  <si>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</si>
  <si>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</si>
  <si>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</si>
  <si>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</si>
  <si>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</si>
  <si>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</si>
  <si>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</si>
  <si>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</si>
  <si>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</si>
  <si>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</si>
  <si>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</si>
  <si>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</si>
  <si>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</si>
  <si>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</si>
  <si>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</si>
  <si>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</si>
  <si>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</si>
  <si>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</si>
  <si>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</si>
  <si>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</si>
  <si>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</si>
  <si>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</si>
  <si>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</si>
  <si>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</si>
  <si>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</si>
  <si>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</si>
  <si>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</si>
  <si>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</si>
  <si>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</si>
  <si>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</si>
  <si>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</si>
  <si>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</si>
  <si>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</si>
  <si>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</si>
  <si>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</si>
  <si>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</si>
  <si>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</si>
  <si>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</si>
  <si>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</si>
  <si>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</si>
  <si>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</si>
  <si>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</si>
  <si>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</si>
  <si>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</si>
  <si>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</si>
  <si>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</si>
  <si>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</si>
  <si>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</si>
  <si>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</si>
  <si>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</si>
  <si>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</si>
  <si>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</si>
  <si>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</si>
  <si>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</si>
  <si>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</si>
  <si>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</si>
  <si>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</si>
  <si>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</si>
  <si>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</si>
  <si>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</si>
  <si>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</si>
  <si>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</si>
  <si>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</si>
  <si>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</si>
  <si>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</si>
  <si>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</si>
  <si>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</si>
  <si>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</si>
  <si>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</si>
  <si>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</si>
  <si>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</si>
  <si>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</si>
  <si>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</si>
  <si>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</si>
  <si>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</si>
  <si>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</si>
  <si>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</si>
  <si>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</si>
  <si>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</si>
  <si>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</si>
  <si>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</si>
  <si>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</si>
  <si>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</si>
  <si>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</si>
  <si>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</si>
  <si>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</si>
  <si>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</si>
  <si>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</si>
  <si>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</si>
  <si>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</si>
  <si>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</si>
  <si>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</si>
  <si>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</si>
  <si>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</si>
  <si>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</si>
  <si>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</si>
  <si>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</si>
  <si>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</si>
  <si>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</si>
  <si>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</si>
  <si>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</si>
  <si>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</si>
  <si>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</si>
  <si>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</si>
  <si>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</si>
  <si>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</si>
  <si>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</si>
  <si>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</si>
  <si>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</si>
  <si>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</si>
  <si>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</si>
  <si>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</si>
  <si>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</si>
  <si>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</si>
  <si>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</si>
  <si>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</si>
  <si>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</si>
  <si>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</si>
  <si>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</si>
  <si>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</si>
  <si>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</si>
  <si>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</si>
  <si>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</si>
  <si>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</si>
  <si>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</si>
  <si>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</si>
  <si>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</si>
  <si>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</si>
  <si>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</si>
  <si>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</si>
  <si>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</si>
  <si>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</si>
  <si>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</si>
  <si>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</si>
  <si>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4.A  Forest Land/4.A.1  Forest Land Remaining Forest Land/4(V)  Biomass Burning/Controlled Burning</t>
  </si>
  <si>
    <t>Controlled burning is assumed to be negligible from 1998 to 2002.</t>
  </si>
  <si>
    <t>4.C  Grassland/4.C.1  Grassland Remaining Grassland/4(V)  Biomass Burning/Controlled Burning</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</si>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</sst>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285640.2394150093</v>
      </c>
      <c r="C7" s="3417" t="n">
        <v>117.34142057389379</v>
      </c>
      <c r="D7" s="3417" t="n">
        <v>6.4400498618274</v>
      </c>
      <c r="E7" s="3417" t="n">
        <v>1253.075344533735</v>
      </c>
      <c r="F7" s="3417" t="n">
        <v>1752.176887044924</v>
      </c>
      <c r="G7" s="3417" t="n">
        <v>285.98337466033456</v>
      </c>
      <c r="H7" s="3417" t="n">
        <v>1337.4659145596654</v>
      </c>
    </row>
    <row r="8" spans="1:8" ht="12.75" customHeight="1" x14ac:dyDescent="0.15">
      <c r="A8" s="718" t="s">
        <v>17</v>
      </c>
      <c r="B8" s="3417" t="n">
        <v>283602.28431021434</v>
      </c>
      <c r="C8" s="3417" t="n">
        <v>75.73437264638044</v>
      </c>
      <c r="D8" s="3417" t="n">
        <v>6.43974880794375</v>
      </c>
      <c r="E8" s="3417" t="n">
        <v>1247.989496867935</v>
      </c>
      <c r="F8" s="3417" t="n">
        <v>1749.6934745208148</v>
      </c>
      <c r="G8" s="3417" t="n">
        <v>243.9835622983815</v>
      </c>
      <c r="H8" s="3417" t="n">
        <v>1291.4529730828808</v>
      </c>
    </row>
    <row r="9" spans="1:8" ht="12" customHeight="1" x14ac:dyDescent="0.15">
      <c r="A9" s="711" t="s">
        <v>18</v>
      </c>
      <c r="B9" s="3417" t="n">
        <v>98674.26963022488</v>
      </c>
      <c r="C9" s="3417" t="n">
        <v>1.35197001499175</v>
      </c>
      <c r="D9" s="3417" t="n">
        <v>1.71293312114122</v>
      </c>
      <c r="E9" s="3417" t="n">
        <v>305.9912013284588</v>
      </c>
      <c r="F9" s="3417" t="n">
        <v>17.81045450268265</v>
      </c>
      <c r="G9" s="3417" t="n">
        <v>1.87242574408721</v>
      </c>
      <c r="H9" s="3417" t="n">
        <v>1032.1852865141682</v>
      </c>
    </row>
    <row r="10" spans="1:8" ht="12" customHeight="1" x14ac:dyDescent="0.15">
      <c r="A10" s="713" t="s">
        <v>19</v>
      </c>
      <c r="B10" s="3417" t="n">
        <v>85717.26699774197</v>
      </c>
      <c r="C10" s="3417" t="n">
        <v>0.94653724512847</v>
      </c>
      <c r="D10" s="3417" t="n">
        <v>1.65515944652228</v>
      </c>
      <c r="E10" s="3415" t="n">
        <v>281.1094150750547</v>
      </c>
      <c r="F10" s="3415" t="n">
        <v>13.63119780532223</v>
      </c>
      <c r="G10" s="3415" t="n">
        <v>1.27902401200326</v>
      </c>
      <c r="H10" s="3415" t="n">
        <v>933.5481211958634</v>
      </c>
    </row>
    <row r="11" spans="1:8" ht="12" customHeight="1" x14ac:dyDescent="0.15">
      <c r="A11" s="713" t="s">
        <v>20</v>
      </c>
      <c r="B11" s="3417" t="n">
        <v>11961.236356182904</v>
      </c>
      <c r="C11" s="3417" t="n">
        <v>0.36265126585328</v>
      </c>
      <c r="D11" s="3417" t="n">
        <v>0.05509341021794</v>
      </c>
      <c r="E11" s="3415" t="n">
        <v>21.55500603291152</v>
      </c>
      <c r="F11" s="3415" t="n">
        <v>1.3369027987114</v>
      </c>
      <c r="G11" s="3415" t="n">
        <v>0.38173207399451</v>
      </c>
      <c r="H11" s="3415" t="n">
        <v>95.8567</v>
      </c>
    </row>
    <row r="12" spans="1:8" ht="12.75" customHeight="1" x14ac:dyDescent="0.15">
      <c r="A12" s="713" t="s">
        <v>21</v>
      </c>
      <c r="B12" s="3417" t="n">
        <v>995.7662763000001</v>
      </c>
      <c r="C12" s="3417" t="n">
        <v>0.04278150401</v>
      </c>
      <c r="D12" s="3417" t="n">
        <v>0.002680264401</v>
      </c>
      <c r="E12" s="3415" t="n">
        <v>3.32678022049263</v>
      </c>
      <c r="F12" s="3415" t="n">
        <v>2.84235389864902</v>
      </c>
      <c r="G12" s="3415" t="n">
        <v>0.21166965808944</v>
      </c>
      <c r="H12" s="3415" t="n">
        <v>2.78046531830486</v>
      </c>
    </row>
    <row r="13" spans="1:8" ht="12" customHeight="1" x14ac:dyDescent="0.15">
      <c r="A13" s="719" t="s">
        <v>22</v>
      </c>
      <c r="B13" s="3417" t="n">
        <v>60151.134808670875</v>
      </c>
      <c r="C13" s="3417" t="n">
        <v>30.47615275625393</v>
      </c>
      <c r="D13" s="3417" t="n">
        <v>0.74161754124655</v>
      </c>
      <c r="E13" s="3417" t="n">
        <v>201.1198204143958</v>
      </c>
      <c r="F13" s="3417" t="n">
        <v>226.7024897389541</v>
      </c>
      <c r="G13" s="3417" t="n">
        <v>24.95194470503006</v>
      </c>
      <c r="H13" s="3417" t="n">
        <v>181.34878130387693</v>
      </c>
    </row>
    <row r="14" spans="1:8" ht="12" customHeight="1" x14ac:dyDescent="0.15">
      <c r="A14" s="713" t="s">
        <v>23</v>
      </c>
      <c r="B14" s="3417" t="n">
        <v>7143.870742</v>
      </c>
      <c r="C14" s="3417" t="n">
        <v>1.11524328143925</v>
      </c>
      <c r="D14" s="3417" t="n">
        <v>0.03164382940302</v>
      </c>
      <c r="E14" s="3415" t="n">
        <v>10.62624386446818</v>
      </c>
      <c r="F14" s="3415" t="n">
        <v>99.94267141124202</v>
      </c>
      <c r="G14" s="3415" t="n">
        <v>0.30192436916844</v>
      </c>
      <c r="H14" s="3415" t="n">
        <v>11.63272564642133</v>
      </c>
    </row>
    <row r="15" spans="1:8" ht="12" customHeight="1" x14ac:dyDescent="0.15">
      <c r="A15" s="713" t="s">
        <v>24</v>
      </c>
      <c r="B15" s="3417" t="n">
        <v>3603.659370056486</v>
      </c>
      <c r="C15" s="3417" t="n">
        <v>0.7844588070161</v>
      </c>
      <c r="D15" s="3417" t="n">
        <v>0.02430717093482</v>
      </c>
      <c r="E15" s="3415" t="n">
        <v>10.45297251170568</v>
      </c>
      <c r="F15" s="3415" t="n">
        <v>2.3718795999946</v>
      </c>
      <c r="G15" s="3415" t="n">
        <v>0.49924704216143</v>
      </c>
      <c r="H15" s="3415" t="n">
        <v>20.19797400174187</v>
      </c>
    </row>
    <row r="16" spans="1:8" ht="12" customHeight="1" x14ac:dyDescent="0.15">
      <c r="A16" s="713" t="s">
        <v>25</v>
      </c>
      <c r="B16" s="3417" t="n">
        <v>6639.705754626923</v>
      </c>
      <c r="C16" s="3417" t="n">
        <v>5.2263051567963</v>
      </c>
      <c r="D16" s="3417" t="n">
        <v>0.07173641824182</v>
      </c>
      <c r="E16" s="3415" t="n">
        <v>8.04384676186775</v>
      </c>
      <c r="F16" s="3415" t="n">
        <v>3.58709170622653</v>
      </c>
      <c r="G16" s="3415" t="n">
        <v>1.19625965752428</v>
      </c>
      <c r="H16" s="3415" t="n">
        <v>21.3290775332275</v>
      </c>
    </row>
    <row r="17" spans="1:8" ht="12" customHeight="1" x14ac:dyDescent="0.15">
      <c r="A17" s="713" t="s">
        <v>26</v>
      </c>
      <c r="B17" s="3417" t="n">
        <v>4468.9557519153595</v>
      </c>
      <c r="C17" s="3417" t="n">
        <v>4.22082773852836</v>
      </c>
      <c r="D17" s="3417" t="n">
        <v>0.09819248170419</v>
      </c>
      <c r="E17" s="3415" t="n">
        <v>7.15047714506697</v>
      </c>
      <c r="F17" s="3415" t="n">
        <v>8.50664260509479</v>
      </c>
      <c r="G17" s="3415" t="n">
        <v>3.33185137244646</v>
      </c>
      <c r="H17" s="3415" t="n">
        <v>13.33619883138056</v>
      </c>
    </row>
    <row r="18" spans="1:8" ht="12" customHeight="1" x14ac:dyDescent="0.15">
      <c r="A18" s="713" t="s">
        <v>27</v>
      </c>
      <c r="B18" s="3417" t="n">
        <v>4948.89065</v>
      </c>
      <c r="C18" s="3417" t="n">
        <v>4.694328448</v>
      </c>
      <c r="D18" s="3417" t="n">
        <v>0.0830862</v>
      </c>
      <c r="E18" s="3415" t="n">
        <v>7.282845748</v>
      </c>
      <c r="F18" s="3415" t="n">
        <v>8.060464222</v>
      </c>
      <c r="G18" s="3415" t="n">
        <v>3.652181965</v>
      </c>
      <c r="H18" s="3415" t="n">
        <v>23.12000251</v>
      </c>
    </row>
    <row r="19" spans="1:8" ht="12.75" customHeight="1" x14ac:dyDescent="0.15">
      <c r="A19" s="713" t="s">
        <v>28</v>
      </c>
      <c r="B19" s="3417" t="n">
        <v>22270.38346924112</v>
      </c>
      <c r="C19" s="3417" t="n">
        <v>7.03646117109848</v>
      </c>
      <c r="D19" s="3417" t="n">
        <v>0.14054631200649</v>
      </c>
      <c r="E19" s="3415" t="n">
        <v>103.13920526316792</v>
      </c>
      <c r="F19" s="3415" t="n">
        <v>73.0940502111731</v>
      </c>
      <c r="G19" s="3415" t="n">
        <v>3.21498954104131</v>
      </c>
      <c r="H19" s="3415" t="n">
        <v>65.45199871049797</v>
      </c>
    </row>
    <row r="20" spans="1:8" ht="13" x14ac:dyDescent="0.15">
      <c r="A20" s="720" t="s">
        <v>29</v>
      </c>
      <c r="B20" s="3417" t="n">
        <v>11075.669070830983</v>
      </c>
      <c r="C20" s="3417" t="n">
        <v>7.39852815337544</v>
      </c>
      <c r="D20" s="3417" t="n">
        <v>0.29210512895621</v>
      </c>
      <c r="E20" s="3415" t="n">
        <v>54.4242291201193</v>
      </c>
      <c r="F20" s="3415" t="n">
        <v>31.13968998322308</v>
      </c>
      <c r="G20" s="3415" t="n">
        <v>12.75549075768814</v>
      </c>
      <c r="H20" s="3415" t="n">
        <v>26.28080407060768</v>
      </c>
    </row>
    <row r="21" spans="1:8" ht="12" customHeight="1" x14ac:dyDescent="0.15">
      <c r="A21" s="719" t="s">
        <v>30</v>
      </c>
      <c r="B21" s="3417" t="n">
        <v>89170.9279353186</v>
      </c>
      <c r="C21" s="3417" t="n">
        <v>11.24627638413476</v>
      </c>
      <c r="D21" s="3417" t="n">
        <v>3.16918595555598</v>
      </c>
      <c r="E21" s="3417" t="n">
        <v>569.8355328050804</v>
      </c>
      <c r="F21" s="3417" t="n">
        <v>1094.992228146178</v>
      </c>
      <c r="G21" s="3417" t="n">
        <v>160.67366357526424</v>
      </c>
      <c r="H21" s="3417" t="n">
        <v>39.24514781483578</v>
      </c>
    </row>
    <row r="22" spans="1:8" ht="12" customHeight="1" x14ac:dyDescent="0.15">
      <c r="A22" s="713" t="s">
        <v>31</v>
      </c>
      <c r="B22" s="3417" t="n">
        <v>3374.5338423186</v>
      </c>
      <c r="C22" s="3417" t="n">
        <v>0.05256664213476</v>
      </c>
      <c r="D22" s="3417" t="n">
        <v>0.09172401955598</v>
      </c>
      <c r="E22" s="3415" t="n">
        <v>14.0845932680804</v>
      </c>
      <c r="F22" s="3415" t="n">
        <v>14.40055012417782</v>
      </c>
      <c r="G22" s="3415" t="n">
        <v>0.58449272426429</v>
      </c>
      <c r="H22" s="3415" t="n">
        <v>0.90009554183578</v>
      </c>
    </row>
    <row r="23" spans="1:8" ht="12" customHeight="1" x14ac:dyDescent="0.15">
      <c r="A23" s="713" t="s">
        <v>32</v>
      </c>
      <c r="B23" s="3417" t="n">
        <v>80949.307975</v>
      </c>
      <c r="C23" s="3417" t="n">
        <v>10.767955425</v>
      </c>
      <c r="D23" s="3417" t="n">
        <v>2.959255229</v>
      </c>
      <c r="E23" s="3415" t="n">
        <v>485.257912603</v>
      </c>
      <c r="F23" s="3415" t="n">
        <v>1073.938790868</v>
      </c>
      <c r="G23" s="3415" t="n">
        <v>156.95473061599995</v>
      </c>
      <c r="H23" s="3415" t="n">
        <v>14.161774674</v>
      </c>
    </row>
    <row r="24" spans="1:8" ht="12" customHeight="1" x14ac:dyDescent="0.15">
      <c r="A24" s="713" t="s">
        <v>33</v>
      </c>
      <c r="B24" s="3417" t="n">
        <v>317.542297</v>
      </c>
      <c r="C24" s="3417" t="n">
        <v>0.017783579</v>
      </c>
      <c r="D24" s="3417" t="n">
        <v>0.002386263</v>
      </c>
      <c r="E24" s="3415" t="n">
        <v>5.209996075</v>
      </c>
      <c r="F24" s="3415" t="n">
        <v>1.063873246</v>
      </c>
      <c r="G24" s="3415" t="n">
        <v>0.46233744</v>
      </c>
      <c r="H24" s="3415" t="n">
        <v>0.104461731</v>
      </c>
    </row>
    <row r="25" spans="1:8" ht="12" customHeight="1" x14ac:dyDescent="0.15">
      <c r="A25" s="713" t="s">
        <v>34</v>
      </c>
      <c r="B25" s="3417" t="n">
        <v>4303.721906</v>
      </c>
      <c r="C25" s="3417" t="n">
        <v>0.403800758</v>
      </c>
      <c r="D25" s="3417" t="n">
        <v>0.115371647</v>
      </c>
      <c r="E25" s="3415" t="n">
        <v>64.998283867</v>
      </c>
      <c r="F25" s="3415" t="n">
        <v>5.55674441</v>
      </c>
      <c r="G25" s="3415" t="n">
        <v>2.66063963</v>
      </c>
      <c r="H25" s="3415" t="n">
        <v>24.068820067</v>
      </c>
    </row>
    <row r="26" spans="1:8" ht="12" customHeight="1" x14ac:dyDescent="0.15">
      <c r="A26" s="713" t="s">
        <v>35</v>
      </c>
      <c r="B26" s="3417" t="n">
        <v>225.821915</v>
      </c>
      <c r="C26" s="3417" t="n">
        <v>0.00416998</v>
      </c>
      <c r="D26" s="3417" t="n">
        <v>4.48797E-4</v>
      </c>
      <c r="E26" s="3415" t="n">
        <v>0.284746992</v>
      </c>
      <c r="F26" s="3415" t="n">
        <v>0.032269498</v>
      </c>
      <c r="G26" s="3415" t="n">
        <v>0.011463165</v>
      </c>
      <c r="H26" s="3415" t="n">
        <v>0.009995801</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35177.115409</v>
      </c>
      <c r="C7" s="3417" t="n">
        <v>32.644950751</v>
      </c>
      <c r="D7" s="3417" t="n">
        <v>0.804217739</v>
      </c>
      <c r="E7" s="3417" t="n">
        <v>167.41046153899998</v>
      </c>
      <c r="F7" s="3417" t="n">
        <v>408.9208663730001</v>
      </c>
      <c r="G7" s="3417" t="n">
        <v>56.36748029999999</v>
      </c>
      <c r="H7" s="3417" t="n">
        <v>38.440459239</v>
      </c>
    </row>
    <row r="8" spans="1:8" ht="12" customHeight="1" x14ac:dyDescent="0.15">
      <c r="A8" s="713" t="s">
        <v>39</v>
      </c>
      <c r="B8" s="3417" t="n">
        <v>7609.953213000001</v>
      </c>
      <c r="C8" s="3417" t="n">
        <v>2.118969848</v>
      </c>
      <c r="D8" s="3417" t="n">
        <v>0.050192204</v>
      </c>
      <c r="E8" s="3415" t="n">
        <v>9.259896402</v>
      </c>
      <c r="F8" s="3415" t="n">
        <v>4.920657763</v>
      </c>
      <c r="G8" s="3415" t="n">
        <v>0.846250005</v>
      </c>
      <c r="H8" s="3415" t="n">
        <v>9.890169045</v>
      </c>
    </row>
    <row r="9" spans="1:8" ht="12" customHeight="1" x14ac:dyDescent="0.15">
      <c r="A9" s="713" t="s">
        <v>40</v>
      </c>
      <c r="B9" s="3417" t="n">
        <v>17446.954081</v>
      </c>
      <c r="C9" s="3417" t="n">
        <v>29.668460972</v>
      </c>
      <c r="D9" s="3417" t="n">
        <v>0.418075066</v>
      </c>
      <c r="E9" s="3415" t="n">
        <v>20.586499862</v>
      </c>
      <c r="F9" s="3415" t="n">
        <v>365.56756604300006</v>
      </c>
      <c r="G9" s="3415" t="n">
        <v>42.03077507899999</v>
      </c>
      <c r="H9" s="3415" t="n">
        <v>16.841865597</v>
      </c>
    </row>
    <row r="10" spans="1:8" ht="12.75" customHeight="1" x14ac:dyDescent="0.15">
      <c r="A10" s="713" t="s">
        <v>41</v>
      </c>
      <c r="B10" s="3417" t="n">
        <v>10120.208115</v>
      </c>
      <c r="C10" s="3417" t="n">
        <v>0.857519931</v>
      </c>
      <c r="D10" s="3417" t="n">
        <v>0.335950469</v>
      </c>
      <c r="E10" s="3415" t="n">
        <v>137.564065275</v>
      </c>
      <c r="F10" s="3415" t="n">
        <v>38.432642567</v>
      </c>
      <c r="G10" s="3415" t="n">
        <v>13.490455216</v>
      </c>
      <c r="H10" s="3415" t="n">
        <v>11.708424597</v>
      </c>
    </row>
    <row r="11" spans="1:8" ht="12" customHeight="1" x14ac:dyDescent="0.15">
      <c r="A11" s="719" t="s">
        <v>42</v>
      </c>
      <c r="B11" s="3417" t="n">
        <v>428.83652700000005</v>
      </c>
      <c r="C11" s="3417" t="n">
        <v>0.01502274</v>
      </c>
      <c r="D11" s="3417" t="n">
        <v>0.011794451</v>
      </c>
      <c r="E11" s="3417" t="n">
        <v>3.632480781</v>
      </c>
      <c r="F11" s="3417" t="n">
        <v>1.26743576</v>
      </c>
      <c r="G11" s="3417" t="n">
        <v>0.118047974</v>
      </c>
      <c r="H11" s="3417" t="n">
        <v>0.233298211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428.83652700000005</v>
      </c>
      <c r="C13" s="3417" t="n">
        <v>0.01502274</v>
      </c>
      <c r="D13" s="3417" t="n">
        <v>0.011794451</v>
      </c>
      <c r="E13" s="3415" t="n">
        <v>3.632480781</v>
      </c>
      <c r="F13" s="3415" t="n">
        <v>1.26743576</v>
      </c>
      <c r="G13" s="3415" t="n">
        <v>0.118047974</v>
      </c>
      <c r="H13" s="3415" t="n">
        <v>0.233298211</v>
      </c>
    </row>
    <row r="14" spans="1:8" ht="12.75" customHeight="1" x14ac:dyDescent="0.15">
      <c r="A14" s="737" t="s">
        <v>45</v>
      </c>
      <c r="B14" s="3417" t="n">
        <v>2037.9551047949292</v>
      </c>
      <c r="C14" s="3417" t="n">
        <v>41.60704792751335</v>
      </c>
      <c r="D14" s="3417" t="n">
        <v>3.0105388365E-4</v>
      </c>
      <c r="E14" s="3417" t="n">
        <v>5.0858476658</v>
      </c>
      <c r="F14" s="3417" t="n">
        <v>2.48341252410919</v>
      </c>
      <c r="G14" s="3417" t="n">
        <v>41.99981236195305</v>
      </c>
      <c r="H14" s="3417" t="n">
        <v>46.01294147678447</v>
      </c>
    </row>
    <row r="15" spans="1:8" ht="12" customHeight="1" x14ac:dyDescent="0.15">
      <c r="A15" s="719" t="s">
        <v>46</v>
      </c>
      <c r="B15" s="3417" t="n">
        <v>14.5375209</v>
      </c>
      <c r="C15" s="3417" t="n">
        <v>32.601931857</v>
      </c>
      <c r="D15" s="3417" t="s">
        <v>2944</v>
      </c>
      <c r="E15" s="3417" t="n">
        <v>0.0023832</v>
      </c>
      <c r="F15" s="3417" t="n">
        <v>1.2183448</v>
      </c>
      <c r="G15" s="3417" t="n">
        <v>0.0203896</v>
      </c>
      <c r="H15" s="3417" t="n">
        <v>0.0021184</v>
      </c>
    </row>
    <row r="16" spans="1:8" ht="12" customHeight="1" x14ac:dyDescent="0.15">
      <c r="A16" s="713" t="s">
        <v>47</v>
      </c>
      <c r="B16" s="3417" t="s">
        <v>2945</v>
      </c>
      <c r="C16" s="3417" t="n">
        <v>32.601667057</v>
      </c>
      <c r="D16" s="3415" t="s">
        <v>2945</v>
      </c>
      <c r="E16" s="3415" t="s">
        <v>2945</v>
      </c>
      <c r="F16" s="3415" t="s">
        <v>2945</v>
      </c>
      <c r="G16" s="3415" t="s">
        <v>2945</v>
      </c>
      <c r="H16" s="3416" t="s">
        <v>1185</v>
      </c>
    </row>
    <row r="17" spans="1:8" ht="12" customHeight="1" x14ac:dyDescent="0.15">
      <c r="A17" s="713" t="s">
        <v>48</v>
      </c>
      <c r="B17" s="3417" t="n">
        <v>14.5375209</v>
      </c>
      <c r="C17" s="3417" t="n">
        <v>2.648E-4</v>
      </c>
      <c r="D17" s="3415" t="s">
        <v>2946</v>
      </c>
      <c r="E17" s="3415" t="n">
        <v>0.0023832</v>
      </c>
      <c r="F17" s="3415" t="n">
        <v>1.2183448</v>
      </c>
      <c r="G17" s="3415" t="n">
        <v>0.0203896</v>
      </c>
      <c r="H17" s="3415" t="n">
        <v>0.0021184</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2023.417583894929</v>
      </c>
      <c r="C19" s="3417" t="n">
        <v>9.00511607051335</v>
      </c>
      <c r="D19" s="3417" t="n">
        <v>3.0105388365E-4</v>
      </c>
      <c r="E19" s="3417" t="n">
        <v>5.0834644658</v>
      </c>
      <c r="F19" s="3417" t="n">
        <v>1.26506772410919</v>
      </c>
      <c r="G19" s="3417" t="n">
        <v>41.97942276195305</v>
      </c>
      <c r="H19" s="3417" t="n">
        <v>46.01082307678447</v>
      </c>
    </row>
    <row r="20" spans="1:8" ht="12" customHeight="1" x14ac:dyDescent="0.15">
      <c r="A20" s="713" t="s">
        <v>51</v>
      </c>
      <c r="B20" s="3417" t="n">
        <v>1785.4620221406649</v>
      </c>
      <c r="C20" s="3417" t="n">
        <v>0.14450066201365</v>
      </c>
      <c r="D20" s="3417" t="s">
        <v>2948</v>
      </c>
      <c r="E20" s="3415" t="n">
        <v>1.9502833378</v>
      </c>
      <c r="F20" s="3415" t="n">
        <v>0.54368871610919</v>
      </c>
      <c r="G20" s="3415" t="n">
        <v>39.48748157063306</v>
      </c>
      <c r="H20" s="3415" t="n">
        <v>29.57375243198447</v>
      </c>
    </row>
    <row r="21" spans="1:8" ht="12" customHeight="1" x14ac:dyDescent="0.15">
      <c r="A21" s="713" t="s">
        <v>52</v>
      </c>
      <c r="B21" s="3417" t="n">
        <v>0.12346063409999</v>
      </c>
      <c r="C21" s="3417" t="n">
        <v>7.9645212044725</v>
      </c>
      <c r="D21" s="3416" t="s">
        <v>1185</v>
      </c>
      <c r="E21" s="3416" t="s">
        <v>1185</v>
      </c>
      <c r="F21" s="3416" t="s">
        <v>1185</v>
      </c>
      <c r="G21" s="3415" t="n">
        <v>1.9321285237997</v>
      </c>
      <c r="H21" s="3415" t="s">
        <v>2946</v>
      </c>
    </row>
    <row r="22" spans="1:8" ht="12" customHeight="1" x14ac:dyDescent="0.15">
      <c r="A22" s="713" t="s">
        <v>53</v>
      </c>
      <c r="B22" s="3417" t="n">
        <v>237.83210112016437</v>
      </c>
      <c r="C22" s="3417" t="n">
        <v>0.8960942040272</v>
      </c>
      <c r="D22" s="3417" t="n">
        <v>3.0105388365E-4</v>
      </c>
      <c r="E22" s="3415" t="n">
        <v>3.133181128</v>
      </c>
      <c r="F22" s="3415" t="n">
        <v>0.721379008</v>
      </c>
      <c r="G22" s="3415" t="n">
        <v>0.55981266752029</v>
      </c>
      <c r="H22" s="3415" t="n">
        <v>16.4370706448</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31320.526960457493</v>
      </c>
      <c r="C29" s="3417" t="n">
        <v>2.02463592564307</v>
      </c>
      <c r="D29" s="3417" t="n">
        <v>0.82577732587449</v>
      </c>
      <c r="E29" s="3417" t="n">
        <v>521.4558365394562</v>
      </c>
      <c r="F29" s="3417" t="n">
        <v>36.05395847610544</v>
      </c>
      <c r="G29" s="3417" t="n">
        <v>12.65571378217792</v>
      </c>
      <c r="H29" s="3417" t="n">
        <v>536.2672396866997</v>
      </c>
    </row>
    <row r="30" spans="1:8" ht="12" customHeight="1" x14ac:dyDescent="0.15">
      <c r="A30" s="729" t="s">
        <v>61</v>
      </c>
      <c r="B30" s="3417" t="n">
        <v>9744.50983845749</v>
      </c>
      <c r="C30" s="3417" t="n">
        <v>0.06124278964307</v>
      </c>
      <c r="D30" s="3417" t="n">
        <v>0.26480785987449</v>
      </c>
      <c r="E30" s="3415" t="n">
        <v>43.82096357245616</v>
      </c>
      <c r="F30" s="3415" t="n">
        <v>10.68082700710544</v>
      </c>
      <c r="G30" s="3415" t="n">
        <v>1.10730600417792</v>
      </c>
      <c r="H30" s="3415" t="n">
        <v>2.59858190469966</v>
      </c>
    </row>
    <row r="31" spans="1:8" ht="12" customHeight="1" x14ac:dyDescent="0.15">
      <c r="A31" s="729" t="s">
        <v>62</v>
      </c>
      <c r="B31" s="3417" t="n">
        <v>21576.017122</v>
      </c>
      <c r="C31" s="3417" t="n">
        <v>1.963393136</v>
      </c>
      <c r="D31" s="3417" t="n">
        <v>0.560969466</v>
      </c>
      <c r="E31" s="3415" t="n">
        <v>477.634872967</v>
      </c>
      <c r="F31" s="3415" t="n">
        <v>25.373131469</v>
      </c>
      <c r="G31" s="3415" t="n">
        <v>11.548407778</v>
      </c>
      <c r="H31" s="3415" t="n">
        <v>533.668657782</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17201.214834477916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3827907.655323598</v>
      </c>
      <c r="C10" s="3418" t="s">
        <v>2950</v>
      </c>
      <c r="D10" s="3416" t="s">
        <v>1185</v>
      </c>
      <c r="E10" s="3416" t="s">
        <v>1185</v>
      </c>
      <c r="F10" s="3416" t="s">
        <v>1185</v>
      </c>
      <c r="G10" s="3418" t="n">
        <v>283602.28431021434</v>
      </c>
      <c r="H10" s="3418" t="n">
        <v>75.73437264638044</v>
      </c>
      <c r="I10" s="3418" t="n">
        <v>6.43974880794375</v>
      </c>
      <c r="J10" s="3418" t="s">
        <v>2947</v>
      </c>
    </row>
    <row r="11" spans="1:10" ht="12" customHeight="1" x14ac:dyDescent="0.15">
      <c r="A11" s="844" t="s">
        <v>87</v>
      </c>
      <c r="B11" s="3418" t="n">
        <v>2220533.774125574</v>
      </c>
      <c r="C11" s="3418" t="s">
        <v>2950</v>
      </c>
      <c r="D11" s="3418" t="n">
        <v>75.1669694420416</v>
      </c>
      <c r="E11" s="3418" t="n">
        <v>6.93121820149329</v>
      </c>
      <c r="F11" s="3418" t="n">
        <v>1.80518621903825</v>
      </c>
      <c r="G11" s="3418" t="n">
        <v>166910.79434471834</v>
      </c>
      <c r="H11" s="3418" t="n">
        <v>15.39100411224976</v>
      </c>
      <c r="I11" s="3418" t="n">
        <v>4.00847696796048</v>
      </c>
      <c r="J11" s="3418" t="s">
        <v>2947</v>
      </c>
    </row>
    <row r="12" spans="1:10" ht="12" customHeight="1" x14ac:dyDescent="0.15">
      <c r="A12" s="844" t="s">
        <v>88</v>
      </c>
      <c r="B12" s="3418" t="n">
        <v>756618.8523260225</v>
      </c>
      <c r="C12" s="3418" t="s">
        <v>2950</v>
      </c>
      <c r="D12" s="3418" t="n">
        <v>102.80149798071864</v>
      </c>
      <c r="E12" s="3418" t="n">
        <v>4.99079933610252</v>
      </c>
      <c r="F12" s="3418" t="n">
        <v>2.03064279870508</v>
      </c>
      <c r="G12" s="3418" t="n">
        <v>77781.55141956724</v>
      </c>
      <c r="H12" s="3418" t="n">
        <v>3.77613286587136</v>
      </c>
      <c r="I12" s="3418" t="n">
        <v>1.53642262384034</v>
      </c>
      <c r="J12" s="3418" t="s">
        <v>2947</v>
      </c>
    </row>
    <row r="13" spans="1:10" ht="12" customHeight="1" x14ac:dyDescent="0.15">
      <c r="A13" s="844" t="s">
        <v>89</v>
      </c>
      <c r="B13" s="3418" t="n">
        <v>676276.4390216513</v>
      </c>
      <c r="C13" s="3418" t="s">
        <v>2950</v>
      </c>
      <c r="D13" s="3418" t="n">
        <v>56.52967379971792</v>
      </c>
      <c r="E13" s="3418" t="n">
        <v>43.5890572743855</v>
      </c>
      <c r="F13" s="3418" t="n">
        <v>0.37978582383057</v>
      </c>
      <c r="G13" s="3418" t="n">
        <v>38229.68649632878</v>
      </c>
      <c r="H13" s="3418" t="n">
        <v>29.47825243383223</v>
      </c>
      <c r="I13" s="3418" t="n">
        <v>0.25684020453104</v>
      </c>
      <c r="J13" s="3418" t="s">
        <v>2947</v>
      </c>
    </row>
    <row r="14" spans="1:10" ht="12" customHeight="1" x14ac:dyDescent="0.15">
      <c r="A14" s="844" t="s">
        <v>103</v>
      </c>
      <c r="B14" s="3418" t="n">
        <v>13652.412440999999</v>
      </c>
      <c r="C14" s="3418" t="s">
        <v>2950</v>
      </c>
      <c r="D14" s="3418" t="n">
        <v>49.82650887085077</v>
      </c>
      <c r="E14" s="3418" t="n">
        <v>2.2897589664168</v>
      </c>
      <c r="F14" s="3418" t="n">
        <v>5.55472787888067</v>
      </c>
      <c r="G14" s="3418" t="n">
        <v>680.2520496</v>
      </c>
      <c r="H14" s="3418" t="n">
        <v>0.0312607338</v>
      </c>
      <c r="I14" s="3418" t="n">
        <v>0.075835436</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160826.1774093502</v>
      </c>
      <c r="C16" s="3418" t="s">
        <v>2950</v>
      </c>
      <c r="D16" s="3418" t="n">
        <v>106.9553172969829</v>
      </c>
      <c r="E16" s="3418" t="n">
        <v>168.24202960291208</v>
      </c>
      <c r="F16" s="3418" t="n">
        <v>3.49553527085949</v>
      </c>
      <c r="G16" s="3416" t="s">
        <v>1185</v>
      </c>
      <c r="H16" s="3418" t="n">
        <v>27.05772250062709</v>
      </c>
      <c r="I16" s="3418" t="n">
        <v>0.56217357561189</v>
      </c>
      <c r="J16" s="3418" t="s">
        <v>2947</v>
      </c>
    </row>
    <row r="17" spans="1:10" ht="12" customHeight="1" x14ac:dyDescent="0.15">
      <c r="A17" s="860" t="s">
        <v>95</v>
      </c>
      <c r="B17" s="3418" t="n">
        <v>1099159.1107563446</v>
      </c>
      <c r="C17" s="3418" t="s">
        <v>2950</v>
      </c>
      <c r="D17" s="3416" t="s">
        <v>1185</v>
      </c>
      <c r="E17" s="3416" t="s">
        <v>1185</v>
      </c>
      <c r="F17" s="3416" t="s">
        <v>1185</v>
      </c>
      <c r="G17" s="3418" t="n">
        <v>98674.26963022488</v>
      </c>
      <c r="H17" s="3418" t="n">
        <v>1.35197001499175</v>
      </c>
      <c r="I17" s="3418" t="n">
        <v>1.71293312114122</v>
      </c>
      <c r="J17" s="3418" t="s">
        <v>2947</v>
      </c>
    </row>
    <row r="18" spans="1:10" ht="12" customHeight="1" x14ac:dyDescent="0.15">
      <c r="A18" s="849" t="s">
        <v>87</v>
      </c>
      <c r="B18" s="3418" t="n">
        <v>330613.1512531264</v>
      </c>
      <c r="C18" s="3418" t="s">
        <v>2950</v>
      </c>
      <c r="D18" s="3418" t="n">
        <v>72.81475792549604</v>
      </c>
      <c r="E18" s="3418" t="n">
        <v>1.70216169967246</v>
      </c>
      <c r="F18" s="3418" t="n">
        <v>0.34534656338941</v>
      </c>
      <c r="G18" s="3418" t="n">
        <v>24073.516575481808</v>
      </c>
      <c r="H18" s="3418" t="n">
        <v>0.56275704347109</v>
      </c>
      <c r="I18" s="3418" t="n">
        <v>0.11417611559661</v>
      </c>
      <c r="J18" s="3418" t="s">
        <v>2947</v>
      </c>
    </row>
    <row r="19" spans="1:10" ht="12" customHeight="1" x14ac:dyDescent="0.15">
      <c r="A19" s="849" t="s">
        <v>88</v>
      </c>
      <c r="B19" s="3418" t="n">
        <v>700065.7354710299</v>
      </c>
      <c r="C19" s="3418" t="s">
        <v>2950</v>
      </c>
      <c r="D19" s="3418" t="n">
        <v>101.56841099944117</v>
      </c>
      <c r="E19" s="3418" t="n">
        <v>1.00000000089884</v>
      </c>
      <c r="F19" s="3418" t="n">
        <v>2.11114300395455</v>
      </c>
      <c r="G19" s="3418" t="n">
        <v>71104.56434694763</v>
      </c>
      <c r="H19" s="3418" t="n">
        <v>0.70006573610028</v>
      </c>
      <c r="I19" s="3418" t="n">
        <v>1.47793887974796</v>
      </c>
      <c r="J19" s="3418" t="s">
        <v>2947</v>
      </c>
    </row>
    <row r="20" spans="1:10" ht="12" customHeight="1" x14ac:dyDescent="0.15">
      <c r="A20" s="849" t="s">
        <v>89</v>
      </c>
      <c r="B20" s="3418" t="n">
        <v>51612.480423161156</v>
      </c>
      <c r="C20" s="3418" t="s">
        <v>2950</v>
      </c>
      <c r="D20" s="3418" t="n">
        <v>56.20205358108958</v>
      </c>
      <c r="E20" s="3418" t="n">
        <v>1.60393923992134</v>
      </c>
      <c r="F20" s="3418" t="n">
        <v>0.91919441591806</v>
      </c>
      <c r="G20" s="3418" t="n">
        <v>2900.72739019544</v>
      </c>
      <c r="H20" s="3418" t="n">
        <v>0.08278328262038</v>
      </c>
      <c r="I20" s="3418" t="n">
        <v>0.04744190379665</v>
      </c>
      <c r="J20" s="3418" t="s">
        <v>2947</v>
      </c>
    </row>
    <row r="21" spans="1:10" ht="13.5" customHeight="1" x14ac:dyDescent="0.15">
      <c r="A21" s="849" t="s">
        <v>103</v>
      </c>
      <c r="B21" s="3418" t="n">
        <v>12459.354309999999</v>
      </c>
      <c r="C21" s="3418" t="s">
        <v>2950</v>
      </c>
      <c r="D21" s="3418" t="n">
        <v>47.79230951976997</v>
      </c>
      <c r="E21" s="3418" t="n">
        <v>0.01785516283307</v>
      </c>
      <c r="F21" s="3418" t="n">
        <v>5.75447155736275</v>
      </c>
      <c r="G21" s="3418" t="n">
        <v>595.4613175999999</v>
      </c>
      <c r="H21" s="3418" t="n">
        <v>2.224638E-4</v>
      </c>
      <c r="I21" s="3418" t="n">
        <v>0.071697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4408.389299027179</v>
      </c>
      <c r="C23" s="3418" t="s">
        <v>2950</v>
      </c>
      <c r="D23" s="3418" t="n">
        <v>56.95026387664228</v>
      </c>
      <c r="E23" s="3418" t="n">
        <v>1.39313671806509</v>
      </c>
      <c r="F23" s="3418" t="n">
        <v>0.38091508850422</v>
      </c>
      <c r="G23" s="3418" t="n">
        <v>251.05893385056396</v>
      </c>
      <c r="H23" s="3418" t="n">
        <v>0.006141489</v>
      </c>
      <c r="I23" s="3418" t="n">
        <v>0.001679222</v>
      </c>
      <c r="J23" s="3418" t="s">
        <v>2947</v>
      </c>
    </row>
    <row r="24" spans="1:10" ht="12" customHeight="1" x14ac:dyDescent="0.15">
      <c r="A24" s="851" t="s">
        <v>1952</v>
      </c>
      <c r="B24" s="3418" t="n">
        <v>910705.5601158871</v>
      </c>
      <c r="C24" s="3418" t="s">
        <v>2950</v>
      </c>
      <c r="D24" s="3416" t="s">
        <v>1185</v>
      </c>
      <c r="E24" s="3416" t="s">
        <v>1185</v>
      </c>
      <c r="F24" s="3416" t="s">
        <v>1185</v>
      </c>
      <c r="G24" s="3418" t="n">
        <v>85717.26699774197</v>
      </c>
      <c r="H24" s="3418" t="n">
        <v>0.94653724512847</v>
      </c>
      <c r="I24" s="3418" t="n">
        <v>1.65515944652228</v>
      </c>
      <c r="J24" s="3418" t="s">
        <v>2947</v>
      </c>
    </row>
    <row r="25" spans="1:10" ht="12" customHeight="1" x14ac:dyDescent="0.15">
      <c r="A25" s="849" t="s">
        <v>87</v>
      </c>
      <c r="B25" s="3418" t="n">
        <v>163765.28236646</v>
      </c>
      <c r="C25" s="3418" t="s">
        <v>2950</v>
      </c>
      <c r="D25" s="3418" t="n">
        <v>77.41411260569119</v>
      </c>
      <c r="E25" s="3418" t="n">
        <v>1.28293832838711</v>
      </c>
      <c r="F25" s="3418" t="n">
        <v>0.36687997859389</v>
      </c>
      <c r="G25" s="3418" t="n">
        <v>12677.744010019947</v>
      </c>
      <c r="H25" s="3418" t="n">
        <v>0.21010075760707</v>
      </c>
      <c r="I25" s="3418" t="n">
        <v>0.06008220328903</v>
      </c>
      <c r="J25" s="3418" t="s">
        <v>2947</v>
      </c>
    </row>
    <row r="26" spans="1:10" ht="12" customHeight="1" x14ac:dyDescent="0.15">
      <c r="A26" s="849" t="s">
        <v>88</v>
      </c>
      <c r="B26" s="3418" t="n">
        <v>689229.5994616499</v>
      </c>
      <c r="C26" s="3418" t="s">
        <v>2950</v>
      </c>
      <c r="D26" s="3418" t="n">
        <v>101.77715139300368</v>
      </c>
      <c r="E26" s="3418" t="n">
        <v>1.00000000091208</v>
      </c>
      <c r="F26" s="3418" t="n">
        <v>2.14130425840639</v>
      </c>
      <c r="G26" s="3418" t="n">
        <v>70147.82528894763</v>
      </c>
      <c r="H26" s="3418" t="n">
        <v>0.68922960009028</v>
      </c>
      <c r="I26" s="3418" t="n">
        <v>1.47585027634696</v>
      </c>
      <c r="J26" s="3418" t="s">
        <v>2947</v>
      </c>
    </row>
    <row r="27" spans="1:10" ht="12" customHeight="1" x14ac:dyDescent="0.15">
      <c r="A27" s="849" t="s">
        <v>89</v>
      </c>
      <c r="B27" s="3418" t="n">
        <v>40842.934678749996</v>
      </c>
      <c r="C27" s="3418" t="s">
        <v>2950</v>
      </c>
      <c r="D27" s="3418" t="n">
        <v>56.22114079792348</v>
      </c>
      <c r="E27" s="3418" t="n">
        <v>0.99999999883383</v>
      </c>
      <c r="F27" s="3418" t="n">
        <v>1.12261141974564</v>
      </c>
      <c r="G27" s="3418" t="n">
        <v>2296.236381174395</v>
      </c>
      <c r="H27" s="3418" t="n">
        <v>0.04084293463112</v>
      </c>
      <c r="I27" s="3418" t="n">
        <v>0.04585074488629</v>
      </c>
      <c r="J27" s="3418" t="s">
        <v>2947</v>
      </c>
    </row>
    <row r="28" spans="1:10" ht="12" customHeight="1" x14ac:dyDescent="0.15">
      <c r="A28" s="849" t="s">
        <v>103</v>
      </c>
      <c r="B28" s="3418" t="n">
        <v>12459.354309999999</v>
      </c>
      <c r="C28" s="3418" t="s">
        <v>2950</v>
      </c>
      <c r="D28" s="3418" t="n">
        <v>47.79230951976997</v>
      </c>
      <c r="E28" s="3418" t="n">
        <v>0.01785516283307</v>
      </c>
      <c r="F28" s="3418" t="n">
        <v>5.75447155736275</v>
      </c>
      <c r="G28" s="3418" t="n">
        <v>595.4613175999999</v>
      </c>
      <c r="H28" s="3418" t="n">
        <v>2.224638E-4</v>
      </c>
      <c r="I28" s="3418" t="n">
        <v>0.071697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4408.389299027179</v>
      </c>
      <c r="C30" s="3418" t="s">
        <v>2950</v>
      </c>
      <c r="D30" s="3418" t="n">
        <v>56.95026387664228</v>
      </c>
      <c r="E30" s="3418" t="n">
        <v>1.39313671806509</v>
      </c>
      <c r="F30" s="3418" t="n">
        <v>0.38091508850422</v>
      </c>
      <c r="G30" s="3418" t="n">
        <v>251.05893385056396</v>
      </c>
      <c r="H30" s="3418" t="n">
        <v>0.006141489</v>
      </c>
      <c r="I30" s="3418" t="n">
        <v>0.001679222</v>
      </c>
      <c r="J30" s="3418" t="s">
        <v>2947</v>
      </c>
    </row>
    <row r="31" spans="1:10" ht="12" customHeight="1" x14ac:dyDescent="0.15">
      <c r="A31" s="3433" t="s">
        <v>2951</v>
      </c>
      <c r="B31" s="3418" t="n">
        <v>910434.304176687</v>
      </c>
      <c r="C31" s="3418" t="s">
        <v>2950</v>
      </c>
      <c r="D31" s="3416" t="s">
        <v>1185</v>
      </c>
      <c r="E31" s="3416" t="s">
        <v>1185</v>
      </c>
      <c r="F31" s="3416" t="s">
        <v>1185</v>
      </c>
      <c r="G31" s="3418" t="n">
        <v>85706.44600774196</v>
      </c>
      <c r="H31" s="3418" t="n">
        <v>0.94528731512847</v>
      </c>
      <c r="I31" s="3418" t="n">
        <v>1.65433315552228</v>
      </c>
      <c r="J31" s="3418" t="s">
        <v>2947</v>
      </c>
    </row>
    <row r="32">
      <c r="A32" s="3438" t="s">
        <v>2952</v>
      </c>
      <c r="B32" s="3415" t="n">
        <v>163705.70956646</v>
      </c>
      <c r="C32" s="3418" t="s">
        <v>2950</v>
      </c>
      <c r="D32" s="3418" t="n">
        <v>77.41531862011769</v>
      </c>
      <c r="E32" s="3418" t="n">
        <v>1.28307767739644</v>
      </c>
      <c r="F32" s="3418" t="n">
        <v>0.36686792689199</v>
      </c>
      <c r="G32" s="3415" t="n">
        <v>12673.329666019948</v>
      </c>
      <c r="H32" s="3415" t="n">
        <v>0.21004714160707</v>
      </c>
      <c r="I32" s="3415" t="n">
        <v>0.06005837428903</v>
      </c>
      <c r="J32" s="3415" t="s">
        <v>2947</v>
      </c>
    </row>
    <row r="33">
      <c r="A33" s="3438" t="s">
        <v>2953</v>
      </c>
      <c r="B33" s="3415" t="n">
        <v>689229.5994616499</v>
      </c>
      <c r="C33" s="3418" t="s">
        <v>2950</v>
      </c>
      <c r="D33" s="3418" t="n">
        <v>101.77715139300368</v>
      </c>
      <c r="E33" s="3418" t="n">
        <v>1.00000000091208</v>
      </c>
      <c r="F33" s="3418" t="n">
        <v>2.14130425840639</v>
      </c>
      <c r="G33" s="3415" t="n">
        <v>70147.82528894763</v>
      </c>
      <c r="H33" s="3415" t="n">
        <v>0.68922960009028</v>
      </c>
      <c r="I33" s="3415" t="n">
        <v>1.47585027634696</v>
      </c>
      <c r="J33" s="3415" t="s">
        <v>2947</v>
      </c>
    </row>
    <row r="34">
      <c r="A34" s="3438" t="s">
        <v>2954</v>
      </c>
      <c r="B34" s="3415" t="n">
        <v>40729.71464275</v>
      </c>
      <c r="C34" s="3418" t="s">
        <v>2950</v>
      </c>
      <c r="D34" s="3418" t="n">
        <v>56.22012712976351</v>
      </c>
      <c r="E34" s="3418" t="n">
        <v>0.99999999971446</v>
      </c>
      <c r="F34" s="3418" t="n">
        <v>1.12295225457543</v>
      </c>
      <c r="G34" s="3415" t="n">
        <v>2289.829735174395</v>
      </c>
      <c r="H34" s="3415" t="n">
        <v>0.04072971463112</v>
      </c>
      <c r="I34" s="3415" t="n">
        <v>0.04573752488629</v>
      </c>
      <c r="J34" s="3415" t="s">
        <v>2947</v>
      </c>
    </row>
    <row r="35">
      <c r="A35" s="3438" t="s">
        <v>2955</v>
      </c>
      <c r="B35" s="3415" t="n">
        <v>12459.354309999999</v>
      </c>
      <c r="C35" s="3418" t="s">
        <v>2950</v>
      </c>
      <c r="D35" s="3418" t="n">
        <v>47.79230951976997</v>
      </c>
      <c r="E35" s="3418" t="n">
        <v>0.01785516283307</v>
      </c>
      <c r="F35" s="3418" t="n">
        <v>5.75447155736275</v>
      </c>
      <c r="G35" s="3415" t="n">
        <v>595.4613175999999</v>
      </c>
      <c r="H35" s="3415" t="n">
        <v>2.224638E-4</v>
      </c>
      <c r="I35" s="3415" t="n">
        <v>0.071697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4309.926195827179</v>
      </c>
      <c r="C37" s="3418" t="s">
        <v>2950</v>
      </c>
      <c r="D37" s="3418" t="n">
        <v>55.69261638970971</v>
      </c>
      <c r="E37" s="3418" t="n">
        <v>1.17366162903149</v>
      </c>
      <c r="F37" s="3418" t="n">
        <v>0.22969766882748</v>
      </c>
      <c r="G37" s="3415" t="n">
        <v>240.03106629216396</v>
      </c>
      <c r="H37" s="3415" t="n">
        <v>0.005058395</v>
      </c>
      <c r="I37" s="3415" t="n">
        <v>9.8998E-4</v>
      </c>
      <c r="J37" s="3415" t="s">
        <v>2947</v>
      </c>
    </row>
    <row r="38">
      <c r="A38" s="3433" t="s">
        <v>2956</v>
      </c>
      <c r="B38" s="3418" t="n">
        <v>271.2559392</v>
      </c>
      <c r="C38" s="3418" t="s">
        <v>2950</v>
      </c>
      <c r="D38" s="3416" t="s">
        <v>1185</v>
      </c>
      <c r="E38" s="3416" t="s">
        <v>1185</v>
      </c>
      <c r="F38" s="3416" t="s">
        <v>1185</v>
      </c>
      <c r="G38" s="3418" t="n">
        <v>10.82099</v>
      </c>
      <c r="H38" s="3418" t="n">
        <v>0.00124993</v>
      </c>
      <c r="I38" s="3418" t="n">
        <v>8.26291E-4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56.58579723468734</v>
      </c>
      <c r="E41" s="3418" t="n">
        <v>0.99999968203508</v>
      </c>
      <c r="F41" s="3418" t="n">
        <v>0.99999968203508</v>
      </c>
      <c r="G41" s="3415" t="n">
        <v>6.406646</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176943.4678766664</v>
      </c>
      <c r="C45" s="3418" t="s">
        <v>2950</v>
      </c>
      <c r="D45" s="3416" t="s">
        <v>1185</v>
      </c>
      <c r="E45" s="3416" t="s">
        <v>1185</v>
      </c>
      <c r="F45" s="3416" t="s">
        <v>1185</v>
      </c>
      <c r="G45" s="3418" t="n">
        <v>11961.236356182904</v>
      </c>
      <c r="H45" s="3418" t="n">
        <v>0.36265126585328</v>
      </c>
      <c r="I45" s="3418" t="n">
        <v>0.05509341021794</v>
      </c>
      <c r="J45" s="3418" t="s">
        <v>2947</v>
      </c>
    </row>
    <row r="46" spans="1:10" ht="12" customHeight="1" x14ac:dyDescent="0.15">
      <c r="A46" s="849" t="s">
        <v>87</v>
      </c>
      <c r="B46" s="3415" t="n">
        <v>166797.5588866664</v>
      </c>
      <c r="C46" s="3418" t="s">
        <v>2950</v>
      </c>
      <c r="D46" s="3418" t="n">
        <v>68.29763366142711</v>
      </c>
      <c r="E46" s="3418" t="n">
        <v>2.11337239715562</v>
      </c>
      <c r="F46" s="3418" t="n">
        <v>0.32421828993508</v>
      </c>
      <c r="G46" s="3415" t="n">
        <v>11391.87857246186</v>
      </c>
      <c r="H46" s="3415" t="n">
        <v>0.35250535686402</v>
      </c>
      <c r="I46" s="3415" t="n">
        <v>0.05407881930758</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10145.90899</v>
      </c>
      <c r="C48" s="3418" t="s">
        <v>2950</v>
      </c>
      <c r="D48" s="3418" t="n">
        <v>56.11698116770168</v>
      </c>
      <c r="E48" s="3418" t="n">
        <v>0.99999999992706</v>
      </c>
      <c r="F48" s="3418" t="n">
        <v>0.10000000111966</v>
      </c>
      <c r="G48" s="3415" t="n">
        <v>569.3577837210452</v>
      </c>
      <c r="H48" s="3415" t="n">
        <v>0.01014590898926</v>
      </c>
      <c r="I48" s="3415" t="n">
        <v>0.00101459091036</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11510.08276379116</v>
      </c>
      <c r="C52" s="3418" t="s">
        <v>2950</v>
      </c>
      <c r="D52" s="3416" t="s">
        <v>1185</v>
      </c>
      <c r="E52" s="3416" t="s">
        <v>1185</v>
      </c>
      <c r="F52" s="3416" t="s">
        <v>1185</v>
      </c>
      <c r="G52" s="3418" t="n">
        <v>995.7662763000001</v>
      </c>
      <c r="H52" s="3418" t="n">
        <v>0.04278150401</v>
      </c>
      <c r="I52" s="3418" t="n">
        <v>0.002680264401</v>
      </c>
      <c r="J52" s="3418" t="s">
        <v>2947</v>
      </c>
    </row>
    <row r="53" spans="1:10" ht="12" customHeight="1" x14ac:dyDescent="0.15">
      <c r="A53" s="844" t="s">
        <v>87</v>
      </c>
      <c r="B53" s="3418" t="n">
        <v>50.31</v>
      </c>
      <c r="C53" s="3418" t="s">
        <v>2950</v>
      </c>
      <c r="D53" s="3418" t="n">
        <v>77.39998012323593</v>
      </c>
      <c r="E53" s="3418" t="n">
        <v>2.99998012323594</v>
      </c>
      <c r="F53" s="3418" t="n">
        <v>0.3</v>
      </c>
      <c r="G53" s="3418" t="n">
        <v>3.893993</v>
      </c>
      <c r="H53" s="3418" t="n">
        <v>1.50929E-4</v>
      </c>
      <c r="I53" s="3418" t="n">
        <v>1.5093E-5</v>
      </c>
      <c r="J53" s="3418" t="s">
        <v>2947</v>
      </c>
    </row>
    <row r="54" spans="1:10" ht="12" customHeight="1" x14ac:dyDescent="0.15">
      <c r="A54" s="844" t="s">
        <v>88</v>
      </c>
      <c r="B54" s="3418" t="n">
        <v>10836.136009380001</v>
      </c>
      <c r="C54" s="3418" t="s">
        <v>2950</v>
      </c>
      <c r="D54" s="3418" t="n">
        <v>88.29153280946505</v>
      </c>
      <c r="E54" s="3418" t="n">
        <v>1.00000000005722</v>
      </c>
      <c r="F54" s="3418" t="n">
        <v>0.19274429549353</v>
      </c>
      <c r="G54" s="3418" t="n">
        <v>956.739058</v>
      </c>
      <c r="H54" s="3418" t="n">
        <v>0.01083613601</v>
      </c>
      <c r="I54" s="3418" t="n">
        <v>0.002088603401</v>
      </c>
      <c r="J54" s="3418" t="s">
        <v>2947</v>
      </c>
    </row>
    <row r="55" spans="1:10" ht="12" customHeight="1" x14ac:dyDescent="0.15">
      <c r="A55" s="844" t="s">
        <v>89</v>
      </c>
      <c r="B55" s="3418" t="n">
        <v>623.6367544111599</v>
      </c>
      <c r="C55" s="3418" t="s">
        <v>2950</v>
      </c>
      <c r="D55" s="3418" t="n">
        <v>56.33604025338903</v>
      </c>
      <c r="E55" s="3418" t="n">
        <v>50.98230464306168</v>
      </c>
      <c r="F55" s="3418" t="n">
        <v>0.92452536820797</v>
      </c>
      <c r="G55" s="3418" t="n">
        <v>35.1332253</v>
      </c>
      <c r="H55" s="3418" t="n">
        <v>0.031794439</v>
      </c>
      <c r="I55" s="3418" t="n">
        <v>5.76568E-4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10118.28600938</v>
      </c>
      <c r="C59" s="3418" t="s">
        <v>2950</v>
      </c>
      <c r="D59" s="3416" t="s">
        <v>1185</v>
      </c>
      <c r="E59" s="3416" t="s">
        <v>1185</v>
      </c>
      <c r="F59" s="3416" t="s">
        <v>1185</v>
      </c>
      <c r="G59" s="3418" t="n">
        <v>884.236208</v>
      </c>
      <c r="H59" s="3418" t="n">
        <v>0.01011828601</v>
      </c>
      <c r="I59" s="3418" t="n">
        <v>0.001011828401</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10118.28600938</v>
      </c>
      <c r="C61" s="3418" t="s">
        <v>2950</v>
      </c>
      <c r="D61" s="3418" t="n">
        <v>87.38992030668855</v>
      </c>
      <c r="E61" s="3418" t="n">
        <v>1.00000000006128</v>
      </c>
      <c r="F61" s="3418" t="n">
        <v>0.09999998023993</v>
      </c>
      <c r="G61" s="3415" t="n">
        <v>884.236208</v>
      </c>
      <c r="H61" s="3415" t="n">
        <v>0.01011828601</v>
      </c>
      <c r="I61" s="3415" t="n">
        <v>0.001011828401</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1071.1737544</v>
      </c>
      <c r="C73" s="3418" t="s">
        <v>2950</v>
      </c>
      <c r="D73" s="3416" t="s">
        <v>1185</v>
      </c>
      <c r="E73" s="3416" t="s">
        <v>1185</v>
      </c>
      <c r="F73" s="3416" t="s">
        <v>1185</v>
      </c>
      <c r="G73" s="3418" t="n">
        <v>93.543118</v>
      </c>
      <c r="H73" s="3418" t="n">
        <v>0.032342595</v>
      </c>
      <c r="I73" s="3418" t="n">
        <v>0.001347813</v>
      </c>
      <c r="J73" s="3418" t="s">
        <v>2947</v>
      </c>
    </row>
    <row r="74">
      <c r="A74" s="3438" t="s">
        <v>2952</v>
      </c>
      <c r="B74" s="3415" t="n">
        <v>50.31</v>
      </c>
      <c r="C74" s="3418" t="s">
        <v>2950</v>
      </c>
      <c r="D74" s="3418" t="n">
        <v>77.39998012323593</v>
      </c>
      <c r="E74" s="3418" t="n">
        <v>2.99998012323594</v>
      </c>
      <c r="F74" s="3418" t="n">
        <v>0.3</v>
      </c>
      <c r="G74" s="3415" t="n">
        <v>3.893993</v>
      </c>
      <c r="H74" s="3415" t="n">
        <v>1.50929E-4</v>
      </c>
      <c r="I74" s="3415" t="n">
        <v>1.5093E-5</v>
      </c>
      <c r="J74" s="3415" t="s">
        <v>2947</v>
      </c>
    </row>
    <row r="75">
      <c r="A75" s="3438" t="s">
        <v>2953</v>
      </c>
      <c r="B75" s="3415" t="n">
        <v>717.85</v>
      </c>
      <c r="C75" s="3418" t="s">
        <v>2950</v>
      </c>
      <c r="D75" s="3418" t="n">
        <v>101.0</v>
      </c>
      <c r="E75" s="3418" t="n">
        <v>1.0</v>
      </c>
      <c r="F75" s="3418" t="n">
        <v>1.5</v>
      </c>
      <c r="G75" s="3415" t="n">
        <v>72.50285</v>
      </c>
      <c r="H75" s="3415" t="n">
        <v>7.1785E-4</v>
      </c>
      <c r="I75" s="3415" t="n">
        <v>0.001076775</v>
      </c>
      <c r="J75" s="3415" t="s">
        <v>2947</v>
      </c>
    </row>
    <row r="76">
      <c r="A76" s="3438" t="s">
        <v>2954</v>
      </c>
      <c r="B76" s="3415" t="n">
        <v>303.0137544</v>
      </c>
      <c r="C76" s="3418" t="s">
        <v>2950</v>
      </c>
      <c r="D76" s="3418" t="n">
        <v>56.58579767757236</v>
      </c>
      <c r="E76" s="3418" t="n">
        <v>103.86926515042713</v>
      </c>
      <c r="F76" s="3418" t="n">
        <v>0.84466462754075</v>
      </c>
      <c r="G76" s="3415" t="n">
        <v>17.146275</v>
      </c>
      <c r="H76" s="3415" t="n">
        <v>0.031473816</v>
      </c>
      <c r="I76" s="3415" t="n">
        <v>2.55945E-4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320.62300001116</v>
      </c>
      <c r="C80" s="3418" t="s">
        <v>2950</v>
      </c>
      <c r="D80" s="3416" t="s">
        <v>1185</v>
      </c>
      <c r="E80" s="3416" t="s">
        <v>1185</v>
      </c>
      <c r="F80" s="3416" t="s">
        <v>1185</v>
      </c>
      <c r="G80" s="3418" t="n">
        <v>17.9869503</v>
      </c>
      <c r="H80" s="3418" t="n">
        <v>3.20623E-4</v>
      </c>
      <c r="I80" s="3418" t="n">
        <v>3.20623E-4</v>
      </c>
      <c r="J80" s="3418" t="s">
        <v>2947</v>
      </c>
    </row>
    <row r="81">
      <c r="A81" s="3438" t="s">
        <v>553</v>
      </c>
      <c r="B81" s="3418" t="n">
        <v>320.62300001116</v>
      </c>
      <c r="C81" s="3418" t="s">
        <v>2950</v>
      </c>
      <c r="D81" s="3416" t="s">
        <v>1185</v>
      </c>
      <c r="E81" s="3416" t="s">
        <v>1185</v>
      </c>
      <c r="F81" s="3416" t="s">
        <v>1185</v>
      </c>
      <c r="G81" s="3418" t="n">
        <v>17.9869503</v>
      </c>
      <c r="H81" s="3418" t="n">
        <v>3.20623E-4</v>
      </c>
      <c r="I81" s="3418" t="n">
        <v>3.20623E-4</v>
      </c>
      <c r="J81" s="3418" t="s">
        <v>2947</v>
      </c>
    </row>
    <row r="82">
      <c r="A82" s="3443" t="s">
        <v>2952</v>
      </c>
      <c r="B82" s="3415" t="s">
        <v>2947</v>
      </c>
      <c r="C82" s="3418" t="s">
        <v>2950</v>
      </c>
      <c r="D82" s="3418" t="s">
        <v>2947</v>
      </c>
      <c r="E82" s="3418" t="s">
        <v>2947</v>
      </c>
      <c r="F82" s="3418" t="s">
        <v>2947</v>
      </c>
      <c r="G82" s="3415" t="s">
        <v>2947</v>
      </c>
      <c r="H82" s="3415" t="s">
        <v>2947</v>
      </c>
      <c r="I82" s="3415" t="s">
        <v>2947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320.62300001116</v>
      </c>
      <c r="C84" s="3418" t="s">
        <v>2950</v>
      </c>
      <c r="D84" s="3418" t="n">
        <v>56.09999999804731</v>
      </c>
      <c r="E84" s="3418" t="n">
        <v>0.99999999996519</v>
      </c>
      <c r="F84" s="3418" t="n">
        <v>0.99999999996519</v>
      </c>
      <c r="G84" s="3415" t="n">
        <v>17.9869503</v>
      </c>
      <c r="H84" s="3415" t="n">
        <v>3.20623E-4</v>
      </c>
      <c r="I84" s="3415" t="n">
        <v>3.20623E-4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920577.9325096908</v>
      </c>
      <c r="C9" s="3418" t="s">
        <v>2950</v>
      </c>
      <c r="D9" s="3416" t="s">
        <v>1185</v>
      </c>
      <c r="E9" s="3416" t="s">
        <v>1185</v>
      </c>
      <c r="F9" s="3416" t="s">
        <v>1185</v>
      </c>
      <c r="G9" s="3418" t="n">
        <v>60151.134808670875</v>
      </c>
      <c r="H9" s="3418" t="n">
        <v>30.47615275625393</v>
      </c>
      <c r="I9" s="3418" t="n">
        <v>0.74161754124655</v>
      </c>
      <c r="J9" s="3418" t="s">
        <v>2947</v>
      </c>
    </row>
    <row r="10" spans="1:10" ht="12" customHeight="1" x14ac:dyDescent="0.15">
      <c r="A10" s="871" t="s">
        <v>87</v>
      </c>
      <c r="B10" s="3418" t="n">
        <v>313204.07798407157</v>
      </c>
      <c r="C10" s="3418" t="s">
        <v>2950</v>
      </c>
      <c r="D10" s="3418" t="n">
        <v>84.8536639815702</v>
      </c>
      <c r="E10" s="3418" t="n">
        <v>2.86396031117299</v>
      </c>
      <c r="F10" s="3418" t="n">
        <v>0.89525596413898</v>
      </c>
      <c r="G10" s="3418" t="n">
        <v>26576.51359091792</v>
      </c>
      <c r="H10" s="3418" t="n">
        <v>0.89700404864391</v>
      </c>
      <c r="I10" s="3418" t="n">
        <v>0.28039781880789</v>
      </c>
      <c r="J10" s="3418" t="s">
        <v>2947</v>
      </c>
    </row>
    <row r="11" spans="1:10" ht="12" customHeight="1" x14ac:dyDescent="0.15">
      <c r="A11" s="871" t="s">
        <v>88</v>
      </c>
      <c r="B11" s="3418" t="n">
        <v>45086.45353556745</v>
      </c>
      <c r="C11" s="3418" t="s">
        <v>2950</v>
      </c>
      <c r="D11" s="3418" t="n">
        <v>123.81072033567655</v>
      </c>
      <c r="E11" s="3418" t="n">
        <v>3.39279536924338</v>
      </c>
      <c r="F11" s="3418" t="n">
        <v>0.95987858211646</v>
      </c>
      <c r="G11" s="3418" t="n">
        <v>5582.186289619616</v>
      </c>
      <c r="H11" s="3418" t="n">
        <v>0.15296911077108</v>
      </c>
      <c r="I11" s="3418" t="n">
        <v>0.04327752109238</v>
      </c>
      <c r="J11" s="3418" t="s">
        <v>2947</v>
      </c>
    </row>
    <row r="12" spans="1:10" ht="12" customHeight="1" x14ac:dyDescent="0.15">
      <c r="A12" s="871" t="s">
        <v>89</v>
      </c>
      <c r="B12" s="3418" t="n">
        <v>493730.1386900517</v>
      </c>
      <c r="C12" s="3418" t="s">
        <v>2950</v>
      </c>
      <c r="D12" s="3418" t="n">
        <v>56.549087678159</v>
      </c>
      <c r="E12" s="3418" t="n">
        <v>56.84997090654092</v>
      </c>
      <c r="F12" s="3418" t="n">
        <v>0.3976783699195</v>
      </c>
      <c r="G12" s="3418" t="n">
        <v>27919.988902133337</v>
      </c>
      <c r="H12" s="3418" t="n">
        <v>28.06854402021185</v>
      </c>
      <c r="I12" s="3418" t="n">
        <v>0.19634579673439</v>
      </c>
      <c r="J12" s="3418" t="s">
        <v>2947</v>
      </c>
    </row>
    <row r="13" spans="1:10" ht="12" customHeight="1" x14ac:dyDescent="0.15">
      <c r="A13" s="871" t="s">
        <v>90</v>
      </c>
      <c r="B13" s="3418" t="n">
        <v>1034.609</v>
      </c>
      <c r="C13" s="3418" t="s">
        <v>2950</v>
      </c>
      <c r="D13" s="3418" t="n">
        <v>70.02261337374796</v>
      </c>
      <c r="E13" s="3418" t="n">
        <v>30.0</v>
      </c>
      <c r="F13" s="3418" t="n">
        <v>4.0</v>
      </c>
      <c r="G13" s="3418" t="n">
        <v>72.446026</v>
      </c>
      <c r="H13" s="3418" t="n">
        <v>0.03103827</v>
      </c>
      <c r="I13" s="3418" t="n">
        <v>0.004138436</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67522.65329999999</v>
      </c>
      <c r="C15" s="3418" t="s">
        <v>2950</v>
      </c>
      <c r="D15" s="3418" t="n">
        <v>105.31312131247367</v>
      </c>
      <c r="E15" s="3418" t="n">
        <v>19.64669991170341</v>
      </c>
      <c r="F15" s="3418" t="n">
        <v>3.22051871459693</v>
      </c>
      <c r="G15" s="3418" t="n">
        <v>7111.021378323</v>
      </c>
      <c r="H15" s="3418" t="n">
        <v>1.32659730662709</v>
      </c>
      <c r="I15" s="3418" t="n">
        <v>0.21745796861189</v>
      </c>
      <c r="J15" s="3418" t="s">
        <v>2947</v>
      </c>
    </row>
    <row r="16" spans="1:10" ht="12" customHeight="1" x14ac:dyDescent="0.15">
      <c r="A16" s="873" t="s">
        <v>23</v>
      </c>
      <c r="B16" s="3418" t="n">
        <v>83685.02777452</v>
      </c>
      <c r="C16" s="3418" t="s">
        <v>2950</v>
      </c>
      <c r="D16" s="3416" t="s">
        <v>1185</v>
      </c>
      <c r="E16" s="3416" t="s">
        <v>1185</v>
      </c>
      <c r="F16" s="3416" t="s">
        <v>1185</v>
      </c>
      <c r="G16" s="3418" t="n">
        <v>7143.870742</v>
      </c>
      <c r="H16" s="3418" t="n">
        <v>1.11524328143925</v>
      </c>
      <c r="I16" s="3418" t="n">
        <v>0.03164382940302</v>
      </c>
      <c r="J16" s="3418" t="s">
        <v>2947</v>
      </c>
    </row>
    <row r="17" spans="1:10" ht="12" customHeight="1" x14ac:dyDescent="0.15">
      <c r="A17" s="871" t="s">
        <v>87</v>
      </c>
      <c r="B17" s="3415" t="n">
        <v>8242.89619446</v>
      </c>
      <c r="C17" s="3418" t="s">
        <v>2950</v>
      </c>
      <c r="D17" s="3418" t="n">
        <v>78.64544558025591</v>
      </c>
      <c r="E17" s="3418" t="n">
        <v>2.5943930980549</v>
      </c>
      <c r="F17" s="3418" t="n">
        <v>0.39070083430318</v>
      </c>
      <c r="G17" s="3415" t="n">
        <v>648.2662440851025</v>
      </c>
      <c r="H17" s="3415" t="n">
        <v>0.02138531299489</v>
      </c>
      <c r="I17" s="3415" t="n">
        <v>0.00322050642025</v>
      </c>
      <c r="J17" s="3415" t="s">
        <v>2947</v>
      </c>
    </row>
    <row r="18" spans="1:10" ht="12" customHeight="1" x14ac:dyDescent="0.15">
      <c r="A18" s="871" t="s">
        <v>88</v>
      </c>
      <c r="B18" s="3415" t="n">
        <v>26057.39957167</v>
      </c>
      <c r="C18" s="3418" t="s">
        <v>2950</v>
      </c>
      <c r="D18" s="3418" t="n">
        <v>142.13536591394555</v>
      </c>
      <c r="E18" s="3418" t="n">
        <v>1.45977269659269</v>
      </c>
      <c r="F18" s="3418" t="n">
        <v>0.56544150315671</v>
      </c>
      <c r="G18" s="3415" t="n">
        <v>3703.6780228852035</v>
      </c>
      <c r="H18" s="3415" t="n">
        <v>0.03803788043893</v>
      </c>
      <c r="I18" s="3415" t="n">
        <v>0.01473393518216</v>
      </c>
      <c r="J18" s="3415" t="s">
        <v>2947</v>
      </c>
    </row>
    <row r="19" spans="1:10" ht="12" customHeight="1" x14ac:dyDescent="0.15">
      <c r="A19" s="871" t="s">
        <v>89</v>
      </c>
      <c r="B19" s="3415" t="n">
        <v>49356.06500839</v>
      </c>
      <c r="C19" s="3418" t="s">
        <v>2950</v>
      </c>
      <c r="D19" s="3418" t="n">
        <v>56.56703942170222</v>
      </c>
      <c r="E19" s="3418" t="n">
        <v>21.37447685155002</v>
      </c>
      <c r="F19" s="3418" t="n">
        <v>0.27503614395318</v>
      </c>
      <c r="G19" s="3415" t="n">
        <v>2791.9264750296943</v>
      </c>
      <c r="H19" s="3415" t="n">
        <v>1.05496006900543</v>
      </c>
      <c r="I19" s="3415" t="n">
        <v>0.01357470180061</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28.667</v>
      </c>
      <c r="C22" s="3418" t="s">
        <v>2950</v>
      </c>
      <c r="D22" s="3418" t="n">
        <v>112.0</v>
      </c>
      <c r="E22" s="3418" t="n">
        <v>30.00031394983779</v>
      </c>
      <c r="F22" s="3418" t="n">
        <v>4.00062789967559</v>
      </c>
      <c r="G22" s="3415" t="n">
        <v>3.210704</v>
      </c>
      <c r="H22" s="3415" t="n">
        <v>8.60019E-4</v>
      </c>
      <c r="I22" s="3415" t="n">
        <v>1.14686E-4</v>
      </c>
      <c r="J22" s="3415" t="s">
        <v>2947</v>
      </c>
    </row>
    <row r="23" spans="1:10" ht="12" customHeight="1" x14ac:dyDescent="0.15">
      <c r="A23" s="873" t="s">
        <v>24</v>
      </c>
      <c r="B23" s="3418" t="n">
        <v>44297.72505383758</v>
      </c>
      <c r="C23" s="3418" t="s">
        <v>2950</v>
      </c>
      <c r="D23" s="3416" t="s">
        <v>1185</v>
      </c>
      <c r="E23" s="3416" t="s">
        <v>1185</v>
      </c>
      <c r="F23" s="3416" t="s">
        <v>1185</v>
      </c>
      <c r="G23" s="3418" t="n">
        <v>3603.659370056486</v>
      </c>
      <c r="H23" s="3418" t="n">
        <v>0.7844588070161</v>
      </c>
      <c r="I23" s="3418" t="n">
        <v>0.02430717093482</v>
      </c>
      <c r="J23" s="3418" t="s">
        <v>2947</v>
      </c>
    </row>
    <row r="24" spans="1:10" ht="12" customHeight="1" x14ac:dyDescent="0.15">
      <c r="A24" s="871" t="s">
        <v>87</v>
      </c>
      <c r="B24" s="3415" t="n">
        <v>31571.577878362878</v>
      </c>
      <c r="C24" s="3418" t="s">
        <v>2950</v>
      </c>
      <c r="D24" s="3418" t="n">
        <v>89.38566894393402</v>
      </c>
      <c r="E24" s="3418" t="n">
        <v>2.97295235628075</v>
      </c>
      <c r="F24" s="3418" t="n">
        <v>0.52240602849861</v>
      </c>
      <c r="G24" s="3415" t="n">
        <v>2822.046608272975</v>
      </c>
      <c r="H24" s="3415" t="n">
        <v>0.09386079684498</v>
      </c>
      <c r="I24" s="3415" t="n">
        <v>0.01649318261287</v>
      </c>
      <c r="J24" s="3415" t="s">
        <v>2947</v>
      </c>
    </row>
    <row r="25" spans="1:10" ht="12" customHeight="1" x14ac:dyDescent="0.15">
      <c r="A25" s="871" t="s">
        <v>88</v>
      </c>
      <c r="B25" s="3415" t="n">
        <v>1242.852000010408</v>
      </c>
      <c r="C25" s="3418" t="s">
        <v>2950</v>
      </c>
      <c r="D25" s="3418" t="n">
        <v>106.15005376315928</v>
      </c>
      <c r="E25" s="3418" t="n">
        <v>9.99999999818637</v>
      </c>
      <c r="F25" s="3418" t="n">
        <v>1.50000120963267</v>
      </c>
      <c r="G25" s="3415" t="n">
        <v>131.92880662075484</v>
      </c>
      <c r="H25" s="3415" t="n">
        <v>0.01242851999785</v>
      </c>
      <c r="I25" s="3415" t="n">
        <v>0.00186427950341</v>
      </c>
      <c r="J25" s="3415" t="s">
        <v>2947</v>
      </c>
    </row>
    <row r="26" spans="1:10" ht="12" customHeight="1" x14ac:dyDescent="0.15">
      <c r="A26" s="871" t="s">
        <v>89</v>
      </c>
      <c r="B26" s="3415" t="n">
        <v>11483.295175464295</v>
      </c>
      <c r="C26" s="3418" t="s">
        <v>2950</v>
      </c>
      <c r="D26" s="3418" t="n">
        <v>56.57643953548273</v>
      </c>
      <c r="E26" s="3418" t="n">
        <v>59.05704589239126</v>
      </c>
      <c r="F26" s="3418" t="n">
        <v>0.51811859989913</v>
      </c>
      <c r="G26" s="3415" t="n">
        <v>649.6839551627562</v>
      </c>
      <c r="H26" s="3415" t="n">
        <v>0.67816949017327</v>
      </c>
      <c r="I26" s="3415" t="n">
        <v>0.00594970881854</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106836.40985247125</v>
      </c>
      <c r="C30" s="3418" t="s">
        <v>2950</v>
      </c>
      <c r="D30" s="3416" t="s">
        <v>1185</v>
      </c>
      <c r="E30" s="3416" t="s">
        <v>1185</v>
      </c>
      <c r="F30" s="3416" t="s">
        <v>1185</v>
      </c>
      <c r="G30" s="3418" t="n">
        <v>6639.705754626923</v>
      </c>
      <c r="H30" s="3418" t="n">
        <v>5.2263051567963</v>
      </c>
      <c r="I30" s="3418" t="n">
        <v>0.07173641824182</v>
      </c>
      <c r="J30" s="3418" t="s">
        <v>2947</v>
      </c>
    </row>
    <row r="31" spans="1:10" ht="12" customHeight="1" x14ac:dyDescent="0.15">
      <c r="A31" s="871" t="s">
        <v>87</v>
      </c>
      <c r="B31" s="3415" t="n">
        <v>21533.624874</v>
      </c>
      <c r="C31" s="3418" t="s">
        <v>2950</v>
      </c>
      <c r="D31" s="3418" t="n">
        <v>73.44268669367204</v>
      </c>
      <c r="E31" s="3418" t="n">
        <v>2.24731689547171</v>
      </c>
      <c r="F31" s="3418" t="n">
        <v>0.29529469548658</v>
      </c>
      <c r="G31" s="3415" t="n">
        <v>1581.487265000245</v>
      </c>
      <c r="H31" s="3415" t="n">
        <v>0.04839287900009</v>
      </c>
      <c r="I31" s="3415" t="n">
        <v>0.00635876519989</v>
      </c>
      <c r="J31" s="3415" t="s">
        <v>2947</v>
      </c>
    </row>
    <row r="32" spans="1:10" ht="12" customHeight="1" x14ac:dyDescent="0.15">
      <c r="A32" s="871" t="s">
        <v>88</v>
      </c>
      <c r="B32" s="3415" t="n">
        <v>7156.685802</v>
      </c>
      <c r="C32" s="3418" t="s">
        <v>2950</v>
      </c>
      <c r="D32" s="3418" t="n">
        <v>93.2807891791978</v>
      </c>
      <c r="E32" s="3418" t="n">
        <v>9.99999966374659</v>
      </c>
      <c r="F32" s="3418" t="n">
        <v>1.50000020412242</v>
      </c>
      <c r="G32" s="3415" t="n">
        <v>667.5812995181201</v>
      </c>
      <c r="H32" s="3415" t="n">
        <v>0.07156685561354</v>
      </c>
      <c r="I32" s="3415" t="n">
        <v>0.01073503016384</v>
      </c>
      <c r="J32" s="3415" t="s">
        <v>2947</v>
      </c>
    </row>
    <row r="33" spans="1:10" ht="12" customHeight="1" x14ac:dyDescent="0.15">
      <c r="A33" s="871" t="s">
        <v>89</v>
      </c>
      <c r="B33" s="3415" t="n">
        <v>77623.13917647125</v>
      </c>
      <c r="C33" s="3418" t="s">
        <v>2950</v>
      </c>
      <c r="D33" s="3418" t="n">
        <v>56.56350975611442</v>
      </c>
      <c r="E33" s="3418" t="n">
        <v>65.5816896249118</v>
      </c>
      <c r="F33" s="3418" t="n">
        <v>0.67699892629463</v>
      </c>
      <c r="G33" s="3415" t="n">
        <v>4390.637190108559</v>
      </c>
      <c r="H33" s="3415" t="n">
        <v>5.09065662118267</v>
      </c>
      <c r="I33" s="3415" t="n">
        <v>0.05255078187809</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522.96</v>
      </c>
      <c r="C36" s="3418" t="s">
        <v>2950</v>
      </c>
      <c r="D36" s="3418" t="n">
        <v>112.0</v>
      </c>
      <c r="E36" s="3418" t="n">
        <v>30.00000191219214</v>
      </c>
      <c r="F36" s="3418" t="n">
        <v>4.00000191219214</v>
      </c>
      <c r="G36" s="3415" t="n">
        <v>58.57152</v>
      </c>
      <c r="H36" s="3415" t="n">
        <v>0.015688801</v>
      </c>
      <c r="I36" s="3415" t="n">
        <v>0.002091841</v>
      </c>
      <c r="J36" s="3415" t="s">
        <v>2947</v>
      </c>
    </row>
    <row r="37" spans="1:10" ht="12" customHeight="1" x14ac:dyDescent="0.15">
      <c r="A37" s="873" t="s">
        <v>26</v>
      </c>
      <c r="B37" s="3418" t="n">
        <v>107010.2050527582</v>
      </c>
      <c r="C37" s="3418" t="s">
        <v>2950</v>
      </c>
      <c r="D37" s="3416" t="s">
        <v>1185</v>
      </c>
      <c r="E37" s="3416" t="s">
        <v>1185</v>
      </c>
      <c r="F37" s="3416" t="s">
        <v>1185</v>
      </c>
      <c r="G37" s="3418" t="n">
        <v>4468.9557519153595</v>
      </c>
      <c r="H37" s="3418" t="n">
        <v>4.22082773852836</v>
      </c>
      <c r="I37" s="3418" t="n">
        <v>0.09819248170419</v>
      </c>
      <c r="J37" s="3418" t="s">
        <v>2947</v>
      </c>
    </row>
    <row r="38" spans="1:10" ht="12" customHeight="1" x14ac:dyDescent="0.15">
      <c r="A38" s="871" t="s">
        <v>87</v>
      </c>
      <c r="B38" s="3415" t="n">
        <v>12040.130324400001</v>
      </c>
      <c r="C38" s="3418" t="s">
        <v>2950</v>
      </c>
      <c r="D38" s="3418" t="n">
        <v>76.75548972555339</v>
      </c>
      <c r="E38" s="3418" t="n">
        <v>2.83782601572319</v>
      </c>
      <c r="F38" s="3418" t="n">
        <v>0.38991889007762</v>
      </c>
      <c r="G38" s="3415" t="n">
        <v>924.1460994088081</v>
      </c>
      <c r="H38" s="3415" t="n">
        <v>0.03416779506728</v>
      </c>
      <c r="I38" s="3415" t="n">
        <v>0.00469467425248</v>
      </c>
      <c r="J38" s="3415" t="s">
        <v>2947</v>
      </c>
    </row>
    <row r="39" spans="1:10" ht="12" customHeight="1" x14ac:dyDescent="0.15">
      <c r="A39" s="871" t="s">
        <v>88</v>
      </c>
      <c r="B39" s="3415" t="n">
        <v>1454.34198</v>
      </c>
      <c r="C39" s="3418" t="s">
        <v>2950</v>
      </c>
      <c r="D39" s="3418" t="n">
        <v>89.8857</v>
      </c>
      <c r="E39" s="3418" t="n">
        <v>10.0</v>
      </c>
      <c r="F39" s="3418" t="n">
        <v>1.5</v>
      </c>
      <c r="G39" s="3415" t="n">
        <v>130.724546911686</v>
      </c>
      <c r="H39" s="3415" t="n">
        <v>0.0145434198</v>
      </c>
      <c r="I39" s="3415" t="n">
        <v>0.00218151297</v>
      </c>
      <c r="J39" s="3415" t="s">
        <v>2947</v>
      </c>
    </row>
    <row r="40" spans="1:10" ht="12" customHeight="1" x14ac:dyDescent="0.15">
      <c r="A40" s="871" t="s">
        <v>89</v>
      </c>
      <c r="B40" s="3415" t="n">
        <v>60390.6096483582</v>
      </c>
      <c r="C40" s="3418" t="s">
        <v>2950</v>
      </c>
      <c r="D40" s="3418" t="n">
        <v>56.53337705107407</v>
      </c>
      <c r="E40" s="3418" t="n">
        <v>64.2060936727007</v>
      </c>
      <c r="F40" s="3418" t="n">
        <v>0.18957368929511</v>
      </c>
      <c r="G40" s="3415" t="n">
        <v>3414.0851055948656</v>
      </c>
      <c r="H40" s="3415" t="n">
        <v>3.87744514003399</v>
      </c>
      <c r="I40" s="3415" t="n">
        <v>0.01144847066982</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33125.1231</v>
      </c>
      <c r="C43" s="3418" t="s">
        <v>2950</v>
      </c>
      <c r="D43" s="3418" t="n">
        <v>98.36938525740906</v>
      </c>
      <c r="E43" s="3418" t="n">
        <v>8.89570682462128</v>
      </c>
      <c r="F43" s="3418" t="n">
        <v>2.41109515490042</v>
      </c>
      <c r="G43" s="3415" t="n">
        <v>3258.497995923</v>
      </c>
      <c r="H43" s="3415" t="n">
        <v>0.29467138362709</v>
      </c>
      <c r="I43" s="3415" t="n">
        <v>0.07986782381189</v>
      </c>
      <c r="J43" s="3415" t="s">
        <v>2947</v>
      </c>
    </row>
    <row r="44" spans="1:10" ht="12" customHeight="1" x14ac:dyDescent="0.15">
      <c r="A44" s="873" t="s">
        <v>27</v>
      </c>
      <c r="B44" s="3418" t="n">
        <v>88164.372</v>
      </c>
      <c r="C44" s="3418" t="s">
        <v>2950</v>
      </c>
      <c r="D44" s="3416" t="s">
        <v>1185</v>
      </c>
      <c r="E44" s="3416" t="s">
        <v>1185</v>
      </c>
      <c r="F44" s="3416" t="s">
        <v>1185</v>
      </c>
      <c r="G44" s="3418" t="n">
        <v>4948.89065</v>
      </c>
      <c r="H44" s="3418" t="n">
        <v>4.694328448</v>
      </c>
      <c r="I44" s="3418" t="n">
        <v>0.0830862</v>
      </c>
      <c r="J44" s="3418" t="s">
        <v>2947</v>
      </c>
    </row>
    <row r="45" spans="1:10" ht="12" customHeight="1" x14ac:dyDescent="0.15">
      <c r="A45" s="871" t="s">
        <v>87</v>
      </c>
      <c r="B45" s="3415" t="n">
        <v>22993.657</v>
      </c>
      <c r="C45" s="3418" t="s">
        <v>2950</v>
      </c>
      <c r="D45" s="3418" t="n">
        <v>76.08050724597658</v>
      </c>
      <c r="E45" s="3418" t="n">
        <v>2.89309760513519</v>
      </c>
      <c r="F45" s="3418" t="n">
        <v>0.40015170270653</v>
      </c>
      <c r="G45" s="3415" t="n">
        <v>1749.3690880000001</v>
      </c>
      <c r="H45" s="3415" t="n">
        <v>0.066522894</v>
      </c>
      <c r="I45" s="3415" t="n">
        <v>0.009200951</v>
      </c>
      <c r="J45" s="3415" t="s">
        <v>2947</v>
      </c>
    </row>
    <row r="46" spans="1:10" ht="12" customHeight="1" x14ac:dyDescent="0.15">
      <c r="A46" s="871" t="s">
        <v>88</v>
      </c>
      <c r="B46" s="3415" t="n">
        <v>567.755</v>
      </c>
      <c r="C46" s="3418" t="s">
        <v>2950</v>
      </c>
      <c r="D46" s="3418" t="n">
        <v>107.0</v>
      </c>
      <c r="E46" s="3418" t="n">
        <v>1.0</v>
      </c>
      <c r="F46" s="3418" t="n">
        <v>1.49999911933845</v>
      </c>
      <c r="G46" s="3415" t="n">
        <v>60.749785</v>
      </c>
      <c r="H46" s="3415" t="n">
        <v>5.67755E-4</v>
      </c>
      <c r="I46" s="3415" t="n">
        <v>8.51632E-4</v>
      </c>
      <c r="J46" s="3415" t="s">
        <v>2947</v>
      </c>
    </row>
    <row r="47" spans="1:10" ht="12" customHeight="1" x14ac:dyDescent="0.15">
      <c r="A47" s="871" t="s">
        <v>89</v>
      </c>
      <c r="B47" s="3415" t="n">
        <v>55469.248</v>
      </c>
      <c r="C47" s="3418" t="s">
        <v>2950</v>
      </c>
      <c r="D47" s="3418" t="n">
        <v>56.58580006348743</v>
      </c>
      <c r="E47" s="3418" t="n">
        <v>78.47999740324585</v>
      </c>
      <c r="F47" s="3418" t="n">
        <v>0.65800001471085</v>
      </c>
      <c r="G47" s="3415" t="n">
        <v>3138.771777</v>
      </c>
      <c r="H47" s="3415" t="n">
        <v>4.353226439</v>
      </c>
      <c r="I47" s="3415" t="n">
        <v>0.036498766</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9133.712</v>
      </c>
      <c r="C50" s="3418" t="s">
        <v>2950</v>
      </c>
      <c r="D50" s="3418" t="n">
        <v>112.00000000000001</v>
      </c>
      <c r="E50" s="3418" t="n">
        <v>30.0</v>
      </c>
      <c r="F50" s="3418" t="n">
        <v>4.00000032845354</v>
      </c>
      <c r="G50" s="3415" t="n">
        <v>1022.975744</v>
      </c>
      <c r="H50" s="3415" t="n">
        <v>0.27401136</v>
      </c>
      <c r="I50" s="3415" t="n">
        <v>0.036534851</v>
      </c>
      <c r="J50" s="3415" t="s">
        <v>2947</v>
      </c>
    </row>
    <row r="51" spans="1:10" ht="12" customHeight="1" x14ac:dyDescent="0.15">
      <c r="A51" s="873" t="s">
        <v>28</v>
      </c>
      <c r="B51" s="3418" t="n">
        <v>299898.64640594437</v>
      </c>
      <c r="C51" s="3418" t="s">
        <v>2950</v>
      </c>
      <c r="D51" s="3416" t="s">
        <v>1185</v>
      </c>
      <c r="E51" s="3416" t="s">
        <v>1185</v>
      </c>
      <c r="F51" s="3416" t="s">
        <v>1185</v>
      </c>
      <c r="G51" s="3418" t="n">
        <v>22270.38346924112</v>
      </c>
      <c r="H51" s="3418" t="n">
        <v>7.03646117109848</v>
      </c>
      <c r="I51" s="3418" t="n">
        <v>0.14054631200649</v>
      </c>
      <c r="J51" s="3418" t="s">
        <v>2947</v>
      </c>
    </row>
    <row r="52" spans="1:10" ht="12.75" customHeight="1" x14ac:dyDescent="0.15">
      <c r="A52" s="871" t="s">
        <v>87</v>
      </c>
      <c r="B52" s="3415" t="n">
        <v>138936.00991921936</v>
      </c>
      <c r="C52" s="3418" t="s">
        <v>2950</v>
      </c>
      <c r="D52" s="3418" t="n">
        <v>93.97309337499038</v>
      </c>
      <c r="E52" s="3418" t="n">
        <v>2.92314989408667</v>
      </c>
      <c r="F52" s="3418" t="n">
        <v>0.59615895689662</v>
      </c>
      <c r="G52" s="3415" t="n">
        <v>13056.246633287392</v>
      </c>
      <c r="H52" s="3415" t="n">
        <v>0.40613078268019</v>
      </c>
      <c r="I52" s="3415" t="n">
        <v>0.08282794674882</v>
      </c>
      <c r="J52" s="3415" t="s">
        <v>2947</v>
      </c>
    </row>
    <row r="53" spans="1:10" ht="12" customHeight="1" x14ac:dyDescent="0.15">
      <c r="A53" s="871" t="s">
        <v>88</v>
      </c>
      <c r="B53" s="3415" t="n">
        <v>8334.81287748704</v>
      </c>
      <c r="C53" s="3418" t="s">
        <v>2950</v>
      </c>
      <c r="D53" s="3418" t="n">
        <v>102.98430987353242</v>
      </c>
      <c r="E53" s="3418" t="n">
        <v>1.57155548291436</v>
      </c>
      <c r="F53" s="3418" t="n">
        <v>1.50000035996482</v>
      </c>
      <c r="G53" s="3415" t="n">
        <v>858.3549521130338</v>
      </c>
      <c r="H53" s="3415" t="n">
        <v>0.01309862087668</v>
      </c>
      <c r="I53" s="3415" t="n">
        <v>0.01250222231647</v>
      </c>
      <c r="J53" s="3415" t="s">
        <v>2947</v>
      </c>
    </row>
    <row r="54" spans="1:10" ht="12" customHeight="1" x14ac:dyDescent="0.15">
      <c r="A54" s="871" t="s">
        <v>89</v>
      </c>
      <c r="B54" s="3415" t="n">
        <v>146392.62340923795</v>
      </c>
      <c r="C54" s="3418" t="s">
        <v>2950</v>
      </c>
      <c r="D54" s="3418" t="n">
        <v>56.58301398619503</v>
      </c>
      <c r="E54" s="3418" t="n">
        <v>43.92417878574502</v>
      </c>
      <c r="F54" s="3418" t="n">
        <v>0.1384997390512</v>
      </c>
      <c r="G54" s="3415" t="n">
        <v>8283.335857840693</v>
      </c>
      <c r="H54" s="3415" t="n">
        <v>6.43017576354161</v>
      </c>
      <c r="I54" s="3415" t="n">
        <v>0.0202753401412</v>
      </c>
      <c r="J54" s="3415" t="s">
        <v>2947</v>
      </c>
    </row>
    <row r="55" spans="1:10" ht="12" customHeight="1" x14ac:dyDescent="0.15">
      <c r="A55" s="871" t="s">
        <v>90</v>
      </c>
      <c r="B55" s="3415" t="n">
        <v>1034.609</v>
      </c>
      <c r="C55" s="3418" t="s">
        <v>2950</v>
      </c>
      <c r="D55" s="3418" t="n">
        <v>70.02261337374796</v>
      </c>
      <c r="E55" s="3418" t="n">
        <v>30.0</v>
      </c>
      <c r="F55" s="3418" t="n">
        <v>4.0</v>
      </c>
      <c r="G55" s="3415" t="n">
        <v>72.446026</v>
      </c>
      <c r="H55" s="3415" t="n">
        <v>0.03103827</v>
      </c>
      <c r="I55" s="3415" t="n">
        <v>0.004138436</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5200.5912</v>
      </c>
      <c r="C57" s="3418" t="s">
        <v>2950</v>
      </c>
      <c r="D57" s="3418" t="n">
        <v>112.00000000000001</v>
      </c>
      <c r="E57" s="3418" t="n">
        <v>29.99999961542834</v>
      </c>
      <c r="F57" s="3418" t="n">
        <v>4.00000038457166</v>
      </c>
      <c r="G57" s="3415" t="n">
        <v>582.4662144</v>
      </c>
      <c r="H57" s="3415" t="n">
        <v>0.156017734</v>
      </c>
      <c r="I57" s="3415" t="n">
        <v>0.0208023668</v>
      </c>
      <c r="J57" s="3415" t="s">
        <v>2947</v>
      </c>
    </row>
    <row r="58" spans="1:10" ht="13" x14ac:dyDescent="0.15">
      <c r="A58" s="873" t="s">
        <v>102</v>
      </c>
      <c r="B58" s="3418" t="n">
        <v>190685.54637015934</v>
      </c>
      <c r="C58" s="3418" t="s">
        <v>2950</v>
      </c>
      <c r="D58" s="3416" t="s">
        <v>1185</v>
      </c>
      <c r="E58" s="3416" t="s">
        <v>1185</v>
      </c>
      <c r="F58" s="3416" t="s">
        <v>1185</v>
      </c>
      <c r="G58" s="3418" t="n">
        <v>11075.669070830983</v>
      </c>
      <c r="H58" s="3418" t="n">
        <v>7.39852815337544</v>
      </c>
      <c r="I58" s="3418" t="n">
        <v>0.29210512895621</v>
      </c>
      <c r="J58" s="3418" t="s">
        <v>2947</v>
      </c>
    </row>
    <row r="59" spans="1:10" ht="13" x14ac:dyDescent="0.15">
      <c r="A59" s="3433" t="s">
        <v>2961</v>
      </c>
      <c r="B59" s="3418" t="n">
        <v>25971.282999999996</v>
      </c>
      <c r="C59" s="3418" t="s">
        <v>2950</v>
      </c>
      <c r="D59" s="3416" t="s">
        <v>1185</v>
      </c>
      <c r="E59" s="3416" t="s">
        <v>1185</v>
      </c>
      <c r="F59" s="3416" t="s">
        <v>1185</v>
      </c>
      <c r="G59" s="3418" t="n">
        <v>1571.7796560000002</v>
      </c>
      <c r="H59" s="3418" t="n">
        <v>1.701854633</v>
      </c>
      <c r="I59" s="3418" t="n">
        <v>0.016356456</v>
      </c>
      <c r="J59" s="3418" t="s">
        <v>2947</v>
      </c>
    </row>
    <row r="60">
      <c r="A60" s="3438" t="s">
        <v>2952</v>
      </c>
      <c r="B60" s="3415" t="n">
        <v>4161.824</v>
      </c>
      <c r="C60" s="3418" t="s">
        <v>2950</v>
      </c>
      <c r="D60" s="3418" t="n">
        <v>78.39540667745682</v>
      </c>
      <c r="E60" s="3418" t="n">
        <v>2.55702812036261</v>
      </c>
      <c r="F60" s="3418" t="n">
        <v>0.39591703060966</v>
      </c>
      <c r="G60" s="3415" t="n">
        <v>326.26788500000004</v>
      </c>
      <c r="H60" s="3415" t="n">
        <v>0.010641901</v>
      </c>
      <c r="I60" s="3415" t="n">
        <v>0.001647737</v>
      </c>
      <c r="J60" s="3415" t="s">
        <v>2947</v>
      </c>
    </row>
    <row r="61">
      <c r="A61" s="3438" t="s">
        <v>2953</v>
      </c>
      <c r="B61" s="3415" t="n">
        <v>270.125</v>
      </c>
      <c r="C61" s="3418" t="s">
        <v>2950</v>
      </c>
      <c r="D61" s="3418" t="n">
        <v>107.00000740397964</v>
      </c>
      <c r="E61" s="3418" t="n">
        <v>9.99998519204072</v>
      </c>
      <c r="F61" s="3418" t="n">
        <v>1.49999814900509</v>
      </c>
      <c r="G61" s="3415" t="n">
        <v>28.903377</v>
      </c>
      <c r="H61" s="3415" t="n">
        <v>0.002701246</v>
      </c>
      <c r="I61" s="3415" t="n">
        <v>4.05187E-4</v>
      </c>
      <c r="J61" s="3415" t="s">
        <v>2947</v>
      </c>
    </row>
    <row r="62">
      <c r="A62" s="3438" t="s">
        <v>2954</v>
      </c>
      <c r="B62" s="3415" t="n">
        <v>21500.242</v>
      </c>
      <c r="C62" s="3418" t="s">
        <v>2950</v>
      </c>
      <c r="D62" s="3418" t="n">
        <v>56.58580001099523</v>
      </c>
      <c r="E62" s="3418" t="n">
        <v>78.47998743456004</v>
      </c>
      <c r="F62" s="3418" t="n">
        <v>0.65800012855669</v>
      </c>
      <c r="G62" s="3415" t="n">
        <v>1216.608394</v>
      </c>
      <c r="H62" s="3415" t="n">
        <v>1.687338722</v>
      </c>
      <c r="I62" s="3415" t="n">
        <v>0.014147162</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39.092</v>
      </c>
      <c r="C65" s="3418" t="s">
        <v>2950</v>
      </c>
      <c r="D65" s="3418" t="n">
        <v>112.0</v>
      </c>
      <c r="E65" s="3418" t="n">
        <v>30.00010232272588</v>
      </c>
      <c r="F65" s="3418" t="n">
        <v>4.00005116136294</v>
      </c>
      <c r="G65" s="3415" t="n">
        <v>4.378304</v>
      </c>
      <c r="H65" s="3415" t="n">
        <v>0.001172764</v>
      </c>
      <c r="I65" s="3415" t="n">
        <v>1.5637E-4</v>
      </c>
      <c r="J65" s="3415" t="s">
        <v>2947</v>
      </c>
    </row>
    <row r="66">
      <c r="A66" s="3433" t="s">
        <v>2962</v>
      </c>
      <c r="B66" s="3418" t="n">
        <v>6723.789</v>
      </c>
      <c r="C66" s="3418" t="s">
        <v>2950</v>
      </c>
      <c r="D66" s="3416" t="s">
        <v>1185</v>
      </c>
      <c r="E66" s="3416" t="s">
        <v>1185</v>
      </c>
      <c r="F66" s="3416" t="s">
        <v>1185</v>
      </c>
      <c r="G66" s="3418" t="n">
        <v>436.30487200000005</v>
      </c>
      <c r="H66" s="3418" t="n">
        <v>0.296136232</v>
      </c>
      <c r="I66" s="3418" t="n">
        <v>0.003836478</v>
      </c>
      <c r="J66" s="3418" t="s">
        <v>2947</v>
      </c>
    </row>
    <row r="67">
      <c r="A67" s="3438" t="s">
        <v>2952</v>
      </c>
      <c r="B67" s="3415" t="n">
        <v>3061.55</v>
      </c>
      <c r="C67" s="3418" t="s">
        <v>2950</v>
      </c>
      <c r="D67" s="3418" t="n">
        <v>74.82293217487874</v>
      </c>
      <c r="E67" s="3418" t="n">
        <v>2.84945762767226</v>
      </c>
      <c r="F67" s="3418" t="n">
        <v>0.46601362055168</v>
      </c>
      <c r="G67" s="3415" t="n">
        <v>229.074148</v>
      </c>
      <c r="H67" s="3415" t="n">
        <v>0.008723757</v>
      </c>
      <c r="I67" s="3415" t="n">
        <v>0.001426724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3662.239</v>
      </c>
      <c r="C69" s="3418" t="s">
        <v>2950</v>
      </c>
      <c r="D69" s="3418" t="n">
        <v>56.58580010752985</v>
      </c>
      <c r="E69" s="3418" t="n">
        <v>78.4799886080619</v>
      </c>
      <c r="F69" s="3418" t="n">
        <v>0.65800020151607</v>
      </c>
      <c r="G69" s="3415" t="n">
        <v>207.230724</v>
      </c>
      <c r="H69" s="3415" t="n">
        <v>0.287412475</v>
      </c>
      <c r="I69" s="3415" t="n">
        <v>0.002409754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17049.013</v>
      </c>
      <c r="C73" s="3418" t="s">
        <v>2950</v>
      </c>
      <c r="D73" s="3416" t="s">
        <v>1185</v>
      </c>
      <c r="E73" s="3416" t="s">
        <v>1185</v>
      </c>
      <c r="F73" s="3416" t="s">
        <v>1185</v>
      </c>
      <c r="G73" s="3418" t="n">
        <v>272.356306</v>
      </c>
      <c r="H73" s="3418" t="n">
        <v>0.654426408</v>
      </c>
      <c r="I73" s="3418" t="n">
        <v>0.052833989</v>
      </c>
      <c r="J73" s="3418" t="s">
        <v>2947</v>
      </c>
    </row>
    <row r="74">
      <c r="A74" s="3438" t="s">
        <v>2952</v>
      </c>
      <c r="B74" s="3415" t="n">
        <v>996.1850000000001</v>
      </c>
      <c r="C74" s="3418" t="s">
        <v>2950</v>
      </c>
      <c r="D74" s="3418" t="n">
        <v>73.847643760948</v>
      </c>
      <c r="E74" s="3418" t="n">
        <v>2.53733593659812</v>
      </c>
      <c r="F74" s="3418" t="n">
        <v>0.36477461515682</v>
      </c>
      <c r="G74" s="3415" t="n">
        <v>73.565915</v>
      </c>
      <c r="H74" s="3415" t="n">
        <v>0.002527656</v>
      </c>
      <c r="I74" s="3415" t="n">
        <v>3.63383E-4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3513.079</v>
      </c>
      <c r="C76" s="3418" t="s">
        <v>2950</v>
      </c>
      <c r="D76" s="3418" t="n">
        <v>56.58580151485349</v>
      </c>
      <c r="E76" s="3418" t="n">
        <v>78.47995476332869</v>
      </c>
      <c r="F76" s="3418" t="n">
        <v>0.65800057442488</v>
      </c>
      <c r="G76" s="3415" t="n">
        <v>198.790391</v>
      </c>
      <c r="H76" s="3415" t="n">
        <v>0.275706281</v>
      </c>
      <c r="I76" s="3415" t="n">
        <v>0.002311608</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12539.749</v>
      </c>
      <c r="C79" s="3418" t="s">
        <v>2950</v>
      </c>
      <c r="D79" s="3418" t="n">
        <v>112.00000000000001</v>
      </c>
      <c r="E79" s="3418" t="n">
        <v>30.00000007974641</v>
      </c>
      <c r="F79" s="3418" t="n">
        <v>4.00000015949283</v>
      </c>
      <c r="G79" s="3415" t="n">
        <v>1404.451888</v>
      </c>
      <c r="H79" s="3415" t="n">
        <v>0.376192471</v>
      </c>
      <c r="I79" s="3415" t="n">
        <v>0.050158998</v>
      </c>
      <c r="J79" s="3415" t="s">
        <v>2947</v>
      </c>
    </row>
    <row r="80">
      <c r="A80" s="3433" t="s">
        <v>2964</v>
      </c>
      <c r="B80" s="3418" t="n">
        <v>3703.214</v>
      </c>
      <c r="C80" s="3418" t="s">
        <v>2950</v>
      </c>
      <c r="D80" s="3416" t="s">
        <v>1185</v>
      </c>
      <c r="E80" s="3416" t="s">
        <v>1185</v>
      </c>
      <c r="F80" s="3416" t="s">
        <v>1185</v>
      </c>
      <c r="G80" s="3418" t="n">
        <v>254.611993</v>
      </c>
      <c r="H80" s="3418" t="n">
        <v>0.061305041</v>
      </c>
      <c r="I80" s="3418" t="n">
        <v>0.002352662</v>
      </c>
      <c r="J80" s="3418" t="s">
        <v>2947</v>
      </c>
    </row>
    <row r="81">
      <c r="A81" s="3438" t="s">
        <v>2952</v>
      </c>
      <c r="B81" s="3415" t="n">
        <v>2931.104</v>
      </c>
      <c r="C81" s="3418" t="s">
        <v>2950</v>
      </c>
      <c r="D81" s="3418" t="n">
        <v>74.99524274812495</v>
      </c>
      <c r="E81" s="3418" t="n">
        <v>2.84275924702774</v>
      </c>
      <c r="F81" s="3418" t="n">
        <v>0.4500481729751</v>
      </c>
      <c r="G81" s="3415" t="n">
        <v>219.818856</v>
      </c>
      <c r="H81" s="3415" t="n">
        <v>0.008332423</v>
      </c>
      <c r="I81" s="3415" t="n">
        <v>0.001319138</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614.874</v>
      </c>
      <c r="C83" s="3418" t="s">
        <v>2950</v>
      </c>
      <c r="D83" s="3418" t="n">
        <v>56.58579969229468</v>
      </c>
      <c r="E83" s="3418" t="n">
        <v>78.48036508292756</v>
      </c>
      <c r="F83" s="3418" t="n">
        <v>0.65799171862853</v>
      </c>
      <c r="G83" s="3415" t="n">
        <v>34.793137</v>
      </c>
      <c r="H83" s="3415" t="n">
        <v>0.048255536</v>
      </c>
      <c r="I83" s="3415" t="n">
        <v>4.04582E-4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157.236</v>
      </c>
      <c r="C86" s="3418" t="s">
        <v>2950</v>
      </c>
      <c r="D86" s="3418" t="n">
        <v>112.00000000000001</v>
      </c>
      <c r="E86" s="3418" t="n">
        <v>30.0000127197334</v>
      </c>
      <c r="F86" s="3418" t="n">
        <v>3.99998728026661</v>
      </c>
      <c r="G86" s="3415" t="n">
        <v>17.610432</v>
      </c>
      <c r="H86" s="3415" t="n">
        <v>0.004717082</v>
      </c>
      <c r="I86" s="3415" t="n">
        <v>6.28942E-4</v>
      </c>
      <c r="J86" s="3415" t="s">
        <v>2947</v>
      </c>
    </row>
    <row r="87">
      <c r="A87" s="3433" t="s">
        <v>2965</v>
      </c>
      <c r="B87" s="3418" t="n">
        <v>30297.845999999998</v>
      </c>
      <c r="C87" s="3418" t="s">
        <v>2950</v>
      </c>
      <c r="D87" s="3416" t="s">
        <v>1185</v>
      </c>
      <c r="E87" s="3416" t="s">
        <v>1185</v>
      </c>
      <c r="F87" s="3416" t="s">
        <v>1185</v>
      </c>
      <c r="G87" s="3418" t="n">
        <v>1820.618234</v>
      </c>
      <c r="H87" s="3418" t="n">
        <v>1.916296664</v>
      </c>
      <c r="I87" s="3418" t="n">
        <v>0.019234235</v>
      </c>
      <c r="J87" s="3418" t="s">
        <v>2947</v>
      </c>
    </row>
    <row r="88">
      <c r="A88" s="3438" t="s">
        <v>2952</v>
      </c>
      <c r="B88" s="3415" t="n">
        <v>5987.441</v>
      </c>
      <c r="C88" s="3418" t="s">
        <v>2950</v>
      </c>
      <c r="D88" s="3418" t="n">
        <v>76.13738423476742</v>
      </c>
      <c r="E88" s="3418" t="n">
        <v>2.96151227210423</v>
      </c>
      <c r="F88" s="3418" t="n">
        <v>0.43353963738432</v>
      </c>
      <c r="G88" s="3415" t="n">
        <v>455.86809600000004</v>
      </c>
      <c r="H88" s="3415" t="n">
        <v>0.01773188</v>
      </c>
      <c r="I88" s="3415" t="n">
        <v>0.002595793</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24118.244</v>
      </c>
      <c r="C90" s="3418" t="s">
        <v>2950</v>
      </c>
      <c r="D90" s="3418" t="n">
        <v>56.58580027633853</v>
      </c>
      <c r="E90" s="3418" t="n">
        <v>78.4800068363186</v>
      </c>
      <c r="F90" s="3418" t="n">
        <v>0.65799976980082</v>
      </c>
      <c r="G90" s="3415" t="n">
        <v>1364.750138</v>
      </c>
      <c r="H90" s="3415" t="n">
        <v>1.892799954</v>
      </c>
      <c r="I90" s="3415" t="n">
        <v>0.015869799</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192.161</v>
      </c>
      <c r="C93" s="3418" t="s">
        <v>2950</v>
      </c>
      <c r="D93" s="3418" t="n">
        <v>112.0</v>
      </c>
      <c r="E93" s="3418" t="n">
        <v>30.0</v>
      </c>
      <c r="F93" s="3418" t="n">
        <v>3.99999479603041</v>
      </c>
      <c r="G93" s="3415" t="n">
        <v>21.522032</v>
      </c>
      <c r="H93" s="3415" t="n">
        <v>0.00576483</v>
      </c>
      <c r="I93" s="3415" t="n">
        <v>7.68643E-4</v>
      </c>
      <c r="J93" s="3415" t="s">
        <v>2947</v>
      </c>
    </row>
    <row r="94">
      <c r="A94" s="3433" t="s">
        <v>2966</v>
      </c>
      <c r="B94" s="3418" t="n">
        <v>46040.422613229355</v>
      </c>
      <c r="C94" s="3418" t="s">
        <v>2950</v>
      </c>
      <c r="D94" s="3416" t="s">
        <v>1185</v>
      </c>
      <c r="E94" s="3416" t="s">
        <v>1185</v>
      </c>
      <c r="F94" s="3416" t="s">
        <v>1185</v>
      </c>
      <c r="G94" s="3418" t="n">
        <v>3375.585505</v>
      </c>
      <c r="H94" s="3418" t="n">
        <v>0.13569481</v>
      </c>
      <c r="I94" s="3418" t="n">
        <v>0.143856051</v>
      </c>
      <c r="J94" s="3418" t="s">
        <v>2947</v>
      </c>
    </row>
    <row r="95">
      <c r="A95" s="3438" t="s">
        <v>2952</v>
      </c>
      <c r="B95" s="3415" t="n">
        <v>46040.422613229355</v>
      </c>
      <c r="C95" s="3418" t="s">
        <v>2950</v>
      </c>
      <c r="D95" s="3418" t="n">
        <v>73.31786533232325</v>
      </c>
      <c r="E95" s="3418" t="n">
        <v>2.94729722921807</v>
      </c>
      <c r="F95" s="3418" t="n">
        <v>3.12455974195737</v>
      </c>
      <c r="G95" s="3415" t="n">
        <v>3375.585505</v>
      </c>
      <c r="H95" s="3415" t="n">
        <v>0.13569481</v>
      </c>
      <c r="I95" s="3415" t="n">
        <v>0.143856051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60899.97875693</v>
      </c>
      <c r="C99" s="3418" t="s">
        <v>2950</v>
      </c>
      <c r="D99" s="3416" t="s">
        <v>1185</v>
      </c>
      <c r="E99" s="3416" t="s">
        <v>1185</v>
      </c>
      <c r="F99" s="3416" t="s">
        <v>1185</v>
      </c>
      <c r="G99" s="3418" t="n">
        <v>3344.412504830984</v>
      </c>
      <c r="H99" s="3418" t="n">
        <v>2.63281436537544</v>
      </c>
      <c r="I99" s="3418" t="n">
        <v>0.05363525795621</v>
      </c>
      <c r="J99" s="3418" t="s">
        <v>2947</v>
      </c>
    </row>
    <row r="100">
      <c r="A100" s="3438" t="s">
        <v>553</v>
      </c>
      <c r="B100" s="3418" t="n">
        <v>60899.97875693</v>
      </c>
      <c r="C100" s="3418" t="s">
        <v>2950</v>
      </c>
      <c r="D100" s="3416" t="s">
        <v>1185</v>
      </c>
      <c r="E100" s="3416" t="s">
        <v>1185</v>
      </c>
      <c r="F100" s="3416" t="s">
        <v>1185</v>
      </c>
      <c r="G100" s="3418" t="n">
        <v>3344.412504830984</v>
      </c>
      <c r="H100" s="3418" t="n">
        <v>2.63281436537544</v>
      </c>
      <c r="I100" s="3418" t="n">
        <v>0.05363525795621</v>
      </c>
      <c r="J100" s="3418" t="s">
        <v>2947</v>
      </c>
    </row>
    <row r="101">
      <c r="A101" s="3443" t="s">
        <v>2952</v>
      </c>
      <c r="B101" s="3415" t="n">
        <v>14707.6551804</v>
      </c>
      <c r="C101" s="3418" t="s">
        <v>2950</v>
      </c>
      <c r="D101" s="3418" t="n">
        <v>75.79530755854167</v>
      </c>
      <c r="E101" s="3418" t="n">
        <v>2.91624739160587</v>
      </c>
      <c r="F101" s="3418" t="n">
        <v>0.43466932663063</v>
      </c>
      <c r="G101" s="3415" t="n">
        <v>1114.7712478633966</v>
      </c>
      <c r="H101" s="3415" t="n">
        <v>0.04289116105648</v>
      </c>
      <c r="I101" s="3415" t="n">
        <v>0.00639296657358</v>
      </c>
      <c r="J101" s="3415" t="s">
        <v>2947</v>
      </c>
    </row>
    <row r="102">
      <c r="A102" s="3443" t="s">
        <v>2953</v>
      </c>
      <c r="B102" s="3415" t="n">
        <v>2.4813044</v>
      </c>
      <c r="C102" s="3418" t="s">
        <v>2950</v>
      </c>
      <c r="D102" s="3418" t="n">
        <v>107.00000000735098</v>
      </c>
      <c r="E102" s="3418" t="n">
        <v>10.00000003224111</v>
      </c>
      <c r="F102" s="3418" t="n">
        <v>1.49999995969862</v>
      </c>
      <c r="G102" s="3415" t="n">
        <v>0.26549957081824</v>
      </c>
      <c r="H102" s="3415" t="n">
        <v>2.481304408E-5</v>
      </c>
      <c r="I102" s="3415" t="n">
        <v>3.7219565E-6</v>
      </c>
      <c r="J102" s="3415" t="s">
        <v>2947</v>
      </c>
    </row>
    <row r="103">
      <c r="A103" s="3443" t="s">
        <v>2954</v>
      </c>
      <c r="B103" s="3415" t="n">
        <v>39606.48027213</v>
      </c>
      <c r="C103" s="3418" t="s">
        <v>2950</v>
      </c>
      <c r="D103" s="3418" t="n">
        <v>56.2881564349842</v>
      </c>
      <c r="E103" s="3418" t="n">
        <v>60.40419428429607</v>
      </c>
      <c r="F103" s="3418" t="n">
        <v>0.52782075767637</v>
      </c>
      <c r="G103" s="3415" t="n">
        <v>2229.375757396769</v>
      </c>
      <c r="H103" s="3415" t="n">
        <v>2.39239752927488</v>
      </c>
      <c r="I103" s="3415" t="n">
        <v>0.02090512242613</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6583.362</v>
      </c>
      <c r="C106" s="3418" t="s">
        <v>2950</v>
      </c>
      <c r="D106" s="3418" t="n">
        <v>112.0</v>
      </c>
      <c r="E106" s="3418" t="n">
        <v>30.00000030379615</v>
      </c>
      <c r="F106" s="3418" t="n">
        <v>3.99999984810193</v>
      </c>
      <c r="G106" s="3415" t="n">
        <v>737.336544</v>
      </c>
      <c r="H106" s="3415" t="n">
        <v>0.197500862</v>
      </c>
      <c r="I106" s="3415" t="n">
        <v>0.026333447</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1208498.5895122497</v>
      </c>
      <c r="C9" s="3418" t="s">
        <v>2950</v>
      </c>
      <c r="D9" s="3416" t="s">
        <v>1185</v>
      </c>
      <c r="E9" s="3416" t="s">
        <v>1185</v>
      </c>
      <c r="F9" s="3416" t="s">
        <v>1185</v>
      </c>
      <c r="G9" s="3418" t="n">
        <v>89170.9279353186</v>
      </c>
      <c r="H9" s="3418" t="n">
        <v>11.24627638413476</v>
      </c>
      <c r="I9" s="3418" t="n">
        <v>3.16918595555598</v>
      </c>
      <c r="J9" s="26"/>
    </row>
    <row r="10" spans="1:10" ht="12" customHeight="1" x14ac:dyDescent="0.15">
      <c r="A10" s="844" t="s">
        <v>87</v>
      </c>
      <c r="B10" s="3418" t="n">
        <v>1201355.4234592495</v>
      </c>
      <c r="C10" s="3418" t="s">
        <v>2950</v>
      </c>
      <c r="D10" s="3418" t="n">
        <v>74.0143300508725</v>
      </c>
      <c r="E10" s="3418" t="n">
        <v>9.31027773689837</v>
      </c>
      <c r="F10" s="3418" t="n">
        <v>2.6376879786596</v>
      </c>
      <c r="G10" s="3418" t="n">
        <v>88917.5168203186</v>
      </c>
      <c r="H10" s="3418" t="n">
        <v>11.18495265313476</v>
      </c>
      <c r="I10" s="3418" t="n">
        <v>3.16880075855598</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4260.766052999999</v>
      </c>
      <c r="C12" s="3418" t="s">
        <v>2950</v>
      </c>
      <c r="D12" s="3418" t="n">
        <v>56.5799935976912</v>
      </c>
      <c r="E12" s="3418" t="n">
        <v>14.39265386486593</v>
      </c>
      <c r="F12" s="3418" t="n">
        <v>0.09040557383543</v>
      </c>
      <c r="G12" s="3418" t="n">
        <v>241.074116</v>
      </c>
      <c r="H12" s="3418" t="n">
        <v>0.061323731</v>
      </c>
      <c r="I12" s="3418" t="n">
        <v>3.85197E-4</v>
      </c>
      <c r="J12" s="26"/>
    </row>
    <row r="13" spans="1:10" ht="12" customHeight="1" x14ac:dyDescent="0.15">
      <c r="A13" s="844" t="s">
        <v>103</v>
      </c>
      <c r="B13" s="3418" t="n">
        <v>158.449131</v>
      </c>
      <c r="C13" s="3418" t="s">
        <v>2950</v>
      </c>
      <c r="D13" s="3418" t="n">
        <v>77.86094453241274</v>
      </c>
      <c r="E13" s="3418" t="s">
        <v>2942</v>
      </c>
      <c r="F13" s="3418" t="s">
        <v>2942</v>
      </c>
      <c r="G13" s="3418" t="n">
        <v>12.336999</v>
      </c>
      <c r="H13" s="3418" t="s">
        <v>2942</v>
      </c>
      <c r="I13" s="3418" t="s">
        <v>2942</v>
      </c>
      <c r="J13" s="26"/>
    </row>
    <row r="14" spans="1:10" ht="13.5" customHeight="1" x14ac:dyDescent="0.15">
      <c r="A14" s="844" t="s">
        <v>104</v>
      </c>
      <c r="B14" s="3418" t="n">
        <v>2723.950869</v>
      </c>
      <c r="C14" s="3418" t="s">
        <v>2950</v>
      </c>
      <c r="D14" s="3418" t="n">
        <v>77.86095607159793</v>
      </c>
      <c r="E14" s="3418" t="s">
        <v>2942</v>
      </c>
      <c r="F14" s="3418" t="s">
        <v>2942</v>
      </c>
      <c r="G14" s="3418" t="n">
        <v>212.0894189524</v>
      </c>
      <c r="H14" s="3418" t="s">
        <v>2942</v>
      </c>
      <c r="I14" s="3418" t="s">
        <v>2942</v>
      </c>
      <c r="J14" s="26"/>
    </row>
    <row r="15" spans="1:10" ht="12" customHeight="1" x14ac:dyDescent="0.15">
      <c r="A15" s="892" t="s">
        <v>1955</v>
      </c>
      <c r="B15" s="3418" t="n">
        <v>46290.6266915792</v>
      </c>
      <c r="C15" s="3418" t="s">
        <v>2950</v>
      </c>
      <c r="D15" s="3416" t="s">
        <v>1185</v>
      </c>
      <c r="E15" s="3416" t="s">
        <v>1185</v>
      </c>
      <c r="F15" s="3416" t="s">
        <v>1185</v>
      </c>
      <c r="G15" s="3418" t="n">
        <v>3374.5338423186</v>
      </c>
      <c r="H15" s="3418" t="n">
        <v>0.05256664213476</v>
      </c>
      <c r="I15" s="3418" t="n">
        <v>0.09172401955598</v>
      </c>
      <c r="J15" s="26"/>
    </row>
    <row r="16" spans="1:10" ht="12" customHeight="1" x14ac:dyDescent="0.15">
      <c r="A16" s="844" t="s">
        <v>107</v>
      </c>
      <c r="B16" s="3415" t="n">
        <v>356.061573793282</v>
      </c>
      <c r="C16" s="3418" t="s">
        <v>2950</v>
      </c>
      <c r="D16" s="3418" t="n">
        <v>70.601781099901</v>
      </c>
      <c r="E16" s="3418" t="n">
        <v>0.49182699032744</v>
      </c>
      <c r="F16" s="3418" t="n">
        <v>1.98148148252473</v>
      </c>
      <c r="G16" s="3415" t="n">
        <v>25.13858129103954</v>
      </c>
      <c r="H16" s="3415" t="n">
        <v>1.7512069221E-4</v>
      </c>
      <c r="I16" s="3415" t="n">
        <v>7.0552941511E-4</v>
      </c>
      <c r="J16" s="26"/>
    </row>
    <row r="17" spans="1:10" ht="12" customHeight="1" x14ac:dyDescent="0.15">
      <c r="A17" s="844" t="s">
        <v>108</v>
      </c>
      <c r="B17" s="3415" t="n">
        <v>45934.56511778592</v>
      </c>
      <c r="C17" s="3418" t="s">
        <v>2950</v>
      </c>
      <c r="D17" s="3418" t="n">
        <v>72.91666422527359</v>
      </c>
      <c r="E17" s="3418" t="n">
        <v>1.1405685741926</v>
      </c>
      <c r="F17" s="3418" t="n">
        <v>1.98148148148305</v>
      </c>
      <c r="G17" s="3415" t="n">
        <v>3349.3952610275605</v>
      </c>
      <c r="H17" s="3415" t="n">
        <v>0.05239152144255</v>
      </c>
      <c r="I17" s="3415" t="n">
        <v>0.09101849014087</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1096279.0564324704</v>
      </c>
      <c r="C19" s="3418" t="s">
        <v>2950</v>
      </c>
      <c r="D19" s="3416" t="s">
        <v>1185</v>
      </c>
      <c r="E19" s="3416" t="s">
        <v>1185</v>
      </c>
      <c r="F19" s="3416" t="s">
        <v>1185</v>
      </c>
      <c r="G19" s="3418" t="n">
        <v>80949.307975</v>
      </c>
      <c r="H19" s="3418" t="n">
        <v>10.767955425</v>
      </c>
      <c r="I19" s="3418" t="n">
        <v>2.959255229</v>
      </c>
      <c r="J19" s="26"/>
    </row>
    <row r="20" spans="1:10" ht="12" customHeight="1" x14ac:dyDescent="0.15">
      <c r="A20" s="844" t="s">
        <v>109</v>
      </c>
      <c r="B20" s="3418" t="n">
        <v>356927.210847</v>
      </c>
      <c r="C20" s="3418" t="s">
        <v>2950</v>
      </c>
      <c r="D20" s="3418" t="n">
        <v>74.81596274666445</v>
      </c>
      <c r="E20" s="3418" t="n">
        <v>22.31718608423646</v>
      </c>
      <c r="F20" s="3418" t="n">
        <v>4.23889085791374</v>
      </c>
      <c r="G20" s="3418" t="n">
        <v>26703.852909999998</v>
      </c>
      <c r="H20" s="3418" t="n">
        <v>7.965610983</v>
      </c>
      <c r="I20" s="3418" t="n">
        <v>1.512975491</v>
      </c>
      <c r="J20" s="26"/>
    </row>
    <row r="21" spans="1:10" ht="12" customHeight="1" x14ac:dyDescent="0.15">
      <c r="A21" s="844" t="s">
        <v>110</v>
      </c>
      <c r="B21" s="3418" t="n">
        <v>732628.64688</v>
      </c>
      <c r="C21" s="3418" t="s">
        <v>2950</v>
      </c>
      <c r="D21" s="3418" t="n">
        <v>73.68425372512374</v>
      </c>
      <c r="E21" s="3418" t="n">
        <v>3.69877364274544</v>
      </c>
      <c r="F21" s="3418" t="n">
        <v>1.95809545683104</v>
      </c>
      <c r="G21" s="3418" t="n">
        <v>53983.195103000005</v>
      </c>
      <c r="H21" s="3418" t="n">
        <v>2.709827529</v>
      </c>
      <c r="I21" s="3418" t="n">
        <v>1.434556825</v>
      </c>
      <c r="J21" s="26"/>
    </row>
    <row r="22" spans="1:10" ht="12.75" customHeight="1" x14ac:dyDescent="0.15">
      <c r="A22" s="844" t="s">
        <v>111</v>
      </c>
      <c r="B22" s="3418" t="n">
        <v>3310.56</v>
      </c>
      <c r="C22" s="3418" t="s">
        <v>2950</v>
      </c>
      <c r="D22" s="3418" t="n">
        <v>65.66596013967425</v>
      </c>
      <c r="E22" s="3418" t="n">
        <v>10.58587097047025</v>
      </c>
      <c r="F22" s="3418" t="n">
        <v>3.54106646609637</v>
      </c>
      <c r="G22" s="3418" t="n">
        <v>217.391101</v>
      </c>
      <c r="H22" s="3418" t="n">
        <v>0.035045161</v>
      </c>
      <c r="I22" s="3418" t="n">
        <v>0.011722913</v>
      </c>
      <c r="J22" s="26"/>
    </row>
    <row r="23" spans="1:10" ht="12.75" customHeight="1" x14ac:dyDescent="0.15">
      <c r="A23" s="844" t="s">
        <v>1957</v>
      </c>
      <c r="B23" s="3418" t="n">
        <v>121.45165247044338</v>
      </c>
      <c r="C23" s="3418" t="s">
        <v>2950</v>
      </c>
      <c r="D23" s="3416" t="s">
        <v>1185</v>
      </c>
      <c r="E23" s="3416" t="s">
        <v>1185</v>
      </c>
      <c r="F23" s="3416" t="s">
        <v>1185</v>
      </c>
      <c r="G23" s="3418" t="n">
        <v>9.42506</v>
      </c>
      <c r="H23" s="3418" t="s">
        <v>2968</v>
      </c>
      <c r="I23" s="3418" t="s">
        <v>2968</v>
      </c>
      <c r="J23" s="26"/>
    </row>
    <row r="24" spans="1:10" ht="12" customHeight="1" x14ac:dyDescent="0.15">
      <c r="A24" s="844" t="s">
        <v>89</v>
      </c>
      <c r="B24" s="3418" t="n">
        <v>408.787053</v>
      </c>
      <c r="C24" s="3418" t="s">
        <v>2950</v>
      </c>
      <c r="D24" s="3418" t="n">
        <v>56.52527845592018</v>
      </c>
      <c r="E24" s="3418" t="n">
        <v>140.59093011441337</v>
      </c>
      <c r="F24" s="3418" t="s">
        <v>2947</v>
      </c>
      <c r="G24" s="3418" t="n">
        <v>23.106802</v>
      </c>
      <c r="H24" s="3418" t="n">
        <v>0.057471752</v>
      </c>
      <c r="I24" s="3418" t="s">
        <v>2947</v>
      </c>
      <c r="J24" s="26"/>
    </row>
    <row r="25" spans="1:10" ht="12.75" customHeight="1" x14ac:dyDescent="0.15">
      <c r="A25" s="844" t="s">
        <v>104</v>
      </c>
      <c r="B25" s="3418" t="n">
        <v>2723.950869</v>
      </c>
      <c r="C25" s="3418" t="s">
        <v>2950</v>
      </c>
      <c r="D25" s="3418" t="n">
        <v>77.86095607159793</v>
      </c>
      <c r="E25" s="3418" t="s">
        <v>2942</v>
      </c>
      <c r="F25" s="3418" t="s">
        <v>2942</v>
      </c>
      <c r="G25" s="3418" t="n">
        <v>212.0894189524</v>
      </c>
      <c r="H25" s="3418" t="s">
        <v>2942</v>
      </c>
      <c r="I25" s="3418" t="s">
        <v>2942</v>
      </c>
      <c r="J25" s="26"/>
    </row>
    <row r="26" spans="1:10" ht="12" customHeight="1" x14ac:dyDescent="0.15">
      <c r="A26" s="844" t="s">
        <v>1958</v>
      </c>
      <c r="B26" s="3418" t="n">
        <v>158.449131</v>
      </c>
      <c r="C26" s="3418" t="s">
        <v>2950</v>
      </c>
      <c r="D26" s="3416" t="s">
        <v>1185</v>
      </c>
      <c r="E26" s="3416" t="s">
        <v>1185</v>
      </c>
      <c r="F26" s="3416" t="s">
        <v>1185</v>
      </c>
      <c r="G26" s="3418" t="n">
        <v>12.336999</v>
      </c>
      <c r="H26" s="3418" t="s">
        <v>2942</v>
      </c>
      <c r="I26" s="3418" t="s">
        <v>2942</v>
      </c>
      <c r="J26" s="26"/>
    </row>
    <row r="27" spans="1:10" ht="12" customHeight="1" x14ac:dyDescent="0.15">
      <c r="A27" s="896" t="s">
        <v>112</v>
      </c>
      <c r="B27" s="3418" t="n">
        <v>668015.2219958308</v>
      </c>
      <c r="C27" s="3418" t="s">
        <v>2950</v>
      </c>
      <c r="D27" s="3416" t="s">
        <v>1185</v>
      </c>
      <c r="E27" s="3416" t="s">
        <v>1185</v>
      </c>
      <c r="F27" s="3416" t="s">
        <v>1185</v>
      </c>
      <c r="G27" s="3418" t="n">
        <v>49472.411857</v>
      </c>
      <c r="H27" s="3418" t="n">
        <v>5.500922063</v>
      </c>
      <c r="I27" s="3418" t="n">
        <v>2.336645777</v>
      </c>
      <c r="J27" s="26"/>
    </row>
    <row r="28" spans="1:10" ht="12" customHeight="1" x14ac:dyDescent="0.15">
      <c r="A28" s="844" t="s">
        <v>109</v>
      </c>
      <c r="B28" s="3415" t="n">
        <v>325957.5403727302</v>
      </c>
      <c r="C28" s="3418" t="s">
        <v>2950</v>
      </c>
      <c r="D28" s="3418" t="n">
        <v>74.81596274506745</v>
      </c>
      <c r="E28" s="3418" t="n">
        <v>15.39969577098928</v>
      </c>
      <c r="F28" s="3418" t="n">
        <v>4.48780312407334</v>
      </c>
      <c r="G28" s="3415" t="n">
        <v>24386.827197</v>
      </c>
      <c r="H28" s="3415" t="n">
        <v>5.019646956</v>
      </c>
      <c r="I28" s="3415" t="n">
        <v>1.462833268</v>
      </c>
      <c r="J28" s="26"/>
    </row>
    <row r="29" spans="1:10" ht="12" customHeight="1" x14ac:dyDescent="0.15">
      <c r="A29" s="844" t="s">
        <v>110</v>
      </c>
      <c r="B29" s="3415" t="n">
        <v>337419.6028760902</v>
      </c>
      <c r="C29" s="3418" t="s">
        <v>2950</v>
      </c>
      <c r="D29" s="3418" t="n">
        <v>73.68425372467232</v>
      </c>
      <c r="E29" s="3418" t="n">
        <v>1.3224778353019</v>
      </c>
      <c r="F29" s="3418" t="n">
        <v>2.55494816736117</v>
      </c>
      <c r="G29" s="3415" t="n">
        <v>24862.51163</v>
      </c>
      <c r="H29" s="3415" t="n">
        <v>0.446229946</v>
      </c>
      <c r="I29" s="3415" t="n">
        <v>0.862089596</v>
      </c>
      <c r="J29" s="26"/>
    </row>
    <row r="30" spans="1:10" ht="12.75" customHeight="1" x14ac:dyDescent="0.15">
      <c r="A30" s="844" t="s">
        <v>111</v>
      </c>
      <c r="B30" s="3415" t="n">
        <v>3310.56</v>
      </c>
      <c r="C30" s="3418" t="s">
        <v>2950</v>
      </c>
      <c r="D30" s="3418" t="n">
        <v>65.66596013967425</v>
      </c>
      <c r="E30" s="3418" t="n">
        <v>10.58587097047025</v>
      </c>
      <c r="F30" s="3418" t="n">
        <v>3.54106646609637</v>
      </c>
      <c r="G30" s="3415" t="n">
        <v>217.391101</v>
      </c>
      <c r="H30" s="3415" t="n">
        <v>0.035045161</v>
      </c>
      <c r="I30" s="3415" t="n">
        <v>0.011722913</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1254.5433820887788</v>
      </c>
      <c r="C33" s="3418" t="s">
        <v>2950</v>
      </c>
      <c r="D33" s="3418" t="n">
        <v>77.86095607157537</v>
      </c>
      <c r="E33" s="3418" t="s">
        <v>2943</v>
      </c>
      <c r="F33" s="3418" t="s">
        <v>2943</v>
      </c>
      <c r="G33" s="3415" t="n">
        <v>97.6799471627</v>
      </c>
      <c r="H33" s="3415" t="s">
        <v>2943</v>
      </c>
      <c r="I33" s="3415" t="s">
        <v>2943</v>
      </c>
      <c r="J33" s="26"/>
    </row>
    <row r="34" spans="1:10" ht="12" customHeight="1" x14ac:dyDescent="0.15">
      <c r="A34" s="844" t="s">
        <v>1958</v>
      </c>
      <c r="B34" s="3418" t="n">
        <v>72.97536492159395</v>
      </c>
      <c r="C34" s="3418" t="s">
        <v>2950</v>
      </c>
      <c r="D34" s="3416" t="s">
        <v>1185</v>
      </c>
      <c r="E34" s="3416" t="s">
        <v>1185</v>
      </c>
      <c r="F34" s="3416" t="s">
        <v>1185</v>
      </c>
      <c r="G34" s="3418" t="n">
        <v>5.681929</v>
      </c>
      <c r="H34" s="3418" t="s">
        <v>2943</v>
      </c>
      <c r="I34" s="3418" t="s">
        <v>2943</v>
      </c>
      <c r="J34" s="26"/>
    </row>
    <row r="35" spans="1:10" ht="12" customHeight="1" x14ac:dyDescent="0.15">
      <c r="A35" s="3443" t="s">
        <v>2969</v>
      </c>
      <c r="B35" s="3415" t="n">
        <v>72.97536492159395</v>
      </c>
      <c r="C35" s="3418" t="s">
        <v>2950</v>
      </c>
      <c r="D35" s="3418" t="n">
        <v>77.8609193130417</v>
      </c>
      <c r="E35" s="3418" t="s">
        <v>2943</v>
      </c>
      <c r="F35" s="3418" t="s">
        <v>2943</v>
      </c>
      <c r="G35" s="3415" t="n">
        <v>5.681929</v>
      </c>
      <c r="H35" s="3415" t="s">
        <v>2943</v>
      </c>
      <c r="I35" s="3415" t="s">
        <v>2943</v>
      </c>
      <c r="J35" s="26"/>
    </row>
    <row r="36" spans="1:10" ht="12" customHeight="1" x14ac:dyDescent="0.15">
      <c r="A36" s="896" t="s">
        <v>113</v>
      </c>
      <c r="B36" s="3418" t="n">
        <v>130346.47010915549</v>
      </c>
      <c r="C36" s="3418" t="s">
        <v>2950</v>
      </c>
      <c r="D36" s="3416" t="s">
        <v>1185</v>
      </c>
      <c r="E36" s="3416" t="s">
        <v>1185</v>
      </c>
      <c r="F36" s="3416" t="s">
        <v>1185</v>
      </c>
      <c r="G36" s="3418" t="n">
        <v>9583.678495</v>
      </c>
      <c r="H36" s="3418" t="n">
        <v>0.42789342</v>
      </c>
      <c r="I36" s="3418" t="n">
        <v>0.166779191</v>
      </c>
      <c r="J36" s="26"/>
    </row>
    <row r="37" spans="1:10" ht="12" customHeight="1" x14ac:dyDescent="0.15">
      <c r="A37" s="844" t="s">
        <v>109</v>
      </c>
      <c r="B37" s="3415" t="n">
        <v>10435.896971369724</v>
      </c>
      <c r="C37" s="3418" t="s">
        <v>2950</v>
      </c>
      <c r="D37" s="3418" t="n">
        <v>74.81596322213622</v>
      </c>
      <c r="E37" s="3418" t="n">
        <v>23.76434087844865</v>
      </c>
      <c r="F37" s="3418" t="n">
        <v>2.36616096036056</v>
      </c>
      <c r="G37" s="3415" t="n">
        <v>780.771684</v>
      </c>
      <c r="H37" s="3415" t="n">
        <v>0.248002213</v>
      </c>
      <c r="I37" s="3415" t="n">
        <v>0.024693012</v>
      </c>
      <c r="J37" s="26"/>
    </row>
    <row r="38" spans="1:10" ht="12" customHeight="1" x14ac:dyDescent="0.15">
      <c r="A38" s="844" t="s">
        <v>110</v>
      </c>
      <c r="B38" s="3415" t="n">
        <v>119440.65465392546</v>
      </c>
      <c r="C38" s="3418" t="s">
        <v>2950</v>
      </c>
      <c r="D38" s="3418" t="n">
        <v>73.68425373672176</v>
      </c>
      <c r="E38" s="3418" t="n">
        <v>1.5061137057665</v>
      </c>
      <c r="F38" s="3418" t="n">
        <v>1.18959645199274</v>
      </c>
      <c r="G38" s="3415" t="n">
        <v>8800.895504</v>
      </c>
      <c r="H38" s="3415" t="n">
        <v>0.179891207</v>
      </c>
      <c r="I38" s="3415" t="n">
        <v>0.142086179</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444.0864774043971</v>
      </c>
      <c r="C42" s="3418" t="s">
        <v>2950</v>
      </c>
      <c r="D42" s="3418" t="n">
        <v>77.86095607120515</v>
      </c>
      <c r="E42" s="3418" t="s">
        <v>2943</v>
      </c>
      <c r="F42" s="3418" t="s">
        <v>2943</v>
      </c>
      <c r="G42" s="3415" t="n">
        <v>34.576997709</v>
      </c>
      <c r="H42" s="3415" t="s">
        <v>2943</v>
      </c>
      <c r="I42" s="3415" t="s">
        <v>2943</v>
      </c>
      <c r="J42" s="26"/>
    </row>
    <row r="43" spans="1:10" ht="12" customHeight="1" x14ac:dyDescent="0.15">
      <c r="A43" s="844" t="s">
        <v>1958</v>
      </c>
      <c r="B43" s="3418" t="n">
        <v>25.83200645590567</v>
      </c>
      <c r="C43" s="3418" t="s">
        <v>2950</v>
      </c>
      <c r="D43" s="3416" t="s">
        <v>1185</v>
      </c>
      <c r="E43" s="3416" t="s">
        <v>1185</v>
      </c>
      <c r="F43" s="3416" t="s">
        <v>1185</v>
      </c>
      <c r="G43" s="3418" t="n">
        <v>2.011307</v>
      </c>
      <c r="H43" s="3418" t="s">
        <v>2943</v>
      </c>
      <c r="I43" s="3418" t="s">
        <v>2943</v>
      </c>
      <c r="J43" s="26"/>
    </row>
    <row r="44" spans="1:10" ht="12" customHeight="1" x14ac:dyDescent="0.15">
      <c r="A44" s="3443" t="s">
        <v>2969</v>
      </c>
      <c r="B44" s="3415" t="n">
        <v>25.83200645590567</v>
      </c>
      <c r="C44" s="3418" t="s">
        <v>2950</v>
      </c>
      <c r="D44" s="3418" t="n">
        <v>77.86104433789264</v>
      </c>
      <c r="E44" s="3418" t="s">
        <v>2943</v>
      </c>
      <c r="F44" s="3418" t="s">
        <v>2943</v>
      </c>
      <c r="G44" s="3415" t="n">
        <v>2.011307</v>
      </c>
      <c r="H44" s="3415" t="s">
        <v>2943</v>
      </c>
      <c r="I44" s="3415" t="s">
        <v>2943</v>
      </c>
      <c r="J44" s="26"/>
    </row>
    <row r="45" spans="1:10" ht="12" customHeight="1" x14ac:dyDescent="0.15">
      <c r="A45" s="896" t="s">
        <v>114</v>
      </c>
      <c r="B45" s="3418" t="n">
        <v>277307.7762229853</v>
      </c>
      <c r="C45" s="3418" t="s">
        <v>2950</v>
      </c>
      <c r="D45" s="3416" t="s">
        <v>1185</v>
      </c>
      <c r="E45" s="3416" t="s">
        <v>1185</v>
      </c>
      <c r="F45" s="3416" t="s">
        <v>1185</v>
      </c>
      <c r="G45" s="3418" t="n">
        <v>20350.952913</v>
      </c>
      <c r="H45" s="3418" t="n">
        <v>2.141872503</v>
      </c>
      <c r="I45" s="3418" t="n">
        <v>0.430410809</v>
      </c>
      <c r="J45" s="26"/>
    </row>
    <row r="46" spans="1:10" ht="12" customHeight="1" x14ac:dyDescent="0.15">
      <c r="A46" s="844" t="s">
        <v>109</v>
      </c>
      <c r="B46" s="3415" t="n">
        <v>45.63705087168569</v>
      </c>
      <c r="C46" s="3418" t="s">
        <v>2950</v>
      </c>
      <c r="D46" s="3418" t="n">
        <v>74.81594307221901</v>
      </c>
      <c r="E46" s="3418" t="n">
        <v>15.21515932202374</v>
      </c>
      <c r="F46" s="3418" t="n">
        <v>0.65207982180249</v>
      </c>
      <c r="G46" s="3415" t="n">
        <v>3.414379</v>
      </c>
      <c r="H46" s="3415" t="n">
        <v>6.94375E-4</v>
      </c>
      <c r="I46" s="3415" t="n">
        <v>2.9759E-5</v>
      </c>
      <c r="J46" s="26"/>
    </row>
    <row r="47" spans="1:10" ht="12" customHeight="1" x14ac:dyDescent="0.15">
      <c r="A47" s="844" t="s">
        <v>110</v>
      </c>
      <c r="B47" s="3415" t="n">
        <v>275768.3893499843</v>
      </c>
      <c r="C47" s="3418" t="s">
        <v>2950</v>
      </c>
      <c r="D47" s="3418" t="n">
        <v>73.68425372065278</v>
      </c>
      <c r="E47" s="3418" t="n">
        <v>7.55600154503393</v>
      </c>
      <c r="F47" s="3418" t="n">
        <v>1.56066128904206</v>
      </c>
      <c r="G47" s="3415" t="n">
        <v>20319.787969</v>
      </c>
      <c r="H47" s="3415" t="n">
        <v>2.083706376</v>
      </c>
      <c r="I47" s="3415" t="n">
        <v>0.43038105</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408.787053</v>
      </c>
      <c r="C50" s="3418" t="s">
        <v>2950</v>
      </c>
      <c r="D50" s="3418" t="n">
        <v>56.52527845592018</v>
      </c>
      <c r="E50" s="3418" t="n">
        <v>140.59093011441337</v>
      </c>
      <c r="F50" s="3418" t="s">
        <v>2947</v>
      </c>
      <c r="G50" s="3415" t="n">
        <v>23.106802</v>
      </c>
      <c r="H50" s="3415" t="n">
        <v>0.057471752</v>
      </c>
      <c r="I50" s="3415" t="s">
        <v>2947</v>
      </c>
      <c r="J50" s="26"/>
    </row>
    <row r="51" spans="1:10" ht="12.75" customHeight="1" x14ac:dyDescent="0.15">
      <c r="A51" s="844" t="s">
        <v>104</v>
      </c>
      <c r="B51" s="3415" t="n">
        <v>1025.321009506824</v>
      </c>
      <c r="C51" s="3418" t="s">
        <v>2950</v>
      </c>
      <c r="D51" s="3418" t="n">
        <v>77.86095607179566</v>
      </c>
      <c r="E51" s="3418" t="s">
        <v>2943</v>
      </c>
      <c r="F51" s="3418" t="s">
        <v>2943</v>
      </c>
      <c r="G51" s="3415" t="n">
        <v>79.8324740807</v>
      </c>
      <c r="H51" s="3415" t="s">
        <v>2943</v>
      </c>
      <c r="I51" s="3415" t="s">
        <v>2943</v>
      </c>
      <c r="J51" s="26"/>
    </row>
    <row r="52" spans="1:10" ht="12" customHeight="1" x14ac:dyDescent="0.15">
      <c r="A52" s="844" t="s">
        <v>1958</v>
      </c>
      <c r="B52" s="3418" t="n">
        <v>59.64175962250037</v>
      </c>
      <c r="C52" s="3418" t="s">
        <v>2950</v>
      </c>
      <c r="D52" s="3416" t="s">
        <v>1185</v>
      </c>
      <c r="E52" s="3416" t="s">
        <v>1185</v>
      </c>
      <c r="F52" s="3416" t="s">
        <v>1185</v>
      </c>
      <c r="G52" s="3418" t="n">
        <v>4.643763</v>
      </c>
      <c r="H52" s="3418" t="s">
        <v>2943</v>
      </c>
      <c r="I52" s="3418" t="s">
        <v>2943</v>
      </c>
      <c r="J52" s="26"/>
    </row>
    <row r="53" spans="1:10" ht="12" customHeight="1" x14ac:dyDescent="0.15">
      <c r="A53" s="3443" t="s">
        <v>2969</v>
      </c>
      <c r="B53" s="3415" t="n">
        <v>59.64175962250037</v>
      </c>
      <c r="C53" s="3418" t="s">
        <v>2950</v>
      </c>
      <c r="D53" s="3418" t="n">
        <v>77.86093216217083</v>
      </c>
      <c r="E53" s="3418" t="s">
        <v>2943</v>
      </c>
      <c r="F53" s="3418" t="s">
        <v>2943</v>
      </c>
      <c r="G53" s="3415" t="n">
        <v>4.643763</v>
      </c>
      <c r="H53" s="3415" t="s">
        <v>2943</v>
      </c>
      <c r="I53" s="3415" t="s">
        <v>2943</v>
      </c>
      <c r="J53" s="26"/>
    </row>
    <row r="54" spans="1:10" ht="12" customHeight="1" x14ac:dyDescent="0.15">
      <c r="A54" s="896" t="s">
        <v>115</v>
      </c>
      <c r="B54" s="3418" t="n">
        <v>20609.58810449887</v>
      </c>
      <c r="C54" s="3418" t="s">
        <v>2950</v>
      </c>
      <c r="D54" s="3416" t="s">
        <v>1185</v>
      </c>
      <c r="E54" s="3416" t="s">
        <v>1185</v>
      </c>
      <c r="F54" s="3416" t="s">
        <v>1185</v>
      </c>
      <c r="G54" s="3418" t="n">
        <v>1542.26471</v>
      </c>
      <c r="H54" s="3418" t="n">
        <v>2.697267439</v>
      </c>
      <c r="I54" s="3418" t="n">
        <v>0.025419452</v>
      </c>
      <c r="J54" s="26"/>
    </row>
    <row r="55" spans="1:10" ht="12" customHeight="1" x14ac:dyDescent="0.15">
      <c r="A55" s="844" t="s">
        <v>109</v>
      </c>
      <c r="B55" s="3415" t="n">
        <v>20488.136452028426</v>
      </c>
      <c r="C55" s="3418" t="s">
        <v>2950</v>
      </c>
      <c r="D55" s="3418" t="n">
        <v>74.81596257370892</v>
      </c>
      <c r="E55" s="3418" t="n">
        <v>131.65020866175252</v>
      </c>
      <c r="F55" s="3418" t="n">
        <v>1.2406912683112</v>
      </c>
      <c r="G55" s="3415" t="n">
        <v>1532.83965</v>
      </c>
      <c r="H55" s="3415" t="n">
        <v>2.697267439</v>
      </c>
      <c r="I55" s="3415" t="n">
        <v>0.025419452</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121.45165247044338</v>
      </c>
      <c r="C58" s="3418" t="s">
        <v>2950</v>
      </c>
      <c r="D58" s="3416" t="s">
        <v>1185</v>
      </c>
      <c r="E58" s="3416" t="s">
        <v>1185</v>
      </c>
      <c r="F58" s="3416" t="s">
        <v>1185</v>
      </c>
      <c r="G58" s="3418" t="n">
        <v>9.42506</v>
      </c>
      <c r="H58" s="3418" t="s">
        <v>2945</v>
      </c>
      <c r="I58" s="3418" t="s">
        <v>2945</v>
      </c>
      <c r="J58" s="26"/>
    </row>
    <row r="59" spans="1:10" ht="12.75" customHeight="1" x14ac:dyDescent="0.15">
      <c r="A59" s="3443" t="s">
        <v>2970</v>
      </c>
      <c r="B59" s="3415" t="n">
        <v>121.45165247044338</v>
      </c>
      <c r="C59" s="3418" t="s">
        <v>2950</v>
      </c>
      <c r="D59" s="3418" t="n">
        <v>77.60339038856382</v>
      </c>
      <c r="E59" s="3418" t="s">
        <v>2945</v>
      </c>
      <c r="F59" s="3418" t="s">
        <v>2945</v>
      </c>
      <c r="G59" s="3415" t="n">
        <v>9.42506</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4285.3211986</v>
      </c>
      <c r="C72" s="3418" t="s">
        <v>2950</v>
      </c>
      <c r="D72" s="3416" t="s">
        <v>1185</v>
      </c>
      <c r="E72" s="3416" t="s">
        <v>1185</v>
      </c>
      <c r="F72" s="3416" t="s">
        <v>1185</v>
      </c>
      <c r="G72" s="3418" t="n">
        <v>317.542297</v>
      </c>
      <c r="H72" s="3418" t="n">
        <v>0.017783579</v>
      </c>
      <c r="I72" s="3418" t="n">
        <v>0.002386263</v>
      </c>
      <c r="J72" s="26"/>
    </row>
    <row r="73" spans="1:10" ht="12" customHeight="1" x14ac:dyDescent="0.15">
      <c r="A73" s="844" t="s">
        <v>87</v>
      </c>
      <c r="B73" s="3415" t="n">
        <v>4285.3211986</v>
      </c>
      <c r="C73" s="3418" t="s">
        <v>2950</v>
      </c>
      <c r="D73" s="3418" t="n">
        <v>74.09999910945766</v>
      </c>
      <c r="E73" s="3418" t="n">
        <v>4.14988239523559</v>
      </c>
      <c r="F73" s="3418" t="n">
        <v>0.5568457740763</v>
      </c>
      <c r="G73" s="3415" t="n">
        <v>317.542297</v>
      </c>
      <c r="H73" s="3415" t="n">
        <v>0.017783579</v>
      </c>
      <c r="I73" s="3415" t="n">
        <v>0.002386263</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57685.60618960001</v>
      </c>
      <c r="C78" s="3418" t="s">
        <v>2950</v>
      </c>
      <c r="D78" s="3416" t="s">
        <v>1185</v>
      </c>
      <c r="E78" s="3416" t="s">
        <v>1185</v>
      </c>
      <c r="F78" s="3416" t="s">
        <v>1185</v>
      </c>
      <c r="G78" s="3418" t="n">
        <v>4303.721906</v>
      </c>
      <c r="H78" s="3418" t="n">
        <v>0.403800758</v>
      </c>
      <c r="I78" s="3418" t="n">
        <v>0.115371647</v>
      </c>
      <c r="J78" s="26"/>
    </row>
    <row r="79" spans="1:10" ht="12" customHeight="1" x14ac:dyDescent="0.15">
      <c r="A79" s="844" t="s">
        <v>117</v>
      </c>
      <c r="B79" s="3415" t="n">
        <v>8779.820000000002</v>
      </c>
      <c r="C79" s="3418" t="s">
        <v>2950</v>
      </c>
      <c r="D79" s="3418" t="n">
        <v>77.42791423969966</v>
      </c>
      <c r="E79" s="3418" t="n">
        <v>7.00017255479042</v>
      </c>
      <c r="F79" s="3418" t="n">
        <v>2.00004954543487</v>
      </c>
      <c r="G79" s="3415" t="n">
        <v>679.80315</v>
      </c>
      <c r="H79" s="3415" t="n">
        <v>0.061460255</v>
      </c>
      <c r="I79" s="3415" t="n">
        <v>0.017560075</v>
      </c>
      <c r="J79" s="26"/>
    </row>
    <row r="80" spans="1:10" ht="12" customHeight="1" x14ac:dyDescent="0.15">
      <c r="A80" s="844" t="s">
        <v>118</v>
      </c>
      <c r="B80" s="3415" t="n">
        <v>48905.78618960001</v>
      </c>
      <c r="C80" s="3418" t="s">
        <v>2950</v>
      </c>
      <c r="D80" s="3418" t="n">
        <v>74.09999998672221</v>
      </c>
      <c r="E80" s="3418" t="n">
        <v>6.99999999330958</v>
      </c>
      <c r="F80" s="3418" t="n">
        <v>1.99999999224632</v>
      </c>
      <c r="G80" s="3415" t="n">
        <v>3623.918756</v>
      </c>
      <c r="H80" s="3415" t="n">
        <v>0.342340503</v>
      </c>
      <c r="I80" s="3415" t="n">
        <v>0.097811572</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3957.979</v>
      </c>
      <c r="C86" s="3418" t="s">
        <v>2950</v>
      </c>
      <c r="D86" s="3416" t="s">
        <v>1185</v>
      </c>
      <c r="E86" s="3416" t="s">
        <v>1185</v>
      </c>
      <c r="F86" s="3416" t="s">
        <v>1185</v>
      </c>
      <c r="G86" s="3418" t="n">
        <v>225.821915</v>
      </c>
      <c r="H86" s="3418" t="n">
        <v>0.00416998</v>
      </c>
      <c r="I86" s="3418" t="n">
        <v>4.48797E-4</v>
      </c>
      <c r="J86" s="26"/>
    </row>
    <row r="87" spans="1:10" ht="12" customHeight="1" x14ac:dyDescent="0.15">
      <c r="A87" s="871" t="s">
        <v>87</v>
      </c>
      <c r="B87" s="3418" t="n">
        <v>106.0</v>
      </c>
      <c r="C87" s="3418" t="s">
        <v>2950</v>
      </c>
      <c r="D87" s="3418" t="n">
        <v>74.10000943396226</v>
      </c>
      <c r="E87" s="3418" t="n">
        <v>3.00000943396226</v>
      </c>
      <c r="F87" s="3418" t="n">
        <v>0.6</v>
      </c>
      <c r="G87" s="3418" t="n">
        <v>7.854601</v>
      </c>
      <c r="H87" s="3418" t="n">
        <v>3.18001E-4</v>
      </c>
      <c r="I87" s="3418" t="n">
        <v>6.36E-5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3851.979</v>
      </c>
      <c r="C89" s="3418" t="s">
        <v>2950</v>
      </c>
      <c r="D89" s="3418" t="n">
        <v>56.58580018219206</v>
      </c>
      <c r="E89" s="3418" t="n">
        <v>1.0</v>
      </c>
      <c r="F89" s="3418" t="n">
        <v>0.09999976635387</v>
      </c>
      <c r="G89" s="3418" t="n">
        <v>217.967314</v>
      </c>
      <c r="H89" s="3418" t="n">
        <v>0.003851979</v>
      </c>
      <c r="I89" s="3418" t="n">
        <v>3.85197E-4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3957.979</v>
      </c>
      <c r="C92" s="3418" t="s">
        <v>2950</v>
      </c>
      <c r="D92" s="3416" t="s">
        <v>1185</v>
      </c>
      <c r="E92" s="3416" t="s">
        <v>1185</v>
      </c>
      <c r="F92" s="3416" t="s">
        <v>1185</v>
      </c>
      <c r="G92" s="3418" t="n">
        <v>225.821915</v>
      </c>
      <c r="H92" s="3418" t="n">
        <v>0.00416998</v>
      </c>
      <c r="I92" s="3418" t="n">
        <v>4.48797E-4</v>
      </c>
      <c r="J92" s="26"/>
    </row>
    <row r="93" spans="1:10" ht="12" customHeight="1" x14ac:dyDescent="0.15">
      <c r="A93" s="871" t="s">
        <v>87</v>
      </c>
      <c r="B93" s="3415" t="n">
        <v>106.0</v>
      </c>
      <c r="C93" s="3418" t="s">
        <v>2950</v>
      </c>
      <c r="D93" s="3418" t="n">
        <v>74.10000943396226</v>
      </c>
      <c r="E93" s="3418" t="n">
        <v>3.00000943396226</v>
      </c>
      <c r="F93" s="3418" t="n">
        <v>0.6</v>
      </c>
      <c r="G93" s="3415" t="n">
        <v>7.854601</v>
      </c>
      <c r="H93" s="3415" t="n">
        <v>3.18001E-4</v>
      </c>
      <c r="I93" s="3415" t="n">
        <v>6.36E-5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3851.979</v>
      </c>
      <c r="C95" s="3418" t="s">
        <v>2950</v>
      </c>
      <c r="D95" s="3418" t="n">
        <v>56.58580018219206</v>
      </c>
      <c r="E95" s="3418" t="n">
        <v>1.0</v>
      </c>
      <c r="F95" s="3418" t="n">
        <v>0.09999976635387</v>
      </c>
      <c r="G95" s="3415" t="n">
        <v>217.967314</v>
      </c>
      <c r="H95" s="3415" t="n">
        <v>0.003851979</v>
      </c>
      <c r="I95" s="3415" t="n">
        <v>3.85197E-4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599672.022545313</v>
      </c>
      <c r="C9" s="3418" t="s">
        <v>2950</v>
      </c>
      <c r="D9" s="3416" t="s">
        <v>1185</v>
      </c>
      <c r="E9" s="3416" t="s">
        <v>1185</v>
      </c>
      <c r="F9" s="3416" t="s">
        <v>1185</v>
      </c>
      <c r="G9" s="3418" t="n">
        <v>35177.115409</v>
      </c>
      <c r="H9" s="3418" t="n">
        <v>32.644950751</v>
      </c>
      <c r="I9" s="3418" t="n">
        <v>0.804217739</v>
      </c>
      <c r="J9" s="3418" t="s">
        <v>2947</v>
      </c>
    </row>
    <row r="10" spans="1:10" x14ac:dyDescent="0.15">
      <c r="A10" s="844" t="s">
        <v>87</v>
      </c>
      <c r="B10" s="3418" t="n">
        <v>375361.1214291264</v>
      </c>
      <c r="C10" s="3418" t="s">
        <v>2950</v>
      </c>
      <c r="D10" s="3418" t="n">
        <v>71.70273371820643</v>
      </c>
      <c r="E10" s="3418" t="n">
        <v>7.27637326050482</v>
      </c>
      <c r="F10" s="3418" t="n">
        <v>1.1543758776888</v>
      </c>
      <c r="G10" s="3418" t="n">
        <v>26914.418538</v>
      </c>
      <c r="H10" s="3418" t="n">
        <v>2.731267627</v>
      </c>
      <c r="I10" s="3418" t="n">
        <v>0.433307824</v>
      </c>
      <c r="J10" s="3418" t="s">
        <v>2947</v>
      </c>
    </row>
    <row r="11" spans="1:10" x14ac:dyDescent="0.15">
      <c r="A11" s="844" t="s">
        <v>88</v>
      </c>
      <c r="B11" s="3418" t="n">
        <v>11466.663319425126</v>
      </c>
      <c r="C11" s="3418" t="s">
        <v>2950</v>
      </c>
      <c r="D11" s="3418" t="n">
        <v>95.47684034163191</v>
      </c>
      <c r="E11" s="3418" t="n">
        <v>254.92141328054163</v>
      </c>
      <c r="F11" s="3418" t="n">
        <v>1.326124485947</v>
      </c>
      <c r="G11" s="3418" t="n">
        <v>1094.800783</v>
      </c>
      <c r="H11" s="3418" t="n">
        <v>2.923098019</v>
      </c>
      <c r="I11" s="3418" t="n">
        <v>0.015206223</v>
      </c>
      <c r="J11" s="3418" t="s">
        <v>2947</v>
      </c>
    </row>
    <row r="12" spans="1:10" x14ac:dyDescent="0.15">
      <c r="A12" s="844" t="s">
        <v>89</v>
      </c>
      <c r="B12" s="3418" t="n">
        <v>126673.05385543847</v>
      </c>
      <c r="C12" s="3418" t="s">
        <v>2950</v>
      </c>
      <c r="D12" s="3418" t="n">
        <v>56.5857999774769</v>
      </c>
      <c r="E12" s="3418" t="n">
        <v>9.99108619773489</v>
      </c>
      <c r="F12" s="3418" t="n">
        <v>0.10000001274506</v>
      </c>
      <c r="G12" s="3418" t="n">
        <v>7167.896088</v>
      </c>
      <c r="H12" s="3418" t="n">
        <v>1.2656014</v>
      </c>
      <c r="I12" s="3418" t="n">
        <v>0.012667307</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86171.18394132303</v>
      </c>
      <c r="C15" s="3418" t="s">
        <v>2950</v>
      </c>
      <c r="D15" s="3418" t="n">
        <v>111.71846806268616</v>
      </c>
      <c r="E15" s="3418" t="n">
        <v>298.533483333791</v>
      </c>
      <c r="F15" s="3418" t="n">
        <v>3.98087120670856</v>
      </c>
      <c r="G15" s="3418" t="n">
        <v>9626.912661072553</v>
      </c>
      <c r="H15" s="3418" t="n">
        <v>25.724983705</v>
      </c>
      <c r="I15" s="3418" t="n">
        <v>0.343036385</v>
      </c>
      <c r="J15" s="3418" t="s">
        <v>2947</v>
      </c>
    </row>
    <row r="16" spans="1:10" ht="13" x14ac:dyDescent="0.15">
      <c r="A16" s="893" t="s">
        <v>2776</v>
      </c>
      <c r="B16" s="3418" t="n">
        <v>113349.0292291474</v>
      </c>
      <c r="C16" s="3418" t="s">
        <v>2950</v>
      </c>
      <c r="D16" s="3416" t="s">
        <v>1185</v>
      </c>
      <c r="E16" s="3416" t="s">
        <v>1185</v>
      </c>
      <c r="F16" s="3416" t="s">
        <v>1185</v>
      </c>
      <c r="G16" s="3418" t="n">
        <v>7609.953213000001</v>
      </c>
      <c r="H16" s="3418" t="n">
        <v>2.118969848</v>
      </c>
      <c r="I16" s="3418" t="n">
        <v>0.050192204</v>
      </c>
      <c r="J16" s="3418" t="s">
        <v>2947</v>
      </c>
    </row>
    <row r="17" spans="1:10" x14ac:dyDescent="0.15">
      <c r="A17" s="844" t="s">
        <v>87</v>
      </c>
      <c r="B17" s="3418" t="n">
        <v>78838.47156713743</v>
      </c>
      <c r="C17" s="3418" t="s">
        <v>2950</v>
      </c>
      <c r="D17" s="3418" t="n">
        <v>73.33578032491948</v>
      </c>
      <c r="E17" s="3418" t="n">
        <v>9.37658736027727</v>
      </c>
      <c r="F17" s="3418" t="n">
        <v>0.4905323534471</v>
      </c>
      <c r="G17" s="3418" t="n">
        <v>5781.680832000001</v>
      </c>
      <c r="H17" s="3418" t="n">
        <v>0.739235816</v>
      </c>
      <c r="I17" s="3418" t="n">
        <v>0.038672821</v>
      </c>
      <c r="J17" s="3418" t="s">
        <v>2947</v>
      </c>
    </row>
    <row r="18" spans="1:10" x14ac:dyDescent="0.15">
      <c r="A18" s="844" t="s">
        <v>88</v>
      </c>
      <c r="B18" s="3418" t="n">
        <v>817.923588317107</v>
      </c>
      <c r="C18" s="3418" t="s">
        <v>2950</v>
      </c>
      <c r="D18" s="3418" t="n">
        <v>68.19649389836941</v>
      </c>
      <c r="E18" s="3418" t="n">
        <v>7.04016619920187</v>
      </c>
      <c r="F18" s="3418" t="n">
        <v>0.67124607706893</v>
      </c>
      <c r="G18" s="3418" t="n">
        <v>55.779521</v>
      </c>
      <c r="H18" s="3418" t="n">
        <v>0.005758318</v>
      </c>
      <c r="I18" s="3418" t="n">
        <v>5.49028E-4</v>
      </c>
      <c r="J18" s="3418" t="s">
        <v>2947</v>
      </c>
    </row>
    <row r="19" spans="1:10" x14ac:dyDescent="0.15">
      <c r="A19" s="844" t="s">
        <v>89</v>
      </c>
      <c r="B19" s="3418" t="n">
        <v>31323.987029169733</v>
      </c>
      <c r="C19" s="3418" t="s">
        <v>2950</v>
      </c>
      <c r="D19" s="3418" t="n">
        <v>56.58579983286953</v>
      </c>
      <c r="E19" s="3418" t="n">
        <v>25.18376943092832</v>
      </c>
      <c r="F19" s="3418" t="n">
        <v>0.10000004140862</v>
      </c>
      <c r="G19" s="3418" t="n">
        <v>1772.49286</v>
      </c>
      <c r="H19" s="3418" t="n">
        <v>0.788856067</v>
      </c>
      <c r="I19" s="3418" t="n">
        <v>0.0031324</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2368.64704452313</v>
      </c>
      <c r="C22" s="3418" t="s">
        <v>2950</v>
      </c>
      <c r="D22" s="3418" t="n">
        <v>101.83059109151607</v>
      </c>
      <c r="E22" s="3418" t="n">
        <v>247.02694660774154</v>
      </c>
      <c r="F22" s="3418" t="n">
        <v>3.30904303286688</v>
      </c>
      <c r="G22" s="3418" t="n">
        <v>241.20072863096289</v>
      </c>
      <c r="H22" s="3418" t="n">
        <v>0.585119647</v>
      </c>
      <c r="I22" s="3418" t="n">
        <v>0.007837955</v>
      </c>
      <c r="J22" s="3418" t="s">
        <v>2947</v>
      </c>
    </row>
    <row r="23" spans="1:10" x14ac:dyDescent="0.15">
      <c r="A23" s="3438" t="s">
        <v>2976</v>
      </c>
      <c r="B23" s="3418" t="n">
        <v>113349.0292291474</v>
      </c>
      <c r="C23" s="3418" t="s">
        <v>2950</v>
      </c>
      <c r="D23" s="3416" t="s">
        <v>1185</v>
      </c>
      <c r="E23" s="3416" t="s">
        <v>1185</v>
      </c>
      <c r="F23" s="3416" t="s">
        <v>1185</v>
      </c>
      <c r="G23" s="3418" t="n">
        <v>7609.953213000001</v>
      </c>
      <c r="H23" s="3418" t="n">
        <v>2.118969848</v>
      </c>
      <c r="I23" s="3418" t="n">
        <v>0.050192204</v>
      </c>
      <c r="J23" s="3418" t="s">
        <v>2947</v>
      </c>
    </row>
    <row r="24">
      <c r="A24" s="3443" t="s">
        <v>2952</v>
      </c>
      <c r="B24" s="3415" t="n">
        <v>78838.47156713743</v>
      </c>
      <c r="C24" s="3418" t="s">
        <v>2950</v>
      </c>
      <c r="D24" s="3418" t="n">
        <v>73.33578032491948</v>
      </c>
      <c r="E24" s="3418" t="n">
        <v>9.37658736027727</v>
      </c>
      <c r="F24" s="3418" t="n">
        <v>0.4905323534471</v>
      </c>
      <c r="G24" s="3415" t="n">
        <v>5781.680832000001</v>
      </c>
      <c r="H24" s="3415" t="n">
        <v>0.739235816</v>
      </c>
      <c r="I24" s="3415" t="n">
        <v>0.038672821</v>
      </c>
      <c r="J24" s="3415" t="s">
        <v>2947</v>
      </c>
    </row>
    <row r="25">
      <c r="A25" s="3443" t="s">
        <v>2953</v>
      </c>
      <c r="B25" s="3415" t="n">
        <v>817.923588317107</v>
      </c>
      <c r="C25" s="3418" t="s">
        <v>2950</v>
      </c>
      <c r="D25" s="3418" t="n">
        <v>68.19649389836941</v>
      </c>
      <c r="E25" s="3418" t="n">
        <v>7.04016619920187</v>
      </c>
      <c r="F25" s="3418" t="n">
        <v>0.67124607706893</v>
      </c>
      <c r="G25" s="3415" t="n">
        <v>55.779521</v>
      </c>
      <c r="H25" s="3415" t="n">
        <v>0.005758318</v>
      </c>
      <c r="I25" s="3415" t="n">
        <v>5.49028E-4</v>
      </c>
      <c r="J25" s="3415" t="s">
        <v>2947</v>
      </c>
    </row>
    <row r="26">
      <c r="A26" s="3443" t="s">
        <v>2954</v>
      </c>
      <c r="B26" s="3415" t="n">
        <v>31323.987029169733</v>
      </c>
      <c r="C26" s="3418" t="s">
        <v>2950</v>
      </c>
      <c r="D26" s="3418" t="n">
        <v>56.58579983286953</v>
      </c>
      <c r="E26" s="3418" t="n">
        <v>25.18376943092832</v>
      </c>
      <c r="F26" s="3418" t="n">
        <v>0.10000004140862</v>
      </c>
      <c r="G26" s="3415" t="n">
        <v>1772.49286</v>
      </c>
      <c r="H26" s="3415" t="n">
        <v>0.788856067</v>
      </c>
      <c r="I26" s="3415" t="n">
        <v>0.0031324</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2368.64704452313</v>
      </c>
      <c r="C29" s="3418" t="s">
        <v>2950</v>
      </c>
      <c r="D29" s="3418" t="n">
        <v>101.83059109151607</v>
      </c>
      <c r="E29" s="3418" t="n">
        <v>247.02694660774154</v>
      </c>
      <c r="F29" s="3418" t="n">
        <v>3.30904303286688</v>
      </c>
      <c r="G29" s="3415" t="n">
        <v>241.20072863096289</v>
      </c>
      <c r="H29" s="3415" t="n">
        <v>0.585119647</v>
      </c>
      <c r="I29" s="3415" t="n">
        <v>0.007837955</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347708.2331808072</v>
      </c>
      <c r="C36" s="3418" t="s">
        <v>2950</v>
      </c>
      <c r="D36" s="3416" t="s">
        <v>1185</v>
      </c>
      <c r="E36" s="3416" t="s">
        <v>1185</v>
      </c>
      <c r="F36" s="3416" t="s">
        <v>1185</v>
      </c>
      <c r="G36" s="3418" t="n">
        <v>17446.954081</v>
      </c>
      <c r="H36" s="3418" t="n">
        <v>29.668460972</v>
      </c>
      <c r="I36" s="3418" t="n">
        <v>0.418075066</v>
      </c>
      <c r="J36" s="3418" t="s">
        <v>2947</v>
      </c>
    </row>
    <row r="37" spans="1:10" x14ac:dyDescent="0.15">
      <c r="A37" s="844" t="s">
        <v>87</v>
      </c>
      <c r="B37" s="3418" t="n">
        <v>159903.40720000002</v>
      </c>
      <c r="C37" s="3418" t="s">
        <v>2950</v>
      </c>
      <c r="D37" s="3418" t="n">
        <v>69.44440911200296</v>
      </c>
      <c r="E37" s="3418" t="n">
        <v>7.83805978213077</v>
      </c>
      <c r="F37" s="3418" t="n">
        <v>0.37724765879785</v>
      </c>
      <c r="G37" s="3418" t="n">
        <v>11104.397628</v>
      </c>
      <c r="H37" s="3418" t="n">
        <v>1.253332465</v>
      </c>
      <c r="I37" s="3418" t="n">
        <v>0.060323186</v>
      </c>
      <c r="J37" s="3418" t="s">
        <v>2947</v>
      </c>
    </row>
    <row r="38" spans="1:10" x14ac:dyDescent="0.15">
      <c r="A38" s="844" t="s">
        <v>88</v>
      </c>
      <c r="B38" s="3418" t="n">
        <v>10648.73973110802</v>
      </c>
      <c r="C38" s="3418" t="s">
        <v>2950</v>
      </c>
      <c r="D38" s="3418" t="n">
        <v>97.57222809800874</v>
      </c>
      <c r="E38" s="3418" t="n">
        <v>273.96102963035287</v>
      </c>
      <c r="F38" s="3418" t="n">
        <v>1.37642532075248</v>
      </c>
      <c r="G38" s="3418" t="n">
        <v>1039.021262</v>
      </c>
      <c r="H38" s="3418" t="n">
        <v>2.917339701</v>
      </c>
      <c r="I38" s="3418" t="n">
        <v>0.014657195</v>
      </c>
      <c r="J38" s="3418" t="s">
        <v>2947</v>
      </c>
    </row>
    <row r="39" spans="1:10" x14ac:dyDescent="0.15">
      <c r="A39" s="844" t="s">
        <v>89</v>
      </c>
      <c r="B39" s="3418" t="n">
        <v>93725.54935289927</v>
      </c>
      <c r="C39" s="3418" t="s">
        <v>2950</v>
      </c>
      <c r="D39" s="3418" t="n">
        <v>56.58580000455279</v>
      </c>
      <c r="E39" s="3418" t="n">
        <v>5.00000000251269</v>
      </c>
      <c r="F39" s="3418" t="n">
        <v>0.10000001135987</v>
      </c>
      <c r="G39" s="3418" t="n">
        <v>5303.535191</v>
      </c>
      <c r="H39" s="3418" t="n">
        <v>0.468627747</v>
      </c>
      <c r="I39" s="3418" t="n">
        <v>0.009372556</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83430.53689679991</v>
      </c>
      <c r="C42" s="3418" t="s">
        <v>2950</v>
      </c>
      <c r="D42" s="3418" t="n">
        <v>111.99999999999999</v>
      </c>
      <c r="E42" s="3418" t="n">
        <v>299.9999998796607</v>
      </c>
      <c r="F42" s="3418" t="n">
        <v>3.99999977721347</v>
      </c>
      <c r="G42" s="3418" t="n">
        <v>9344.22013244159</v>
      </c>
      <c r="H42" s="3418" t="n">
        <v>25.029161059</v>
      </c>
      <c r="I42" s="3418" t="n">
        <v>0.333722129</v>
      </c>
      <c r="J42" s="3418" t="s">
        <v>2947</v>
      </c>
    </row>
    <row r="43" spans="1:10" x14ac:dyDescent="0.15">
      <c r="A43" s="3433" t="s">
        <v>2978</v>
      </c>
      <c r="B43" s="3418" t="n">
        <v>347708.2331808072</v>
      </c>
      <c r="C43" s="3418" t="s">
        <v>2950</v>
      </c>
      <c r="D43" s="3416" t="s">
        <v>1185</v>
      </c>
      <c r="E43" s="3416" t="s">
        <v>1185</v>
      </c>
      <c r="F43" s="3416" t="s">
        <v>1185</v>
      </c>
      <c r="G43" s="3418" t="n">
        <v>17446.954081</v>
      </c>
      <c r="H43" s="3418" t="n">
        <v>29.668460972</v>
      </c>
      <c r="I43" s="3418" t="n">
        <v>0.418075066</v>
      </c>
      <c r="J43" s="3418" t="s">
        <v>2947</v>
      </c>
    </row>
    <row r="44">
      <c r="A44" s="3438" t="s">
        <v>2952</v>
      </c>
      <c r="B44" s="3415" t="n">
        <v>159903.40720000002</v>
      </c>
      <c r="C44" s="3418" t="s">
        <v>2950</v>
      </c>
      <c r="D44" s="3418" t="n">
        <v>69.44440911200296</v>
      </c>
      <c r="E44" s="3418" t="n">
        <v>7.83805978213077</v>
      </c>
      <c r="F44" s="3418" t="n">
        <v>0.37724765879785</v>
      </c>
      <c r="G44" s="3415" t="n">
        <v>11104.397628</v>
      </c>
      <c r="H44" s="3415" t="n">
        <v>1.253332465</v>
      </c>
      <c r="I44" s="3415" t="n">
        <v>0.060323186</v>
      </c>
      <c r="J44" s="3415" t="s">
        <v>2947</v>
      </c>
    </row>
    <row r="45">
      <c r="A45" s="3438" t="s">
        <v>2953</v>
      </c>
      <c r="B45" s="3415" t="n">
        <v>10648.73973110802</v>
      </c>
      <c r="C45" s="3418" t="s">
        <v>2950</v>
      </c>
      <c r="D45" s="3418" t="n">
        <v>97.57222809800874</v>
      </c>
      <c r="E45" s="3418" t="n">
        <v>273.96102963035287</v>
      </c>
      <c r="F45" s="3418" t="n">
        <v>1.37642532075248</v>
      </c>
      <c r="G45" s="3415" t="n">
        <v>1039.021262</v>
      </c>
      <c r="H45" s="3415" t="n">
        <v>2.917339701</v>
      </c>
      <c r="I45" s="3415" t="n">
        <v>0.014657195</v>
      </c>
      <c r="J45" s="3415" t="s">
        <v>2947</v>
      </c>
    </row>
    <row r="46">
      <c r="A46" s="3438" t="s">
        <v>2954</v>
      </c>
      <c r="B46" s="3415" t="n">
        <v>93725.54935289927</v>
      </c>
      <c r="C46" s="3418" t="s">
        <v>2950</v>
      </c>
      <c r="D46" s="3418" t="n">
        <v>56.58580000455279</v>
      </c>
      <c r="E46" s="3418" t="n">
        <v>5.00000000251269</v>
      </c>
      <c r="F46" s="3418" t="n">
        <v>0.10000001135987</v>
      </c>
      <c r="G46" s="3415" t="n">
        <v>5303.535191</v>
      </c>
      <c r="H46" s="3415" t="n">
        <v>0.468627747</v>
      </c>
      <c r="I46" s="3415" t="n">
        <v>0.009372556</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83430.53689679991</v>
      </c>
      <c r="C49" s="3418" t="s">
        <v>2950</v>
      </c>
      <c r="D49" s="3418" t="n">
        <v>111.99999999999999</v>
      </c>
      <c r="E49" s="3418" t="n">
        <v>299.9999998796607</v>
      </c>
      <c r="F49" s="3418" t="n">
        <v>3.99999977721347</v>
      </c>
      <c r="G49" s="3415" t="n">
        <v>9344.22013244159</v>
      </c>
      <c r="H49" s="3415" t="n">
        <v>25.029161059</v>
      </c>
      <c r="I49" s="3415" t="n">
        <v>0.333722129</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138614.76013535843</v>
      </c>
      <c r="C57" s="3418" t="s">
        <v>2950</v>
      </c>
      <c r="D57" s="3416" t="s">
        <v>1185</v>
      </c>
      <c r="E57" s="3416" t="s">
        <v>1185</v>
      </c>
      <c r="F57" s="3416" t="s">
        <v>1185</v>
      </c>
      <c r="G57" s="3418" t="n">
        <v>10120.208115</v>
      </c>
      <c r="H57" s="3418" t="n">
        <v>0.857519931</v>
      </c>
      <c r="I57" s="3418" t="n">
        <v>0.335950469</v>
      </c>
      <c r="J57" s="3418" t="s">
        <v>2947</v>
      </c>
    </row>
    <row r="58" spans="1:10" x14ac:dyDescent="0.15">
      <c r="A58" s="844" t="s">
        <v>87</v>
      </c>
      <c r="B58" s="3418" t="n">
        <v>136619.24266198897</v>
      </c>
      <c r="C58" s="3418" t="s">
        <v>2950</v>
      </c>
      <c r="D58" s="3418" t="n">
        <v>73.40356953091313</v>
      </c>
      <c r="E58" s="3418" t="n">
        <v>5.40699341913074</v>
      </c>
      <c r="F58" s="3418" t="n">
        <v>2.44703315935607</v>
      </c>
      <c r="G58" s="3418" t="n">
        <v>10028.340078</v>
      </c>
      <c r="H58" s="3418" t="n">
        <v>0.738699346</v>
      </c>
      <c r="I58" s="3418" t="n">
        <v>0.334311817</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1623.5174733694637</v>
      </c>
      <c r="C60" s="3418" t="s">
        <v>2950</v>
      </c>
      <c r="D60" s="3418" t="n">
        <v>56.58580120442818</v>
      </c>
      <c r="E60" s="3418" t="n">
        <v>4.9999991580951</v>
      </c>
      <c r="F60" s="3418" t="n">
        <v>0.09999953968038</v>
      </c>
      <c r="G60" s="3418" t="n">
        <v>91.868037</v>
      </c>
      <c r="H60" s="3418" t="n">
        <v>0.008117586</v>
      </c>
      <c r="I60" s="3418" t="n">
        <v>1.62351E-4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372.0</v>
      </c>
      <c r="C63" s="3418" t="s">
        <v>2950</v>
      </c>
      <c r="D63" s="3418" t="n">
        <v>111.53709677419354</v>
      </c>
      <c r="E63" s="3418" t="n">
        <v>297.5887069892473</v>
      </c>
      <c r="F63" s="3418" t="n">
        <v>3.96855107526882</v>
      </c>
      <c r="G63" s="3418" t="n">
        <v>41.4918</v>
      </c>
      <c r="H63" s="3418" t="n">
        <v>0.110702999</v>
      </c>
      <c r="I63" s="3418" t="n">
        <v>0.001476301</v>
      </c>
      <c r="J63" s="3418" t="s">
        <v>2947</v>
      </c>
    </row>
    <row r="64" spans="1:10" x14ac:dyDescent="0.15">
      <c r="A64" s="859" t="s">
        <v>121</v>
      </c>
      <c r="B64" s="3418" t="n">
        <v>23828.38011473843</v>
      </c>
      <c r="C64" s="3418" t="s">
        <v>2950</v>
      </c>
      <c r="D64" s="3416" t="s">
        <v>1185</v>
      </c>
      <c r="E64" s="3416" t="s">
        <v>1185</v>
      </c>
      <c r="F64" s="3416" t="s">
        <v>1185</v>
      </c>
      <c r="G64" s="3418" t="n">
        <v>1680.995858</v>
      </c>
      <c r="H64" s="3418" t="n">
        <v>0.322371812</v>
      </c>
      <c r="I64" s="3418" t="n">
        <v>0.012826678</v>
      </c>
      <c r="J64" s="3418" t="s">
        <v>2947</v>
      </c>
    </row>
    <row r="65" spans="1:10" x14ac:dyDescent="0.15">
      <c r="A65" s="844" t="s">
        <v>87</v>
      </c>
      <c r="B65" s="3415" t="n">
        <v>21832.862641368967</v>
      </c>
      <c r="C65" s="3418" t="s">
        <v>2950</v>
      </c>
      <c r="D65" s="3418" t="n">
        <v>72.78604950268483</v>
      </c>
      <c r="E65" s="3418" t="n">
        <v>9.32315795429916</v>
      </c>
      <c r="F65" s="3418" t="n">
        <v>0.51243971914159</v>
      </c>
      <c r="G65" s="3415" t="n">
        <v>1589.127821</v>
      </c>
      <c r="H65" s="3415" t="n">
        <v>0.203551227</v>
      </c>
      <c r="I65" s="3415" t="n">
        <v>0.011188026</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1623.5174733694637</v>
      </c>
      <c r="C67" s="3418" t="s">
        <v>2950</v>
      </c>
      <c r="D67" s="3418" t="n">
        <v>56.58580120442818</v>
      </c>
      <c r="E67" s="3418" t="n">
        <v>4.9999991580951</v>
      </c>
      <c r="F67" s="3418" t="n">
        <v>0.09999953968038</v>
      </c>
      <c r="G67" s="3415" t="n">
        <v>91.868037</v>
      </c>
      <c r="H67" s="3415" t="n">
        <v>0.008117586</v>
      </c>
      <c r="I67" s="3415" t="n">
        <v>1.62351E-4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372.0</v>
      </c>
      <c r="C70" s="3418" t="s">
        <v>2950</v>
      </c>
      <c r="D70" s="3418" t="n">
        <v>111.53709677419354</v>
      </c>
      <c r="E70" s="3418" t="n">
        <v>297.5887069892473</v>
      </c>
      <c r="F70" s="3418" t="n">
        <v>3.96855107526882</v>
      </c>
      <c r="G70" s="3415" t="n">
        <v>41.4918</v>
      </c>
      <c r="H70" s="3415" t="n">
        <v>0.110702999</v>
      </c>
      <c r="I70" s="3415" t="n">
        <v>0.001476301</v>
      </c>
      <c r="J70" s="3415" t="s">
        <v>2947</v>
      </c>
    </row>
    <row r="71" spans="1:10" x14ac:dyDescent="0.15">
      <c r="A71" s="859" t="s">
        <v>122</v>
      </c>
      <c r="B71" s="3418" t="n">
        <v>85638.85768999999</v>
      </c>
      <c r="C71" s="3418" t="s">
        <v>2950</v>
      </c>
      <c r="D71" s="3416" t="s">
        <v>1185</v>
      </c>
      <c r="E71" s="3416" t="s">
        <v>1185</v>
      </c>
      <c r="F71" s="3416" t="s">
        <v>1185</v>
      </c>
      <c r="G71" s="3418" t="n">
        <v>6279.380856</v>
      </c>
      <c r="H71" s="3418" t="n">
        <v>0.331115459</v>
      </c>
      <c r="I71" s="3418" t="n">
        <v>0.264828754</v>
      </c>
      <c r="J71" s="3416" t="s">
        <v>1185</v>
      </c>
    </row>
    <row r="72" spans="1:10" x14ac:dyDescent="0.15">
      <c r="A72" s="844" t="s">
        <v>109</v>
      </c>
      <c r="B72" s="3415" t="n">
        <v>200.82259</v>
      </c>
      <c r="C72" s="3418" t="s">
        <v>2950</v>
      </c>
      <c r="D72" s="3418" t="n">
        <v>75.92021395600963</v>
      </c>
      <c r="E72" s="3418" t="n">
        <v>410.4488394458014</v>
      </c>
      <c r="F72" s="3418" t="n">
        <v>0.3799672138478</v>
      </c>
      <c r="G72" s="3415" t="n">
        <v>15.246494</v>
      </c>
      <c r="H72" s="3415" t="n">
        <v>0.082427399</v>
      </c>
      <c r="I72" s="3415" t="n">
        <v>7.6306E-5</v>
      </c>
      <c r="J72" s="3416" t="s">
        <v>1185</v>
      </c>
    </row>
    <row r="73" spans="1:10" x14ac:dyDescent="0.15">
      <c r="A73" s="844" t="s">
        <v>110</v>
      </c>
      <c r="B73" s="3415" t="n">
        <v>85438.0351</v>
      </c>
      <c r="C73" s="3418" t="s">
        <v>2950</v>
      </c>
      <c r="D73" s="3418" t="n">
        <v>73.31786545264312</v>
      </c>
      <c r="E73" s="3418" t="n">
        <v>2.91074179911705</v>
      </c>
      <c r="F73" s="3418" t="n">
        <v>3.09876564565329</v>
      </c>
      <c r="G73" s="3415" t="n">
        <v>6264.134362</v>
      </c>
      <c r="H73" s="3415" t="n">
        <v>0.24868806</v>
      </c>
      <c r="I73" s="3415" t="n">
        <v>0.264752448</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29147.52233062</v>
      </c>
      <c r="C79" s="3418" t="s">
        <v>2950</v>
      </c>
      <c r="D79" s="3416" t="s">
        <v>1185</v>
      </c>
      <c r="E79" s="3416" t="s">
        <v>1185</v>
      </c>
      <c r="F79" s="3416" t="s">
        <v>1185</v>
      </c>
      <c r="G79" s="3418" t="n">
        <v>2159.831401</v>
      </c>
      <c r="H79" s="3418" t="n">
        <v>0.20403266</v>
      </c>
      <c r="I79" s="3418" t="n">
        <v>0.058295037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29147.52233062</v>
      </c>
      <c r="C81" s="3418" t="s">
        <v>2950</v>
      </c>
      <c r="D81" s="3418" t="n">
        <v>74.09999987309583</v>
      </c>
      <c r="E81" s="3418" t="n">
        <v>7.00000012644848</v>
      </c>
      <c r="F81" s="3418" t="n">
        <v>1.99999973715639</v>
      </c>
      <c r="G81" s="3415" t="n">
        <v>2159.831401</v>
      </c>
      <c r="H81" s="3415" t="n">
        <v>0.20403266</v>
      </c>
      <c r="I81" s="3415" t="n">
        <v>0.058295037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428.83652700000005</v>
      </c>
      <c r="H87" s="3418" t="n">
        <v>0.01502274</v>
      </c>
      <c r="I87" s="3418" t="n">
        <v>0.011794451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428.83652700000005</v>
      </c>
      <c r="H96" s="3418" t="n">
        <v>0.01502274</v>
      </c>
      <c r="I96" s="3418" t="n">
        <v>0.011794451</v>
      </c>
      <c r="J96" s="3416" t="s">
        <v>1185</v>
      </c>
    </row>
    <row r="97" spans="1:10" x14ac:dyDescent="0.15">
      <c r="A97" s="3433" t="s">
        <v>2971</v>
      </c>
      <c r="B97" s="3418" t="s">
        <v>2983</v>
      </c>
      <c r="C97" s="3418" t="s">
        <v>2950</v>
      </c>
      <c r="D97" s="3416" t="s">
        <v>1185</v>
      </c>
      <c r="E97" s="3416" t="s">
        <v>1185</v>
      </c>
      <c r="F97" s="3416" t="s">
        <v>1185</v>
      </c>
      <c r="G97" s="3418" t="n">
        <v>428.83652700000005</v>
      </c>
      <c r="H97" s="3418" t="n">
        <v>0.01502274</v>
      </c>
      <c r="I97" s="3418" t="n">
        <v>0.011794451</v>
      </c>
      <c r="J97" s="3416" t="s">
        <v>1185</v>
      </c>
    </row>
    <row r="98">
      <c r="A98" s="3438" t="s">
        <v>2952</v>
      </c>
      <c r="B98" s="3415" t="s">
        <v>2984</v>
      </c>
      <c r="C98" s="3418" t="s">
        <v>2950</v>
      </c>
      <c r="D98" s="3418" t="s">
        <v>2984</v>
      </c>
      <c r="E98" s="3418" t="s">
        <v>2984</v>
      </c>
      <c r="F98" s="3418" t="s">
        <v>2984</v>
      </c>
      <c r="G98" s="3415" t="n">
        <v>428.82882000000006</v>
      </c>
      <c r="H98" s="3415" t="n">
        <v>0.01502274</v>
      </c>
      <c r="I98" s="3415" t="n">
        <v>0.011794451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0.007707</v>
      </c>
      <c r="H101" s="3415" t="s">
        <v>2943</v>
      </c>
      <c r="I101" s="3415" t="s">
        <v>2943</v>
      </c>
      <c r="J101" s="3416" t="s">
        <v>1185</v>
      </c>
    </row>
    <row r="102">
      <c r="A102" s="3438" t="s">
        <v>65</v>
      </c>
      <c r="B102" s="3415" t="s">
        <v>2984</v>
      </c>
      <c r="C102" s="3418" t="s">
        <v>2950</v>
      </c>
      <c r="D102" s="3418" t="s">
        <v>2984</v>
      </c>
      <c r="E102" s="3418" t="s">
        <v>2943</v>
      </c>
      <c r="F102" s="3418" t="s">
        <v>2943</v>
      </c>
      <c r="G102" s="3415" t="n">
        <v>0.1324422794</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12459.35431</v>
      </c>
      <c r="C105" s="3418" t="s">
        <v>2950</v>
      </c>
      <c r="D105" s="3418" t="n">
        <v>66.74768856300388</v>
      </c>
      <c r="E105" s="3418" t="s">
        <v>2943</v>
      </c>
      <c r="F105" s="3418" t="s">
        <v>2943</v>
      </c>
      <c r="G105" s="3415" t="n">
        <v>831.63310118</v>
      </c>
      <c r="H105" s="3415" t="s">
        <v>2943</v>
      </c>
      <c r="I105" s="3415" t="s">
        <v>2943</v>
      </c>
      <c r="J105" s="3415" t="s">
        <v>2947</v>
      </c>
    </row>
    <row r="106" spans="1:10" s="27" customFormat="1" ht="13" x14ac:dyDescent="0.15">
      <c r="A106" s="859" t="s">
        <v>1972</v>
      </c>
      <c r="B106" s="3415" t="n">
        <v>12459.35431</v>
      </c>
      <c r="C106" s="3418" t="s">
        <v>2950</v>
      </c>
      <c r="D106" s="3418" t="n">
        <v>47.79230951976997</v>
      </c>
      <c r="E106" s="3418" t="n">
        <v>0.01785516283307</v>
      </c>
      <c r="F106" s="3418" t="n">
        <v>5.75447155736275</v>
      </c>
      <c r="G106" s="3415" t="n">
        <v>595.4613176</v>
      </c>
      <c r="H106" s="3415" t="n">
        <v>2.224638E-4</v>
      </c>
      <c r="I106" s="3415" t="n">
        <v>0.071697</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338.0</v>
      </c>
      <c r="F8" s="3415" t="n">
        <v>56792.0</v>
      </c>
      <c r="G8" s="3415" t="s">
        <v>2947</v>
      </c>
      <c r="H8" s="3416" t="s">
        <v>1185</v>
      </c>
      <c r="I8" s="3415" t="n">
        <v>769.0</v>
      </c>
      <c r="J8" s="3418" t="n">
        <v>56361.0</v>
      </c>
      <c r="K8" s="3415" t="n">
        <v>41.86</v>
      </c>
      <c r="L8" s="3418" t="s">
        <v>2950</v>
      </c>
      <c r="M8" s="3418" t="n">
        <v>2359271.46</v>
      </c>
      <c r="N8" s="3415" t="n">
        <v>20.0</v>
      </c>
      <c r="O8" s="3418" t="n">
        <v>47185.4292</v>
      </c>
      <c r="P8" s="3415" t="s">
        <v>2947</v>
      </c>
      <c r="Q8" s="3418" t="n">
        <v>47185.4292</v>
      </c>
      <c r="R8" s="3415" t="n">
        <v>1.0</v>
      </c>
      <c r="S8" s="3418" t="n">
        <v>173013.24040000016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933.0</v>
      </c>
      <c r="G11" s="3415" t="n">
        <v>2291.0</v>
      </c>
      <c r="H11" s="3415" t="s">
        <v>2947</v>
      </c>
      <c r="I11" s="3415" t="n">
        <v>-219.0</v>
      </c>
      <c r="J11" s="3418" t="n">
        <v>-1139.0</v>
      </c>
      <c r="K11" s="3415" t="n">
        <v>42.11111222</v>
      </c>
      <c r="L11" s="3418" t="s">
        <v>2950</v>
      </c>
      <c r="M11" s="3418" t="n">
        <v>-47964.55681858</v>
      </c>
      <c r="N11" s="3415" t="n">
        <v>20.403311191</v>
      </c>
      <c r="O11" s="3418" t="n">
        <v>-978.6357789078887</v>
      </c>
      <c r="P11" s="3415" t="s">
        <v>2947</v>
      </c>
      <c r="Q11" s="3418" t="n">
        <v>-978.6357789078887</v>
      </c>
      <c r="R11" s="3415" t="n">
        <v>1.0</v>
      </c>
      <c r="S11" s="3418" t="n">
        <v>-3588.3311893289283</v>
      </c>
      <c r="T11" s="194"/>
      <c r="U11" s="194"/>
      <c r="V11" s="194"/>
      <c r="W11" s="194"/>
      <c r="X11" s="194"/>
      <c r="Y11" s="194"/>
    </row>
    <row r="12" spans="1:25" ht="12" customHeight="1" x14ac:dyDescent="0.15">
      <c r="A12" s="2567"/>
      <c r="B12" s="2567"/>
      <c r="C12" s="109" t="s">
        <v>108</v>
      </c>
      <c r="D12" s="3415" t="s">
        <v>3001</v>
      </c>
      <c r="E12" s="3416" t="s">
        <v>1185</v>
      </c>
      <c r="F12" s="3415" t="n">
        <v>815.0</v>
      </c>
      <c r="G12" s="3415" t="n">
        <v>130.0</v>
      </c>
      <c r="H12" s="3415" t="n">
        <v>3091.8367205</v>
      </c>
      <c r="I12" s="3415" t="n">
        <v>131.0</v>
      </c>
      <c r="J12" s="3418" t="n">
        <v>-2537.8367205</v>
      </c>
      <c r="K12" s="3415" t="n">
        <v>43.2</v>
      </c>
      <c r="L12" s="3418" t="s">
        <v>2950</v>
      </c>
      <c r="M12" s="3418" t="n">
        <v>-109634.5463256</v>
      </c>
      <c r="N12" s="3415" t="n">
        <v>19.886363029</v>
      </c>
      <c r="O12" s="3418" t="n">
        <v>-2180.2323887505995</v>
      </c>
      <c r="P12" s="3415" t="s">
        <v>2947</v>
      </c>
      <c r="Q12" s="3418" t="n">
        <v>-2180.2323887505995</v>
      </c>
      <c r="R12" s="3415" t="n">
        <v>1.0</v>
      </c>
      <c r="S12" s="3418" t="n">
        <v>-7994.185425418873</v>
      </c>
      <c r="T12" s="194"/>
      <c r="U12" s="194"/>
      <c r="V12" s="194"/>
      <c r="W12" s="194"/>
      <c r="X12" s="194"/>
      <c r="Y12" s="194"/>
    </row>
    <row r="13" spans="1:25" ht="12" customHeight="1" x14ac:dyDescent="0.15">
      <c r="A13" s="2567"/>
      <c r="B13" s="2567"/>
      <c r="C13" s="109" t="s">
        <v>167</v>
      </c>
      <c r="D13" s="3415" t="s">
        <v>3001</v>
      </c>
      <c r="E13" s="3416" t="s">
        <v>1185</v>
      </c>
      <c r="F13" s="3415" t="s">
        <v>2947</v>
      </c>
      <c r="G13" s="3415" t="n">
        <v>4.0</v>
      </c>
      <c r="H13" s="3415" t="s">
        <v>2947</v>
      </c>
      <c r="I13" s="3415" t="n">
        <v>29.0</v>
      </c>
      <c r="J13" s="3418" t="n">
        <v>-33.0</v>
      </c>
      <c r="K13" s="3415" t="n">
        <v>43.2</v>
      </c>
      <c r="L13" s="3418" t="s">
        <v>2950</v>
      </c>
      <c r="M13" s="3418" t="n">
        <v>-1425.6</v>
      </c>
      <c r="N13" s="3415" t="n">
        <v>19.60909154</v>
      </c>
      <c r="O13" s="3418" t="n">
        <v>-27.954720899424</v>
      </c>
      <c r="P13" s="3415" t="s">
        <v>2947</v>
      </c>
      <c r="Q13" s="3418" t="n">
        <v>-27.954720899424</v>
      </c>
      <c r="R13" s="3415" t="n">
        <v>1.0</v>
      </c>
      <c r="S13" s="3418" t="n">
        <v>-102.50064329788809</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8055.0</v>
      </c>
      <c r="G15" s="3415" t="n">
        <v>572.0</v>
      </c>
      <c r="H15" s="3415" t="n">
        <v>998.0</v>
      </c>
      <c r="I15" s="3415" t="n">
        <v>-207.0</v>
      </c>
      <c r="J15" s="3418" t="n">
        <v>6692.0</v>
      </c>
      <c r="K15" s="3415" t="n">
        <v>42.970321271</v>
      </c>
      <c r="L15" s="3418" t="s">
        <v>2950</v>
      </c>
      <c r="M15" s="3418" t="n">
        <v>287557.389945532</v>
      </c>
      <c r="N15" s="3415" t="n">
        <v>20.114035234</v>
      </c>
      <c r="O15" s="3418" t="n">
        <v>5783.939473161508</v>
      </c>
      <c r="P15" s="3418" t="n">
        <v>0.35988679245</v>
      </c>
      <c r="Q15" s="3418" t="n">
        <v>5783.579586369058</v>
      </c>
      <c r="R15" s="3415" t="n">
        <v>1.0</v>
      </c>
      <c r="S15" s="3418" t="n">
        <v>21206.45848335323</v>
      </c>
      <c r="T15" s="194"/>
      <c r="U15" s="194"/>
      <c r="V15" s="194"/>
      <c r="W15" s="194"/>
      <c r="X15" s="194"/>
      <c r="Y15" s="194"/>
    </row>
    <row r="16" spans="1:25" ht="12" customHeight="1" x14ac:dyDescent="0.15">
      <c r="A16" s="2567"/>
      <c r="B16" s="2567"/>
      <c r="C16" s="109" t="s">
        <v>117</v>
      </c>
      <c r="D16" s="3415" t="s">
        <v>3001</v>
      </c>
      <c r="E16" s="3416" t="s">
        <v>1185</v>
      </c>
      <c r="F16" s="3415" t="n">
        <v>3297.0</v>
      </c>
      <c r="G16" s="3415" t="n">
        <v>876.0</v>
      </c>
      <c r="H16" s="3415" t="n">
        <v>5886.0</v>
      </c>
      <c r="I16" s="3415" t="n">
        <v>-304.0</v>
      </c>
      <c r="J16" s="3418" t="n">
        <v>-3161.0</v>
      </c>
      <c r="K16" s="3415" t="n">
        <v>40.467659471</v>
      </c>
      <c r="L16" s="3418" t="s">
        <v>2950</v>
      </c>
      <c r="M16" s="3418" t="n">
        <v>-127918.271587831</v>
      </c>
      <c r="N16" s="3415" t="n">
        <v>21.109505559</v>
      </c>
      <c r="O16" s="3418" t="n">
        <v>-2700.29146518099</v>
      </c>
      <c r="P16" s="3415" t="n">
        <v>0.53260328522</v>
      </c>
      <c r="Q16" s="3418" t="n">
        <v>-2700.82406846621</v>
      </c>
      <c r="R16" s="3415" t="n">
        <v>1.0</v>
      </c>
      <c r="S16" s="3418" t="n">
        <v>-9903.021584376113</v>
      </c>
      <c r="T16" s="194"/>
      <c r="U16" s="194"/>
      <c r="V16" s="194"/>
      <c r="W16" s="194"/>
      <c r="X16" s="194"/>
      <c r="Y16" s="194"/>
    </row>
    <row r="17" spans="1:25" ht="12" customHeight="1" x14ac:dyDescent="0.15">
      <c r="A17" s="2567"/>
      <c r="B17" s="2567"/>
      <c r="C17" s="109" t="s">
        <v>111</v>
      </c>
      <c r="D17" s="3415" t="s">
        <v>3001</v>
      </c>
      <c r="E17" s="3416" t="s">
        <v>1185</v>
      </c>
      <c r="F17" s="3415" t="n">
        <v>894.0</v>
      </c>
      <c r="G17" s="3415" t="n">
        <v>83.0</v>
      </c>
      <c r="H17" s="3416" t="s">
        <v>1185</v>
      </c>
      <c r="I17" s="3415" t="n">
        <v>-112.0</v>
      </c>
      <c r="J17" s="3418" t="n">
        <v>923.0</v>
      </c>
      <c r="K17" s="3415" t="n">
        <v>44.841462711</v>
      </c>
      <c r="L17" s="3418" t="s">
        <v>2950</v>
      </c>
      <c r="M17" s="3418" t="n">
        <v>41388.670082253</v>
      </c>
      <c r="N17" s="3415" t="n">
        <v>17.330874839</v>
      </c>
      <c r="O17" s="3418" t="n">
        <v>717.3018609481906</v>
      </c>
      <c r="P17" s="3418" t="n">
        <v>54.082924469</v>
      </c>
      <c r="Q17" s="3418" t="n">
        <v>663.2189364791906</v>
      </c>
      <c r="R17" s="3415" t="n">
        <v>1.0</v>
      </c>
      <c r="S17" s="3418" t="n">
        <v>2431.8027670903675</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2569.0</v>
      </c>
      <c r="G19" s="3415" t="n">
        <v>1298.0</v>
      </c>
      <c r="H19" s="3416" t="s">
        <v>1185</v>
      </c>
      <c r="I19" s="3415" t="n">
        <v>12.0</v>
      </c>
      <c r="J19" s="3418" t="n">
        <v>1259.0</v>
      </c>
      <c r="K19" s="3415" t="n">
        <v>47.287561917</v>
      </c>
      <c r="L19" s="3418" t="s">
        <v>2950</v>
      </c>
      <c r="M19" s="3418" t="n">
        <v>59535.040453503</v>
      </c>
      <c r="N19" s="3415" t="n">
        <v>17.215138706</v>
      </c>
      <c r="O19" s="3418" t="n">
        <v>1024.9039792743754</v>
      </c>
      <c r="P19" s="3418" t="n">
        <v>1845.989244</v>
      </c>
      <c r="Q19" s="3418" t="n">
        <v>-821.0852647256248</v>
      </c>
      <c r="R19" s="3415" t="n">
        <v>1.0</v>
      </c>
      <c r="S19" s="3418" t="n">
        <v>-3010.645970660627</v>
      </c>
      <c r="T19" s="194"/>
      <c r="U19" s="194"/>
      <c r="V19" s="194"/>
      <c r="W19" s="194"/>
      <c r="X19" s="194"/>
      <c r="Y19" s="194"/>
    </row>
    <row r="20" spans="1:25" ht="12" customHeight="1" x14ac:dyDescent="0.15">
      <c r="A20" s="2567"/>
      <c r="B20" s="2567"/>
      <c r="C20" s="109" t="s">
        <v>171</v>
      </c>
      <c r="D20" s="3415" t="s">
        <v>3001</v>
      </c>
      <c r="E20" s="3416" t="s">
        <v>1185</v>
      </c>
      <c r="F20" s="3415" t="n">
        <v>90.0</v>
      </c>
      <c r="G20" s="3415" t="n">
        <v>420.0</v>
      </c>
      <c r="H20" s="3416" t="s">
        <v>1185</v>
      </c>
      <c r="I20" s="3415" t="n">
        <v>7.0</v>
      </c>
      <c r="J20" s="3418" t="n">
        <v>-337.0</v>
      </c>
      <c r="K20" s="3415" t="n">
        <v>40.2</v>
      </c>
      <c r="L20" s="3418" t="s">
        <v>2950</v>
      </c>
      <c r="M20" s="3418" t="n">
        <v>-13547.4</v>
      </c>
      <c r="N20" s="3415" t="n">
        <v>22.0</v>
      </c>
      <c r="O20" s="3418" t="n">
        <v>-298.0428</v>
      </c>
      <c r="P20" s="3418" t="n">
        <v>1605.186</v>
      </c>
      <c r="Q20" s="3418" t="n">
        <v>-1903.2287999999999</v>
      </c>
      <c r="R20" s="3415" t="n">
        <v>1.0</v>
      </c>
      <c r="S20" s="3418" t="n">
        <v>-6978.505600000006</v>
      </c>
      <c r="T20" s="194"/>
      <c r="U20" s="194"/>
      <c r="V20" s="194"/>
      <c r="W20" s="194"/>
      <c r="X20" s="194"/>
      <c r="Y20" s="194"/>
    </row>
    <row r="21" spans="1:25" ht="12" customHeight="1" x14ac:dyDescent="0.15">
      <c r="A21" s="2567"/>
      <c r="B21" s="2567"/>
      <c r="C21" s="109" t="s">
        <v>172</v>
      </c>
      <c r="D21" s="3415" t="s">
        <v>3001</v>
      </c>
      <c r="E21" s="3416" t="s">
        <v>1185</v>
      </c>
      <c r="F21" s="3415" t="n">
        <v>148.0</v>
      </c>
      <c r="G21" s="3415" t="n">
        <v>58.0</v>
      </c>
      <c r="H21" s="3415" t="s">
        <v>2947</v>
      </c>
      <c r="I21" s="3415" t="n">
        <v>5.0</v>
      </c>
      <c r="J21" s="3418" t="n">
        <v>85.0</v>
      </c>
      <c r="K21" s="3415" t="n">
        <v>40.2</v>
      </c>
      <c r="L21" s="3418" t="s">
        <v>2950</v>
      </c>
      <c r="M21" s="3418" t="n">
        <v>3417.0</v>
      </c>
      <c r="N21" s="3415" t="n">
        <v>20.00538034</v>
      </c>
      <c r="O21" s="3418" t="n">
        <v>68.35838462178</v>
      </c>
      <c r="P21" s="3418" t="n">
        <v>377.88</v>
      </c>
      <c r="Q21" s="3418" t="n">
        <v>-309.52161537822</v>
      </c>
      <c r="R21" s="3415" t="n">
        <v>1.0</v>
      </c>
      <c r="S21" s="3418" t="n">
        <v>-1134.912589720141</v>
      </c>
      <c r="T21" s="194"/>
      <c r="U21" s="194"/>
      <c r="V21" s="194"/>
      <c r="W21" s="194"/>
      <c r="X21" s="194"/>
      <c r="Y21" s="194" t="s">
        <v>173</v>
      </c>
    </row>
    <row r="22" spans="1:25" ht="12" customHeight="1" x14ac:dyDescent="0.15">
      <c r="A22" s="2567"/>
      <c r="B22" s="2567"/>
      <c r="C22" s="109" t="s">
        <v>174</v>
      </c>
      <c r="D22" s="3415" t="s">
        <v>3001</v>
      </c>
      <c r="E22" s="3416" t="s">
        <v>1185</v>
      </c>
      <c r="F22" s="3415" t="n">
        <v>3545.0</v>
      </c>
      <c r="G22" s="3415" t="n">
        <v>98.0</v>
      </c>
      <c r="H22" s="3416" t="s">
        <v>1185</v>
      </c>
      <c r="I22" s="3415" t="n">
        <v>5.0</v>
      </c>
      <c r="J22" s="3418" t="n">
        <v>3442.0</v>
      </c>
      <c r="K22" s="3415" t="n">
        <v>32.512829734</v>
      </c>
      <c r="L22" s="3418" t="s">
        <v>2950</v>
      </c>
      <c r="M22" s="3418" t="n">
        <v>111909.159944428</v>
      </c>
      <c r="N22" s="3415" t="n">
        <v>27.023678017</v>
      </c>
      <c r="O22" s="3418" t="n">
        <v>3024.197105491176</v>
      </c>
      <c r="P22" s="3415" t="n">
        <v>157.34472086</v>
      </c>
      <c r="Q22" s="3418" t="n">
        <v>2866.852384631176</v>
      </c>
      <c r="R22" s="3415" t="n">
        <v>1.0</v>
      </c>
      <c r="S22" s="3418" t="n">
        <v>10511.792076980988</v>
      </c>
      <c r="T22" s="194"/>
      <c r="U22" s="194"/>
      <c r="V22" s="194"/>
      <c r="W22" s="194"/>
      <c r="X22" s="194"/>
      <c r="Y22" s="194"/>
    </row>
    <row r="23" spans="1:25" ht="12" customHeight="1" x14ac:dyDescent="0.15">
      <c r="A23" s="2567"/>
      <c r="B23" s="2567"/>
      <c r="C23" s="109" t="s">
        <v>175</v>
      </c>
      <c r="D23" s="3415" t="s">
        <v>3001</v>
      </c>
      <c r="E23" s="3416" t="s">
        <v>1185</v>
      </c>
      <c r="F23" s="3415" t="n">
        <v>1041.0</v>
      </c>
      <c r="G23" s="3415" t="s">
        <v>2947</v>
      </c>
      <c r="H23" s="3416" t="s">
        <v>1185</v>
      </c>
      <c r="I23" s="3415" t="n">
        <v>-224.0</v>
      </c>
      <c r="J23" s="3418" t="n">
        <v>1265.0</v>
      </c>
      <c r="K23" s="3415" t="n">
        <v>43.0</v>
      </c>
      <c r="L23" s="3418" t="s">
        <v>2950</v>
      </c>
      <c r="M23" s="3418" t="n">
        <v>54395.0</v>
      </c>
      <c r="N23" s="3415" t="n">
        <v>20.0</v>
      </c>
      <c r="O23" s="3418" t="n">
        <v>1087.9</v>
      </c>
      <c r="P23" s="3415" t="s">
        <v>2947</v>
      </c>
      <c r="Q23" s="3418" t="n">
        <v>1087.9</v>
      </c>
      <c r="R23" s="3415" t="n">
        <v>1.0</v>
      </c>
      <c r="S23" s="3418" t="n">
        <v>3988.9666666666703</v>
      </c>
      <c r="T23" s="194"/>
      <c r="U23" s="194"/>
      <c r="V23" s="194"/>
      <c r="W23" s="194"/>
      <c r="X23" s="194"/>
      <c r="Y23" s="194"/>
    </row>
    <row r="24" spans="1:25" ht="12" customHeight="1" x14ac:dyDescent="0.15">
      <c r="A24" s="2568"/>
      <c r="B24" s="2568"/>
      <c r="C24" s="109" t="s">
        <v>176</v>
      </c>
      <c r="D24" s="3415" t="s">
        <v>3001</v>
      </c>
      <c r="E24" s="3416" t="s">
        <v>1185</v>
      </c>
      <c r="F24" s="3415" t="n">
        <v>848.0</v>
      </c>
      <c r="G24" s="3415" t="n">
        <v>393.0</v>
      </c>
      <c r="H24" s="3416" t="s">
        <v>1185</v>
      </c>
      <c r="I24" s="3415" t="n">
        <v>-59.0</v>
      </c>
      <c r="J24" s="3418" t="n">
        <v>514.0</v>
      </c>
      <c r="K24" s="3415" t="n">
        <v>45.800719613</v>
      </c>
      <c r="L24" s="3418" t="s">
        <v>2950</v>
      </c>
      <c r="M24" s="3418" t="n">
        <v>23541.569881082</v>
      </c>
      <c r="N24" s="3415" t="n">
        <v>16.164058825</v>
      </c>
      <c r="O24" s="3418" t="n">
        <v>380.5273203906577</v>
      </c>
      <c r="P24" s="3415" t="n">
        <v>613.31323707</v>
      </c>
      <c r="Q24" s="3418" t="n">
        <v>-232.7859166793423</v>
      </c>
      <c r="R24" s="3415" t="n">
        <v>1.0</v>
      </c>
      <c r="S24" s="3418" t="n">
        <v>-853.5483611575893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2640524.915574787</v>
      </c>
      <c r="N26" s="3416" t="s">
        <v>1185</v>
      </c>
      <c r="O26" s="3418" t="n">
        <v>53087.40017014879</v>
      </c>
      <c r="P26" s="3418" t="n">
        <v>4654.68861647667</v>
      </c>
      <c r="Q26" s="3418" t="n">
        <v>48432.71155367212</v>
      </c>
      <c r="R26" s="3416" t="s">
        <v>1185</v>
      </c>
      <c r="S26" s="3418" t="n">
        <v>177586.60903013125</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3424.0</v>
      </c>
      <c r="G28" s="3415" t="n">
        <v>10.0</v>
      </c>
      <c r="H28" s="3416" t="s">
        <v>1185</v>
      </c>
      <c r="I28" s="3415" t="n">
        <v>-54.0</v>
      </c>
      <c r="J28" s="3418" t="n">
        <v>3468.0</v>
      </c>
      <c r="K28" s="3415" t="n">
        <v>28.4</v>
      </c>
      <c r="L28" s="3418" t="s">
        <v>2950</v>
      </c>
      <c r="M28" s="3418" t="n">
        <v>98491.2</v>
      </c>
      <c r="N28" s="3415" t="n">
        <v>25.552816901</v>
      </c>
      <c r="O28" s="3418" t="n">
        <v>2516.7275999597714</v>
      </c>
      <c r="P28" s="3418" t="n">
        <v>24.89151</v>
      </c>
      <c r="Q28" s="3418" t="n">
        <v>2491.836089959771</v>
      </c>
      <c r="R28" s="3415" t="n">
        <v>1.0</v>
      </c>
      <c r="S28" s="3418" t="n">
        <v>9136.732329852503</v>
      </c>
      <c r="T28" s="194"/>
      <c r="U28" s="194"/>
      <c r="V28" s="194"/>
      <c r="W28" s="194"/>
      <c r="X28" s="194"/>
      <c r="Y28" s="194"/>
    </row>
    <row r="29" spans="1:25" ht="12" customHeight="1" x14ac:dyDescent="0.15">
      <c r="A29" s="2567"/>
      <c r="B29" s="2567"/>
      <c r="C29" s="109" t="s">
        <v>184</v>
      </c>
      <c r="D29" s="3415" t="s">
        <v>3001</v>
      </c>
      <c r="E29" s="3415" t="n">
        <v>10456.0</v>
      </c>
      <c r="F29" s="3415" t="n">
        <v>15492.0</v>
      </c>
      <c r="G29" s="3415" t="n">
        <v>12.0</v>
      </c>
      <c r="H29" s="3415" t="s">
        <v>2947</v>
      </c>
      <c r="I29" s="3415" t="n">
        <v>-464.0</v>
      </c>
      <c r="J29" s="3418" t="n">
        <v>26400.0</v>
      </c>
      <c r="K29" s="3415" t="n">
        <v>22.701601262</v>
      </c>
      <c r="L29" s="3418" t="s">
        <v>2950</v>
      </c>
      <c r="M29" s="3418" t="n">
        <v>599322.2733168</v>
      </c>
      <c r="N29" s="3415" t="n">
        <v>26.625379002</v>
      </c>
      <c r="O29" s="3418" t="n">
        <v>15957.18267140003</v>
      </c>
      <c r="P29" s="3415" t="n">
        <v>73.083007163</v>
      </c>
      <c r="Q29" s="3418" t="n">
        <v>15884.099664237032</v>
      </c>
      <c r="R29" s="3415" t="n">
        <v>1.0</v>
      </c>
      <c r="S29" s="3418" t="n">
        <v>58241.698768869166</v>
      </c>
      <c r="T29" s="194"/>
      <c r="U29" s="194"/>
      <c r="V29" s="194"/>
      <c r="W29" s="194"/>
      <c r="X29" s="194"/>
      <c r="Y29" s="194"/>
    </row>
    <row r="30" spans="1:25" ht="12" customHeight="1" x14ac:dyDescent="0.15">
      <c r="A30" s="2567"/>
      <c r="B30" s="2567"/>
      <c r="C30" s="109" t="s">
        <v>185</v>
      </c>
      <c r="D30" s="3415" t="s">
        <v>3001</v>
      </c>
      <c r="E30" s="3415" t="n">
        <v>3504.0</v>
      </c>
      <c r="F30" s="3415" t="s">
        <v>2947</v>
      </c>
      <c r="G30" s="3415" t="s">
        <v>2947</v>
      </c>
      <c r="H30" s="3415" t="s">
        <v>2947</v>
      </c>
      <c r="I30" s="3415" t="n">
        <v>205.0</v>
      </c>
      <c r="J30" s="3418" t="n">
        <v>3299.0</v>
      </c>
      <c r="K30" s="3415" t="n">
        <v>11.984007887</v>
      </c>
      <c r="L30" s="3418" t="s">
        <v>2950</v>
      </c>
      <c r="M30" s="3418" t="n">
        <v>39535.242019213</v>
      </c>
      <c r="N30" s="3415" t="n">
        <v>27.244918546</v>
      </c>
      <c r="O30" s="3418" t="n">
        <v>1077.1344485098548</v>
      </c>
      <c r="P30" s="3415" t="s">
        <v>2947</v>
      </c>
      <c r="Q30" s="3418" t="n">
        <v>1077.1344485098548</v>
      </c>
      <c r="R30" s="3415" t="n">
        <v>1.0</v>
      </c>
      <c r="S30" s="3418" t="n">
        <v>3949.492977869471</v>
      </c>
      <c r="T30" s="194"/>
      <c r="U30" s="194"/>
      <c r="V30" s="194"/>
      <c r="W30" s="194"/>
      <c r="X30" s="194"/>
      <c r="Y30" s="194"/>
    </row>
    <row r="31" spans="1:25" ht="12" customHeight="1" x14ac:dyDescent="0.15">
      <c r="A31" s="2567"/>
      <c r="B31" s="2567"/>
      <c r="C31" s="109" t="s">
        <v>187</v>
      </c>
      <c r="D31" s="3415" t="s">
        <v>3001</v>
      </c>
      <c r="E31" s="3415" t="n">
        <v>8718.0</v>
      </c>
      <c r="F31" s="3415" t="s">
        <v>2947</v>
      </c>
      <c r="G31" s="3415" t="s">
        <v>2947</v>
      </c>
      <c r="H31" s="3416" t="s">
        <v>1185</v>
      </c>
      <c r="I31" s="3415" t="n">
        <v>-53.0</v>
      </c>
      <c r="J31" s="3418" t="n">
        <v>8771.0</v>
      </c>
      <c r="K31" s="3415" t="n">
        <v>7.8136563951</v>
      </c>
      <c r="L31" s="3418" t="s">
        <v>2950</v>
      </c>
      <c r="M31" s="3418" t="n">
        <v>68533.5802414221</v>
      </c>
      <c r="N31" s="3415" t="n">
        <v>30.573410153</v>
      </c>
      <c r="O31" s="3418" t="n">
        <v>2095.3052579745345</v>
      </c>
      <c r="P31" s="3415" t="s">
        <v>2947</v>
      </c>
      <c r="Q31" s="3418" t="n">
        <v>2095.3052579745345</v>
      </c>
      <c r="R31" s="3415" t="n">
        <v>1.0</v>
      </c>
      <c r="S31" s="3418" t="n">
        <v>7682.785945906634</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143.0</v>
      </c>
      <c r="G34" s="3415" t="n">
        <v>601.0</v>
      </c>
      <c r="H34" s="3416" t="s">
        <v>1185</v>
      </c>
      <c r="I34" s="3415" t="n">
        <v>81.0</v>
      </c>
      <c r="J34" s="3418" t="n">
        <v>-539.0</v>
      </c>
      <c r="K34" s="3415" t="n">
        <v>29.27638888</v>
      </c>
      <c r="L34" s="3418" t="s">
        <v>2950</v>
      </c>
      <c r="M34" s="3418" t="n">
        <v>-15779.97360632</v>
      </c>
      <c r="N34" s="3415" t="n">
        <v>29.338074736</v>
      </c>
      <c r="O34" s="3418" t="n">
        <v>-462.9540449943236</v>
      </c>
      <c r="P34" s="3415" t="n">
        <v>108.80667141</v>
      </c>
      <c r="Q34" s="3418" t="n">
        <v>-571.7607164043236</v>
      </c>
      <c r="R34" s="3415" t="n">
        <v>1.0</v>
      </c>
      <c r="S34" s="3418" t="n">
        <v>-2096.4559601491883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790102.3219711151</v>
      </c>
      <c r="N37" s="3416" t="s">
        <v>1185</v>
      </c>
      <c r="O37" s="3418" t="n">
        <v>21183.395932849868</v>
      </c>
      <c r="P37" s="3418" t="n">
        <v>206.781188573</v>
      </c>
      <c r="Q37" s="3418" t="n">
        <v>20976.614744276867</v>
      </c>
      <c r="R37" s="3416" t="s">
        <v>1185</v>
      </c>
      <c r="S37" s="3418" t="n">
        <v>76914.25406234858</v>
      </c>
      <c r="T37" s="194"/>
      <c r="U37" s="194"/>
      <c r="V37" s="194"/>
      <c r="W37" s="194"/>
      <c r="X37" s="194"/>
      <c r="Y37" s="194"/>
    </row>
    <row r="38" spans="1:25" ht="12" customHeight="1" x14ac:dyDescent="0.15">
      <c r="A38" s="916" t="s">
        <v>195</v>
      </c>
      <c r="B38" s="918"/>
      <c r="C38" s="916" t="s">
        <v>196</v>
      </c>
      <c r="D38" s="3415" t="s">
        <v>3002</v>
      </c>
      <c r="E38" s="3415" t="n">
        <v>21904.0</v>
      </c>
      <c r="F38" s="3415" t="n">
        <v>736262.0</v>
      </c>
      <c r="G38" s="3415" t="s">
        <v>2947</v>
      </c>
      <c r="H38" s="3416" t="s">
        <v>1185</v>
      </c>
      <c r="I38" s="3415" t="n">
        <v>-4758.0</v>
      </c>
      <c r="J38" s="3418" t="n">
        <v>762924.0</v>
      </c>
      <c r="K38" s="3415" t="n">
        <v>0.902</v>
      </c>
      <c r="L38" s="3418" t="s">
        <v>2950</v>
      </c>
      <c r="M38" s="3418" t="n">
        <v>688157.448</v>
      </c>
      <c r="N38" s="3415" t="n">
        <v>15.417437121</v>
      </c>
      <c r="O38" s="3418" t="n">
        <v>10609.624183887827</v>
      </c>
      <c r="P38" s="3418" t="n">
        <v>175.74366447</v>
      </c>
      <c r="Q38" s="3418" t="n">
        <v>10433.880519417828</v>
      </c>
      <c r="R38" s="3415" t="n">
        <v>1.0</v>
      </c>
      <c r="S38" s="3418" t="n">
        <v>38257.56190453207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688157.448</v>
      </c>
      <c r="N40" s="3416" t="s">
        <v>1185</v>
      </c>
      <c r="O40" s="3418" t="n">
        <v>10609.624183887827</v>
      </c>
      <c r="P40" s="3418" t="n">
        <v>175.74366447</v>
      </c>
      <c r="Q40" s="3418" t="n">
        <v>10433.880519417828</v>
      </c>
      <c r="R40" s="3416" t="s">
        <v>1185</v>
      </c>
      <c r="S40" s="3418" t="n">
        <v>38257.56190453207</v>
      </c>
      <c r="T40" s="194"/>
      <c r="U40" s="194"/>
      <c r="V40" s="194"/>
      <c r="W40" s="194"/>
      <c r="X40" s="194"/>
      <c r="Y40" s="194"/>
    </row>
    <row r="41" spans="1:25" x14ac:dyDescent="0.15">
      <c r="A41" s="2573" t="s">
        <v>199</v>
      </c>
      <c r="B41" s="2574"/>
      <c r="C41" s="2575"/>
      <c r="D41" s="3415" t="s">
        <v>3002</v>
      </c>
      <c r="E41" s="3415" t="n">
        <v>5833.0</v>
      </c>
      <c r="F41" s="3415" t="s">
        <v>2947</v>
      </c>
      <c r="G41" s="3415" t="s">
        <v>2947</v>
      </c>
      <c r="H41" s="3415" t="s">
        <v>2947</v>
      </c>
      <c r="I41" s="3415" t="s">
        <v>2947</v>
      </c>
      <c r="J41" s="3418" t="n">
        <v>5833.0</v>
      </c>
      <c r="K41" s="3415" t="n">
        <v>1.0</v>
      </c>
      <c r="L41" s="3418" t="s">
        <v>2950</v>
      </c>
      <c r="M41" s="3418" t="n">
        <v>5833.0</v>
      </c>
      <c r="N41" s="3415" t="n">
        <v>25.0</v>
      </c>
      <c r="O41" s="3418" t="n">
        <v>145.825</v>
      </c>
      <c r="P41" s="3418" t="s">
        <v>2947</v>
      </c>
      <c r="Q41" s="3418" t="n">
        <v>145.825</v>
      </c>
      <c r="R41" s="3415" t="n">
        <v>1.0</v>
      </c>
      <c r="S41" s="3418" t="n">
        <v>534.6916666666672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4124617.6855459022</v>
      </c>
      <c r="N45" s="3416" t="s">
        <v>1185</v>
      </c>
      <c r="O45" s="3418" t="n">
        <v>85026.24528688648</v>
      </c>
      <c r="P45" s="3418" t="n">
        <v>5037.21346951967</v>
      </c>
      <c r="Q45" s="3418" t="n">
        <v>79989.0318173668</v>
      </c>
      <c r="R45" s="3416" t="s">
        <v>1185</v>
      </c>
      <c r="S45" s="3418" t="n">
        <v>293293.11666367855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165161.0</v>
      </c>
      <c r="N46" s="3416" t="s">
        <v>1185</v>
      </c>
      <c r="O46" s="3418" t="n">
        <v>4439.1577</v>
      </c>
      <c r="P46" s="3418" t="n">
        <v>13.75845102</v>
      </c>
      <c r="Q46" s="3418" t="n">
        <v>4425.39924898</v>
      </c>
      <c r="R46" s="3416" t="s">
        <v>1185</v>
      </c>
      <c r="S46" s="3418" t="n">
        <v>16226.463912926682</v>
      </c>
      <c r="T46" s="194"/>
      <c r="U46" s="194"/>
      <c r="V46" s="194"/>
      <c r="W46" s="194"/>
      <c r="X46" s="194"/>
      <c r="Y46" s="194"/>
    </row>
    <row r="47" spans="1:25" ht="12" customHeight="1" x14ac:dyDescent="0.15">
      <c r="A47" s="928"/>
      <c r="B47" s="118"/>
      <c r="C47" s="916" t="s">
        <v>203</v>
      </c>
      <c r="D47" s="3415" t="s">
        <v>3002</v>
      </c>
      <c r="E47" s="3415" t="n">
        <v>153703.0</v>
      </c>
      <c r="F47" s="3415" t="s">
        <v>2947</v>
      </c>
      <c r="G47" s="3415" t="s">
        <v>2947</v>
      </c>
      <c r="H47" s="3416" t="s">
        <v>1185</v>
      </c>
      <c r="I47" s="3415" t="s">
        <v>2947</v>
      </c>
      <c r="J47" s="3418" t="n">
        <v>153703.0</v>
      </c>
      <c r="K47" s="3415" t="n">
        <v>1.0</v>
      </c>
      <c r="L47" s="3418" t="s">
        <v>2950</v>
      </c>
      <c r="M47" s="3418" t="n">
        <v>153703.0</v>
      </c>
      <c r="N47" s="3415" t="n">
        <v>27.3</v>
      </c>
      <c r="O47" s="3418" t="n">
        <v>4196.0919</v>
      </c>
      <c r="P47" s="3415" t="n">
        <v>13.75845102</v>
      </c>
      <c r="Q47" s="3418" t="n">
        <v>4182.33344898</v>
      </c>
      <c r="R47" s="3415" t="n">
        <v>1.0</v>
      </c>
      <c r="S47" s="3418" t="n">
        <v>15335.222646260014</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5624.0</v>
      </c>
      <c r="F49" s="3415" t="s">
        <v>2947</v>
      </c>
      <c r="G49" s="3415" t="s">
        <v>2947</v>
      </c>
      <c r="H49" s="3416" t="s">
        <v>1185</v>
      </c>
      <c r="I49" s="3415" t="s">
        <v>2947</v>
      </c>
      <c r="J49" s="3418" t="n">
        <v>5624.0</v>
      </c>
      <c r="K49" s="3415" t="n">
        <v>1.0</v>
      </c>
      <c r="L49" s="3418" t="s">
        <v>2950</v>
      </c>
      <c r="M49" s="3418" t="n">
        <v>5624.0</v>
      </c>
      <c r="N49" s="3415" t="n">
        <v>14.9</v>
      </c>
      <c r="O49" s="3418" t="n">
        <v>83.7976</v>
      </c>
      <c r="P49" s="3415" t="s">
        <v>2947</v>
      </c>
      <c r="Q49" s="3418" t="n">
        <v>83.7976</v>
      </c>
      <c r="R49" s="3415" t="n">
        <v>1.0</v>
      </c>
      <c r="S49" s="3418" t="n">
        <v>307.2578666666669</v>
      </c>
      <c r="T49" s="194"/>
      <c r="U49" s="194"/>
      <c r="V49" s="194"/>
      <c r="W49" s="194"/>
      <c r="X49" s="194"/>
      <c r="Y49" s="194"/>
    </row>
    <row r="50" spans="1:25" ht="13.5" customHeight="1" x14ac:dyDescent="0.15">
      <c r="A50" s="911"/>
      <c r="B50" s="929"/>
      <c r="C50" s="919" t="s">
        <v>206</v>
      </c>
      <c r="D50" s="3415" t="s">
        <v>3002</v>
      </c>
      <c r="E50" s="3415" t="n">
        <v>5834.0</v>
      </c>
      <c r="F50" s="3415" t="s">
        <v>2947</v>
      </c>
      <c r="G50" s="3415" t="s">
        <v>2947</v>
      </c>
      <c r="H50" s="3416" t="s">
        <v>1185</v>
      </c>
      <c r="I50" s="3415" t="s">
        <v>2947</v>
      </c>
      <c r="J50" s="3418" t="n">
        <v>5834.0</v>
      </c>
      <c r="K50" s="3415" t="n">
        <v>1.0</v>
      </c>
      <c r="L50" s="3418" t="s">
        <v>2950</v>
      </c>
      <c r="M50" s="3418" t="n">
        <v>5834.0</v>
      </c>
      <c r="N50" s="3415" t="n">
        <v>27.3</v>
      </c>
      <c r="O50" s="3418" t="n">
        <v>159.2682</v>
      </c>
      <c r="P50" s="3415" t="s">
        <v>2947</v>
      </c>
      <c r="Q50" s="3418" t="n">
        <v>159.2682</v>
      </c>
      <c r="R50" s="3415" t="n">
        <v>1.0</v>
      </c>
      <c r="S50" s="3418" t="n">
        <v>583.9834000000005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2640.524915574787</v>
      </c>
      <c r="C9" s="3415" t="n">
        <v>2397.127278859987</v>
      </c>
      <c r="D9" s="3418" t="n">
        <v>177586.60903013125</v>
      </c>
      <c r="E9" s="3418" t="n">
        <v>2220.533774125574</v>
      </c>
      <c r="F9" s="3418" t="n">
        <v>166910.79434471834</v>
      </c>
      <c r="G9" s="3418" t="n">
        <v>7.95275022574</v>
      </c>
      <c r="H9" s="3418" t="n">
        <v>6.396119991715</v>
      </c>
      <c r="I9" s="26"/>
      <c r="J9" s="26"/>
      <c r="K9" s="26"/>
    </row>
    <row r="10" spans="1:11" ht="13.5" customHeight="1" x14ac:dyDescent="0.15">
      <c r="A10" s="935" t="s">
        <v>219</v>
      </c>
      <c r="B10" s="3418" t="n">
        <v>790.1023219711151</v>
      </c>
      <c r="C10" s="3415" t="n">
        <v>782.905575474915</v>
      </c>
      <c r="D10" s="3418" t="n">
        <v>76914.25406234858</v>
      </c>
      <c r="E10" s="3418" t="n">
        <v>756.6188523260224</v>
      </c>
      <c r="F10" s="3418" t="n">
        <v>77781.55141956724</v>
      </c>
      <c r="G10" s="3418" t="n">
        <v>3.474235814781</v>
      </c>
      <c r="H10" s="3418" t="n">
        <v>-1.115042502226</v>
      </c>
      <c r="I10" s="26"/>
      <c r="J10" s="26"/>
      <c r="K10" s="26"/>
    </row>
    <row r="11" spans="1:11" ht="12" customHeight="1" x14ac:dyDescent="0.15">
      <c r="A11" s="935" t="s">
        <v>89</v>
      </c>
      <c r="B11" s="3418" t="n">
        <v>688.157448</v>
      </c>
      <c r="C11" s="3415" t="n">
        <v>676.769542</v>
      </c>
      <c r="D11" s="3418" t="n">
        <v>38257.56190453207</v>
      </c>
      <c r="E11" s="3418" t="n">
        <v>676.2764390216513</v>
      </c>
      <c r="F11" s="3418" t="n">
        <v>38229.68649632878</v>
      </c>
      <c r="G11" s="3418" t="n">
        <v>0.072914410424</v>
      </c>
      <c r="H11" s="3418" t="n">
        <v>0.072915607629</v>
      </c>
      <c r="I11" s="26"/>
      <c r="J11" s="26"/>
      <c r="K11" s="26"/>
    </row>
    <row r="12" spans="1:11" ht="12" customHeight="1" x14ac:dyDescent="0.15">
      <c r="A12" s="935" t="s">
        <v>91</v>
      </c>
      <c r="B12" s="3418" t="n">
        <v>5.833</v>
      </c>
      <c r="C12" s="3415" t="n">
        <v>5.833</v>
      </c>
      <c r="D12" s="3418" t="n">
        <v>534.6916666666672</v>
      </c>
      <c r="E12" s="3418" t="n">
        <v>13.652412441</v>
      </c>
      <c r="F12" s="3418" t="n">
        <v>680.2520496</v>
      </c>
      <c r="G12" s="3418" t="n">
        <v>-57.27495030488</v>
      </c>
      <c r="H12" s="3418" t="n">
        <v>-21.398007256123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4124.6176855459025</v>
      </c>
      <c r="C14" s="3418" t="n">
        <v>3862.6353963349025</v>
      </c>
      <c r="D14" s="3418" t="n">
        <v>293293.11666367855</v>
      </c>
      <c r="E14" s="3418" t="n">
        <v>3667.081477914248</v>
      </c>
      <c r="F14" s="3418" t="n">
        <v>283602.28431021434</v>
      </c>
      <c r="G14" s="3418" t="n">
        <v>5.332685395686</v>
      </c>
      <c r="H14" s="3418" t="n">
        <v>3.417050175401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17.6</v>
      </c>
      <c r="E16" s="3418" t="n">
        <v>17.43361484814048</v>
      </c>
      <c r="F16" s="3415" t="n">
        <v>0.35988679245</v>
      </c>
      <c r="G16" s="3418" t="n">
        <v>1.31958490565</v>
      </c>
      <c r="H16" s="3418" t="n">
        <v>0.006222174249</v>
      </c>
      <c r="I16" s="3415" t="n">
        <v>1.1250492782</v>
      </c>
      <c r="J16" s="3415" t="s">
        <v>3005</v>
      </c>
      <c r="K16" s="26"/>
      <c r="L16" s="26"/>
      <c r="M16" s="26"/>
    </row>
    <row r="17" spans="1:13" ht="14.25" customHeight="1" x14ac:dyDescent="0.15">
      <c r="A17" s="947"/>
      <c r="B17" s="2612"/>
      <c r="C17" s="123" t="s">
        <v>117</v>
      </c>
      <c r="D17" s="3415" t="n">
        <v>25.0</v>
      </c>
      <c r="E17" s="3418" t="n">
        <v>18.16343727599998</v>
      </c>
      <c r="F17" s="3415" t="n">
        <v>0.53260328522</v>
      </c>
      <c r="G17" s="3418" t="n">
        <v>1.95287871247333</v>
      </c>
      <c r="H17" s="3418" t="n">
        <v>-0.019723918402</v>
      </c>
      <c r="I17" s="3415" t="n">
        <v>1.6649817503</v>
      </c>
      <c r="J17" s="3415" t="s">
        <v>3005</v>
      </c>
      <c r="K17" s="26"/>
      <c r="L17" s="26"/>
      <c r="M17" s="26"/>
    </row>
    <row r="18" spans="1:13" ht="14.25" customHeight="1" x14ac:dyDescent="0.15">
      <c r="A18" s="947"/>
      <c r="B18" s="2612"/>
      <c r="C18" s="123" t="s">
        <v>2008</v>
      </c>
      <c r="D18" s="3415" t="n">
        <v>2974.63272</v>
      </c>
      <c r="E18" s="3418" t="n">
        <v>4.91661193324795</v>
      </c>
      <c r="F18" s="3415" t="n">
        <v>54.082924469</v>
      </c>
      <c r="G18" s="3418" t="n">
        <v>198.30405638633334</v>
      </c>
      <c r="H18" s="3418" t="n">
        <v>7.539771944479</v>
      </c>
      <c r="I18" s="3415" t="n">
        <v>53.62542067</v>
      </c>
      <c r="J18" s="3415" t="s">
        <v>3006</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107319.6795</v>
      </c>
      <c r="E20" s="3418" t="n">
        <v>4.30021141649048</v>
      </c>
      <c r="F20" s="3415" t="n">
        <v>1845.989244</v>
      </c>
      <c r="G20" s="3418" t="n">
        <v>6768.627228</v>
      </c>
      <c r="H20" s="3418" t="n">
        <v>180.113384407674</v>
      </c>
      <c r="I20" s="3415" t="n">
        <v>1692.156807</v>
      </c>
      <c r="J20" s="3415" t="s">
        <v>3007</v>
      </c>
      <c r="K20" s="26"/>
      <c r="L20" s="26"/>
      <c r="M20" s="26"/>
    </row>
    <row r="21" spans="1:13" ht="12" customHeight="1" x14ac:dyDescent="0.15">
      <c r="A21" s="947"/>
      <c r="B21" s="2612"/>
      <c r="C21" s="123" t="s">
        <v>171</v>
      </c>
      <c r="D21" s="3415" t="n">
        <v>72963.0</v>
      </c>
      <c r="E21" s="3418" t="s">
        <v>2945</v>
      </c>
      <c r="F21" s="3415" t="n">
        <v>1605.186</v>
      </c>
      <c r="G21" s="3418" t="n">
        <v>5885.682</v>
      </c>
      <c r="H21" s="3418" t="n">
        <v>-538.575667655786</v>
      </c>
      <c r="I21" s="3415" t="s">
        <v>2945</v>
      </c>
      <c r="J21" s="3415" t="s">
        <v>1185</v>
      </c>
      <c r="K21" s="26"/>
      <c r="L21" s="26"/>
      <c r="M21" s="26"/>
    </row>
    <row r="22" spans="1:13" ht="13.5" customHeight="1" x14ac:dyDescent="0.15">
      <c r="A22" s="947"/>
      <c r="B22" s="2612"/>
      <c r="C22" s="123" t="s">
        <v>2011</v>
      </c>
      <c r="D22" s="3415" t="n">
        <v>18894.0</v>
      </c>
      <c r="E22" s="3418" t="n">
        <v>4.0</v>
      </c>
      <c r="F22" s="3415" t="n">
        <v>377.88</v>
      </c>
      <c r="G22" s="3418" t="n">
        <v>1385.56</v>
      </c>
      <c r="H22" s="3418" t="n">
        <v>552.792465899789</v>
      </c>
      <c r="I22" s="3415" t="n">
        <v>277.112</v>
      </c>
      <c r="J22" s="3415" t="s">
        <v>3008</v>
      </c>
      <c r="K22" s="26"/>
      <c r="L22" s="26"/>
      <c r="M22" s="26"/>
    </row>
    <row r="23" spans="1:13" ht="13.5" customHeight="1" x14ac:dyDescent="0.15">
      <c r="A23" s="947"/>
      <c r="B23" s="2612"/>
      <c r="C23" s="123" t="s">
        <v>2012</v>
      </c>
      <c r="D23" s="3415" t="n">
        <v>5777.5890708</v>
      </c>
      <c r="E23" s="3418" t="n">
        <v>26.17335934805688</v>
      </c>
      <c r="F23" s="3415" t="n">
        <v>157.34472086</v>
      </c>
      <c r="G23" s="3418" t="n">
        <v>576.9306431533333</v>
      </c>
      <c r="H23" s="3418" t="n">
        <v>5.202859316752</v>
      </c>
      <c r="I23" s="3415" t="n">
        <v>554.46935469</v>
      </c>
      <c r="J23" s="3415" t="s">
        <v>3009</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35426.135424</v>
      </c>
      <c r="E25" s="3418" t="n">
        <v>3.35449260400201</v>
      </c>
      <c r="F25" s="3415" t="n">
        <v>613.31323707</v>
      </c>
      <c r="G25" s="3418" t="n">
        <v>2248.81520259</v>
      </c>
      <c r="H25" s="3418" t="n">
        <v>161.17456072283</v>
      </c>
      <c r="I25" s="3415" t="n">
        <v>435.73460065</v>
      </c>
      <c r="J25" s="3415" t="s">
        <v>3010</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243397.6367148</v>
      </c>
      <c r="E27" s="3418" t="n">
        <v>3.37930547957137</v>
      </c>
      <c r="F27" s="3418" t="n">
        <v>4654.68861647667</v>
      </c>
      <c r="G27" s="3418" t="n">
        <v>17067.19159374779</v>
      </c>
      <c r="H27" s="3418" t="n">
        <v>8.767972440839</v>
      </c>
      <c r="I27" s="3418" t="n">
        <v>3015.8882140385003</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974.12</v>
      </c>
      <c r="E29" s="3418" t="n">
        <v>21.78577375971971</v>
      </c>
      <c r="F29" s="3415" t="n">
        <v>24.89151</v>
      </c>
      <c r="G29" s="3418" t="n">
        <v>91.26887</v>
      </c>
      <c r="H29" s="3418" t="n">
        <v>0.98904267591</v>
      </c>
      <c r="I29" s="3415" t="n">
        <v>77.813845761</v>
      </c>
      <c r="J29" s="3415" t="s">
        <v>3005</v>
      </c>
      <c r="K29" s="26"/>
      <c r="L29" s="26"/>
      <c r="M29" s="26"/>
    </row>
    <row r="30" spans="1:13" ht="13.5" customHeight="1" x14ac:dyDescent="0.15">
      <c r="A30" s="124"/>
      <c r="B30" s="2612"/>
      <c r="C30" s="123" t="s">
        <v>184</v>
      </c>
      <c r="D30" s="3415" t="n">
        <v>2548.2749402</v>
      </c>
      <c r="E30" s="3418" t="n">
        <v>21.43644400092014</v>
      </c>
      <c r="F30" s="3415" t="n">
        <v>73.083007163</v>
      </c>
      <c r="G30" s="3418" t="n">
        <v>267.9710262643333</v>
      </c>
      <c r="H30" s="3418" t="n">
        <v>0.457994425883</v>
      </c>
      <c r="I30" s="3415" t="n">
        <v>200.2951612</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3674.351556</v>
      </c>
      <c r="E35" s="3418" t="n">
        <v>19.11070715342691</v>
      </c>
      <c r="F35" s="3415" t="n">
        <v>108.80667141</v>
      </c>
      <c r="G35" s="3418" t="n">
        <v>398.95779517000005</v>
      </c>
      <c r="H35" s="3418" t="n">
        <v>-23.502693752537</v>
      </c>
      <c r="I35" s="3415" t="n">
        <v>257.47134074</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7196.7464962</v>
      </c>
      <c r="E38" s="3418" t="n">
        <v>20.29630578650283</v>
      </c>
      <c r="F38" s="3418" t="n">
        <v>206.781188573</v>
      </c>
      <c r="G38" s="3418" t="n">
        <v>758.1976914343334</v>
      </c>
      <c r="H38" s="3418" t="n">
        <v>0.976147494143</v>
      </c>
      <c r="I38" s="3418" t="n">
        <v>535.580347701</v>
      </c>
      <c r="J38" s="3416" t="s">
        <v>1185</v>
      </c>
      <c r="K38" s="26"/>
      <c r="L38" s="26"/>
      <c r="M38" s="26"/>
    </row>
    <row r="39" spans="1:13" ht="17.25" customHeight="1" x14ac:dyDescent="0.15">
      <c r="A39" s="954" t="s">
        <v>195</v>
      </c>
      <c r="B39" s="964"/>
      <c r="C39" s="958" t="s">
        <v>2015</v>
      </c>
      <c r="D39" s="3415" t="n">
        <v>11387.906</v>
      </c>
      <c r="E39" s="3418" t="n">
        <v>15.43248288730804</v>
      </c>
      <c r="F39" s="3415" t="n">
        <v>175.74366447</v>
      </c>
      <c r="G39" s="3418" t="n">
        <v>644.39343639</v>
      </c>
      <c r="H39" s="3418" t="n">
        <v>1.656455133792</v>
      </c>
      <c r="I39" s="3415" t="n">
        <v>644.39343638</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11387.906</v>
      </c>
      <c r="E41" s="3418" t="n">
        <v>15.43248288730804</v>
      </c>
      <c r="F41" s="3418" t="n">
        <v>175.74366447</v>
      </c>
      <c r="G41" s="3418" t="n">
        <v>644.39343639</v>
      </c>
      <c r="H41" s="3418" t="n">
        <v>1.656455133792</v>
      </c>
      <c r="I41" s="3418" t="n">
        <v>644.39343638</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26.687249</v>
      </c>
      <c r="C9" s="3416" t="s">
        <v>1185</v>
      </c>
      <c r="D9" s="3416" t="s">
        <v>1185</v>
      </c>
      <c r="E9" s="3418" t="s">
        <v>2945</v>
      </c>
      <c r="F9" s="3418" t="n">
        <v>32.601667057</v>
      </c>
      <c r="G9" s="3418" t="s">
        <v>2945</v>
      </c>
    </row>
    <row r="10" spans="1:7" ht="13.5" customHeight="1" x14ac:dyDescent="0.15">
      <c r="A10" s="977" t="s">
        <v>2028</v>
      </c>
      <c r="B10" s="3415" t="n">
        <v>12.569847</v>
      </c>
      <c r="C10" s="3418" t="n">
        <v>2.53547181449384</v>
      </c>
      <c r="D10" s="3418" t="s">
        <v>2945</v>
      </c>
      <c r="E10" s="3418" t="s">
        <v>2945</v>
      </c>
      <c r="F10" s="3418" t="n">
        <v>31.870492781</v>
      </c>
      <c r="G10" s="3418" t="s">
        <v>2945</v>
      </c>
    </row>
    <row r="11" spans="1:7" ht="12" customHeight="1" x14ac:dyDescent="0.15">
      <c r="A11" s="851" t="s">
        <v>249</v>
      </c>
      <c r="B11" s="3416" t="s">
        <v>1185</v>
      </c>
      <c r="C11" s="3418" t="n">
        <v>1.89633591482856</v>
      </c>
      <c r="D11" s="3418" t="s">
        <v>2945</v>
      </c>
      <c r="E11" s="3415" t="s">
        <v>2945</v>
      </c>
      <c r="F11" s="3415" t="n">
        <v>23.83665231</v>
      </c>
      <c r="G11" s="3415" t="s">
        <v>2945</v>
      </c>
    </row>
    <row r="12" spans="1:7" ht="12" customHeight="1" x14ac:dyDescent="0.15">
      <c r="A12" s="851" t="s">
        <v>250</v>
      </c>
      <c r="B12" s="3416" t="s">
        <v>1185</v>
      </c>
      <c r="C12" s="3418" t="n">
        <v>0.56890077444857</v>
      </c>
      <c r="D12" s="3418" t="s">
        <v>2945</v>
      </c>
      <c r="E12" s="3415" t="s">
        <v>2945</v>
      </c>
      <c r="F12" s="3415" t="n">
        <v>7.150995693</v>
      </c>
      <c r="G12" s="3415" t="s">
        <v>2945</v>
      </c>
    </row>
    <row r="13" spans="1:7" ht="12" customHeight="1" x14ac:dyDescent="0.15">
      <c r="A13" s="851" t="s">
        <v>2677</v>
      </c>
      <c r="B13" s="3416" t="s">
        <v>1185</v>
      </c>
      <c r="C13" s="3418" t="n">
        <v>0.07023512521672</v>
      </c>
      <c r="D13" s="3418" t="s">
        <v>2945</v>
      </c>
      <c r="E13" s="3415" t="s">
        <v>2945</v>
      </c>
      <c r="F13" s="3415" t="n">
        <v>0.882844778</v>
      </c>
      <c r="G13" s="3415" t="s">
        <v>2945</v>
      </c>
    </row>
    <row r="14" spans="1:7" ht="13.5" customHeight="1" x14ac:dyDescent="0.15">
      <c r="A14" s="977" t="s">
        <v>2029</v>
      </c>
      <c r="B14" s="3415" t="n">
        <v>14.117402</v>
      </c>
      <c r="C14" s="3418" t="n">
        <v>0.05179241024659</v>
      </c>
      <c r="D14" s="3418" t="s">
        <v>2945</v>
      </c>
      <c r="E14" s="3418" t="s">
        <v>2945</v>
      </c>
      <c r="F14" s="3418" t="n">
        <v>0.731174276</v>
      </c>
      <c r="G14" s="3418" t="s">
        <v>2945</v>
      </c>
    </row>
    <row r="15" spans="1:7" ht="12" customHeight="1" x14ac:dyDescent="0.15">
      <c r="A15" s="851" t="s">
        <v>249</v>
      </c>
      <c r="B15" s="3416" t="s">
        <v>1185</v>
      </c>
      <c r="C15" s="3418" t="n">
        <v>0.03984031559064</v>
      </c>
      <c r="D15" s="3418" t="s">
        <v>2945</v>
      </c>
      <c r="E15" s="3415" t="s">
        <v>2945</v>
      </c>
      <c r="F15" s="3415" t="n">
        <v>0.562441751</v>
      </c>
      <c r="G15" s="3415" t="s">
        <v>2945</v>
      </c>
    </row>
    <row r="16" spans="1:7" ht="12.75" customHeight="1" x14ac:dyDescent="0.15">
      <c r="A16" s="978" t="s">
        <v>250</v>
      </c>
      <c r="B16" s="3416" t="s">
        <v>1185</v>
      </c>
      <c r="C16" s="3418" t="n">
        <v>0.01195209465594</v>
      </c>
      <c r="D16" s="3418" t="s">
        <v>2945</v>
      </c>
      <c r="E16" s="3415" t="s">
        <v>2945</v>
      </c>
      <c r="F16" s="3415" t="n">
        <v>0.168732525</v>
      </c>
      <c r="G16" s="3415" t="s">
        <v>2945</v>
      </c>
    </row>
    <row r="17" spans="1:7" ht="12.75" customHeight="1" x14ac:dyDescent="0.15">
      <c r="A17" s="983" t="s">
        <v>2030</v>
      </c>
      <c r="B17" s="3415" t="n">
        <v>2.648</v>
      </c>
      <c r="C17" s="3418" t="n">
        <v>1.0E-4</v>
      </c>
      <c r="D17" s="3418" t="n">
        <v>5.49000033987915</v>
      </c>
      <c r="E17" s="3415" t="s">
        <v>2947</v>
      </c>
      <c r="F17" s="3415" t="n">
        <v>2.648E-4</v>
      </c>
      <c r="G17" s="3415" t="n">
        <v>14.5375209</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1785.4620221406649</v>
      </c>
      <c r="I9" s="3418" t="s">
        <v>2947</v>
      </c>
      <c r="J9" s="3418" t="n">
        <v>0.14450066201365</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0.33756400002255</v>
      </c>
      <c r="E11" s="3418" t="n">
        <v>57.0637413311645</v>
      </c>
      <c r="F11" s="3418" t="n">
        <v>691.6144305506633</v>
      </c>
      <c r="G11" s="3416" t="s">
        <v>1185</v>
      </c>
      <c r="H11" s="3415" t="n">
        <v>1.926266478E-5</v>
      </c>
      <c r="I11" s="3415" t="s">
        <v>2947</v>
      </c>
      <c r="J11" s="3415" t="n">
        <v>2.3346413365E-4</v>
      </c>
      <c r="K11" s="3416" t="s">
        <v>1185</v>
      </c>
      <c r="L11" s="26"/>
    </row>
    <row r="12" spans="1:12" ht="12" customHeight="1" x14ac:dyDescent="0.15">
      <c r="A12" s="892" t="s">
        <v>263</v>
      </c>
      <c r="B12" s="3415" t="s">
        <v>2988</v>
      </c>
      <c r="C12" s="3415" t="s">
        <v>2987</v>
      </c>
      <c r="D12" s="3415" t="n">
        <v>56.791999995804</v>
      </c>
      <c r="E12" s="3418" t="n">
        <v>72.86237498777523</v>
      </c>
      <c r="F12" s="3418" t="n">
        <v>802.8792260066361</v>
      </c>
      <c r="G12" s="3416" t="s">
        <v>1185</v>
      </c>
      <c r="H12" s="3415" t="n">
        <v>0.004138</v>
      </c>
      <c r="I12" s="3415" t="s">
        <v>2947</v>
      </c>
      <c r="J12" s="3415" t="n">
        <v>0.045597117</v>
      </c>
      <c r="K12" s="3416" t="s">
        <v>1185</v>
      </c>
      <c r="L12" s="26"/>
    </row>
    <row r="13" spans="1:12" ht="12" customHeight="1" x14ac:dyDescent="0.15">
      <c r="A13" s="892" t="s">
        <v>264</v>
      </c>
      <c r="B13" s="3415" t="s">
        <v>2989</v>
      </c>
      <c r="C13" s="3415" t="s">
        <v>2987</v>
      </c>
      <c r="D13" s="3415" t="n">
        <v>57.319955</v>
      </c>
      <c r="E13" s="3418" t="n">
        <v>3.1148975341624048E7</v>
      </c>
      <c r="F13" s="3418" t="n">
        <v>1721.3914574775922</v>
      </c>
      <c r="G13" s="3418" t="s">
        <v>2946</v>
      </c>
      <c r="H13" s="3415" t="n">
        <v>1785.457864878</v>
      </c>
      <c r="I13" s="3415" t="s">
        <v>2947</v>
      </c>
      <c r="J13" s="3415" t="n">
        <v>0.09867008088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0.12346063409999</v>
      </c>
      <c r="I16" s="3418" t="s">
        <v>2947</v>
      </c>
      <c r="J16" s="3418" t="n">
        <v>7.9645212044725</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562.796595045</v>
      </c>
      <c r="E18" s="3418" t="n">
        <v>21.22925828066654</v>
      </c>
      <c r="F18" s="3418" t="n">
        <v>584.1202338070552</v>
      </c>
      <c r="G18" s="3416" t="s">
        <v>1185</v>
      </c>
      <c r="H18" s="3415" t="n">
        <v>0.01194775427569</v>
      </c>
      <c r="I18" s="3415" t="s">
        <v>2947</v>
      </c>
      <c r="J18" s="3415" t="n">
        <v>0.3287408786835</v>
      </c>
      <c r="K18" s="3416" t="s">
        <v>1185</v>
      </c>
      <c r="L18" s="26"/>
    </row>
    <row r="19" spans="1:12" ht="13.5" customHeight="1" x14ac:dyDescent="0.15">
      <c r="A19" s="892" t="s">
        <v>268</v>
      </c>
      <c r="B19" s="3415" t="s">
        <v>2991</v>
      </c>
      <c r="C19" s="3415" t="s">
        <v>2992</v>
      </c>
      <c r="D19" s="3415" t="n">
        <v>562.796595045</v>
      </c>
      <c r="E19" s="3418" t="n">
        <v>12.0</v>
      </c>
      <c r="F19" s="3418" t="n">
        <v>150.0</v>
      </c>
      <c r="G19" s="3416" t="s">
        <v>1185</v>
      </c>
      <c r="H19" s="3415" t="n">
        <v>0.00675355914054</v>
      </c>
      <c r="I19" s="3415" t="s">
        <v>2947</v>
      </c>
      <c r="J19" s="3415" t="n">
        <v>0.08441948925675</v>
      </c>
      <c r="K19" s="3416" t="s">
        <v>1185</v>
      </c>
      <c r="L19" s="26"/>
    </row>
    <row r="20" spans="1:12" ht="12" customHeight="1" x14ac:dyDescent="0.15">
      <c r="A20" s="892" t="s">
        <v>269</v>
      </c>
      <c r="B20" s="3415" t="s">
        <v>2993</v>
      </c>
      <c r="C20" s="3415" t="s">
        <v>2994</v>
      </c>
      <c r="D20" s="3415" t="n">
        <v>688.1574483105253</v>
      </c>
      <c r="E20" s="3418" t="n">
        <v>41.53456560548985</v>
      </c>
      <c r="F20" s="3418" t="n">
        <v>2994.3259171154623</v>
      </c>
      <c r="G20" s="3416" t="s">
        <v>1185</v>
      </c>
      <c r="H20" s="3415" t="n">
        <v>0.02858232068376</v>
      </c>
      <c r="I20" s="3415" t="s">
        <v>2947</v>
      </c>
      <c r="J20" s="3415" t="n">
        <v>2.06056768253225</v>
      </c>
      <c r="K20" s="3416" t="s">
        <v>1185</v>
      </c>
      <c r="L20" s="26"/>
    </row>
    <row r="21" spans="1:12" ht="12" customHeight="1" x14ac:dyDescent="0.15">
      <c r="A21" s="892" t="s">
        <v>270</v>
      </c>
      <c r="B21" s="3415" t="s">
        <v>2995</v>
      </c>
      <c r="C21" s="3415" t="s">
        <v>2994</v>
      </c>
      <c r="D21" s="3415" t="n">
        <v>699.4964230514453</v>
      </c>
      <c r="E21" s="3418" t="n">
        <v>108.9026297914285</v>
      </c>
      <c r="F21" s="3418" t="n">
        <v>7849.637214794125</v>
      </c>
      <c r="G21" s="3416" t="s">
        <v>1185</v>
      </c>
      <c r="H21" s="3415" t="n">
        <v>0.076177</v>
      </c>
      <c r="I21" s="3415" t="s">
        <v>2947</v>
      </c>
      <c r="J21" s="3415" t="n">
        <v>5.490793154</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237.83210112016437</v>
      </c>
      <c r="I23" s="3418" t="s">
        <v>2947</v>
      </c>
      <c r="J23" s="3418" t="n">
        <v>0.8960942040272</v>
      </c>
      <c r="K23" s="3418" t="n">
        <v>3.0105388365E-4</v>
      </c>
      <c r="L23" s="26"/>
    </row>
    <row r="24" spans="1:12" ht="12" customHeight="1" x14ac:dyDescent="0.15">
      <c r="A24" s="999" t="s">
        <v>272</v>
      </c>
      <c r="B24" s="3416" t="s">
        <v>1185</v>
      </c>
      <c r="C24" s="3416" t="s">
        <v>1185</v>
      </c>
      <c r="D24" s="3416" t="s">
        <v>1185</v>
      </c>
      <c r="E24" s="3416" t="s">
        <v>1185</v>
      </c>
      <c r="F24" s="3416" t="s">
        <v>1185</v>
      </c>
      <c r="G24" s="3416" t="s">
        <v>1185</v>
      </c>
      <c r="H24" s="3418" t="n">
        <v>22.55560855944682</v>
      </c>
      <c r="I24" s="3418" t="s">
        <v>2947</v>
      </c>
      <c r="J24" s="3418" t="n">
        <v>0.81081889674432</v>
      </c>
      <c r="K24" s="3416" t="s">
        <v>1185</v>
      </c>
      <c r="L24" s="26"/>
    </row>
    <row r="25" spans="1:12" ht="12" customHeight="1" x14ac:dyDescent="0.15">
      <c r="A25" s="998" t="s">
        <v>273</v>
      </c>
      <c r="B25" s="3415" t="s">
        <v>2996</v>
      </c>
      <c r="C25" s="3415" t="s">
        <v>2987</v>
      </c>
      <c r="D25" s="3415" t="n">
        <v>0.33756400002255</v>
      </c>
      <c r="E25" s="3418" t="n">
        <v>107587.76896942178</v>
      </c>
      <c r="F25" s="3418" t="n">
        <v>815402.0385050914</v>
      </c>
      <c r="G25" s="3416" t="s">
        <v>1185</v>
      </c>
      <c r="H25" s="3415" t="n">
        <v>0.03631775764682</v>
      </c>
      <c r="I25" s="3415" t="s">
        <v>2947</v>
      </c>
      <c r="J25" s="3415" t="n">
        <v>0.27525037374432</v>
      </c>
      <c r="K25" s="3416" t="s">
        <v>1185</v>
      </c>
      <c r="L25" s="26"/>
    </row>
    <row r="26" spans="1:12" ht="12" customHeight="1" x14ac:dyDescent="0.15">
      <c r="A26" s="896" t="s">
        <v>274</v>
      </c>
      <c r="B26" s="3415" t="s">
        <v>2997</v>
      </c>
      <c r="C26" s="3415" t="s">
        <v>2994</v>
      </c>
      <c r="D26" s="3415" t="n">
        <v>0.02192638574499</v>
      </c>
      <c r="E26" s="3418" t="n">
        <v>1.0270407108451731E9</v>
      </c>
      <c r="F26" s="3418" t="n">
        <v>2.442575485211342E7</v>
      </c>
      <c r="G26" s="3416" t="s">
        <v>1185</v>
      </c>
      <c r="H26" s="3415" t="n">
        <v>22.5192908018</v>
      </c>
      <c r="I26" s="3415" t="s">
        <v>2947</v>
      </c>
      <c r="J26" s="3415" t="n">
        <v>0.535568523</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215.27649256071754</v>
      </c>
      <c r="I28" s="3418" t="s">
        <v>2947</v>
      </c>
      <c r="J28" s="3418" t="n">
        <v>0.08527530728288</v>
      </c>
      <c r="K28" s="3418" t="n">
        <v>3.0105388365E-4</v>
      </c>
      <c r="L28" s="26"/>
    </row>
    <row r="29" spans="1:12" ht="12" customHeight="1" x14ac:dyDescent="0.15">
      <c r="A29" s="896" t="s">
        <v>273</v>
      </c>
      <c r="B29" s="3415" t="s">
        <v>2998</v>
      </c>
      <c r="C29" s="3415" t="s">
        <v>2987</v>
      </c>
      <c r="D29" s="3415" t="n">
        <v>57.319955</v>
      </c>
      <c r="E29" s="3418" t="n">
        <v>3714461.165601553</v>
      </c>
      <c r="F29" s="3418" t="n">
        <v>1460.608067130548</v>
      </c>
      <c r="G29" s="3418" t="n">
        <v>4.72196580614901</v>
      </c>
      <c r="H29" s="3415" t="n">
        <v>212.91274686152855</v>
      </c>
      <c r="I29" s="3415" t="s">
        <v>2947</v>
      </c>
      <c r="J29" s="3415" t="n">
        <v>0.08372198868056</v>
      </c>
      <c r="K29" s="3415" t="n">
        <v>2.7066286752E-4</v>
      </c>
      <c r="L29" s="26"/>
    </row>
    <row r="30" spans="1:12" x14ac:dyDescent="0.15">
      <c r="A30" s="896" t="s">
        <v>274</v>
      </c>
      <c r="B30" s="3415" t="s">
        <v>2999</v>
      </c>
      <c r="C30" s="3415" t="s">
        <v>2992</v>
      </c>
      <c r="D30" s="3415" t="n">
        <v>562.796595045</v>
      </c>
      <c r="E30" s="3418" t="n">
        <v>4200.0</v>
      </c>
      <c r="F30" s="3418" t="n">
        <v>2.75999999999254</v>
      </c>
      <c r="G30" s="3418" t="n">
        <v>0.05399999999568</v>
      </c>
      <c r="H30" s="3415" t="n">
        <v>2.363745699189</v>
      </c>
      <c r="I30" s="3415" t="s">
        <v>2947</v>
      </c>
      <c r="J30" s="3415" t="n">
        <v>0.00155331860232</v>
      </c>
      <c r="K30" s="3415" t="n">
        <v>3.039101613E-5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133641.34984310562</v>
      </c>
      <c r="C8" s="3416" t="s">
        <v>1185</v>
      </c>
      <c r="D8" s="3416" t="s">
        <v>1185</v>
      </c>
      <c r="E8" s="3416" t="s">
        <v>1185</v>
      </c>
      <c r="F8" s="3418" t="n">
        <v>9744.50983845749</v>
      </c>
      <c r="G8" s="3418" t="n">
        <v>0.06124278964307</v>
      </c>
      <c r="H8" s="3418" t="n">
        <v>0.26480785987449</v>
      </c>
      <c r="I8" s="312"/>
      <c r="J8" s="26"/>
      <c r="K8" s="26"/>
      <c r="L8" s="26"/>
    </row>
    <row r="9" spans="1:12" ht="12" customHeight="1" x14ac:dyDescent="0.15">
      <c r="A9" s="1001" t="s">
        <v>108</v>
      </c>
      <c r="B9" s="3415" t="n">
        <v>133567.3463270141</v>
      </c>
      <c r="C9" s="3418" t="n">
        <v>72.9166620891155</v>
      </c>
      <c r="D9" s="3418" t="n">
        <v>0.45831489105215</v>
      </c>
      <c r="E9" s="3418" t="n">
        <v>1.98148148147989</v>
      </c>
      <c r="F9" s="3415" t="n">
        <v>9739.285058266749</v>
      </c>
      <c r="G9" s="3415" t="n">
        <v>0.06121590377999</v>
      </c>
      <c r="H9" s="3415" t="n">
        <v>0.26466122327739</v>
      </c>
      <c r="I9" s="312"/>
      <c r="J9" s="312"/>
      <c r="K9" s="312"/>
      <c r="L9" s="312"/>
    </row>
    <row r="10" spans="1:12" ht="12" customHeight="1" x14ac:dyDescent="0.15">
      <c r="A10" s="1001" t="s">
        <v>107</v>
      </c>
      <c r="B10" s="3415" t="n">
        <v>74.00351609151804</v>
      </c>
      <c r="C10" s="3418" t="n">
        <v>70.60178308664352</v>
      </c>
      <c r="D10" s="3418" t="n">
        <v>0.36330521169766</v>
      </c>
      <c r="E10" s="3418" t="n">
        <v>1.98148148688852</v>
      </c>
      <c r="F10" s="3415" t="n">
        <v>5.22478019074229</v>
      </c>
      <c r="G10" s="3415" t="n">
        <v>2.688586308E-5</v>
      </c>
      <c r="H10" s="3415" t="n">
        <v>1.466365971E-4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280478.84760105</v>
      </c>
      <c r="C12" s="3416" t="s">
        <v>1185</v>
      </c>
      <c r="D12" s="3416" t="s">
        <v>1185</v>
      </c>
      <c r="E12" s="3416" t="s">
        <v>1185</v>
      </c>
      <c r="F12" s="3418" t="n">
        <v>21576.017122</v>
      </c>
      <c r="G12" s="3418" t="n">
        <v>1.963393136</v>
      </c>
      <c r="H12" s="3418" t="n">
        <v>0.560969466</v>
      </c>
      <c r="I12" s="312"/>
      <c r="J12" s="329"/>
      <c r="K12" s="329"/>
      <c r="L12" s="329"/>
    </row>
    <row r="13" spans="1:12" ht="12" customHeight="1" x14ac:dyDescent="0.15">
      <c r="A13" s="1026" t="s">
        <v>117</v>
      </c>
      <c r="B13" s="3415" t="n">
        <v>238147.56</v>
      </c>
      <c r="C13" s="3418" t="n">
        <v>77.42791364732018</v>
      </c>
      <c r="D13" s="3418" t="n">
        <v>7.0001730145797</v>
      </c>
      <c r="E13" s="3418" t="n">
        <v>2.00004943153732</v>
      </c>
      <c r="F13" s="3415" t="n">
        <v>18439.268711</v>
      </c>
      <c r="G13" s="3415" t="n">
        <v>1.667074123</v>
      </c>
      <c r="H13" s="3415" t="n">
        <v>0.476306892</v>
      </c>
      <c r="I13" s="312"/>
      <c r="J13" s="329"/>
      <c r="K13" s="329"/>
      <c r="L13" s="329"/>
    </row>
    <row r="14" spans="1:12" ht="12" customHeight="1" x14ac:dyDescent="0.15">
      <c r="A14" s="1013" t="s">
        <v>118</v>
      </c>
      <c r="B14" s="3415" t="n">
        <v>42331.28760105</v>
      </c>
      <c r="C14" s="3418" t="n">
        <v>74.09999999438229</v>
      </c>
      <c r="D14" s="3418" t="n">
        <v>6.99999999510173</v>
      </c>
      <c r="E14" s="3418" t="n">
        <v>1.99999997160256</v>
      </c>
      <c r="F14" s="3415" t="n">
        <v>3136.748411</v>
      </c>
      <c r="G14" s="3415" t="n">
        <v>0.296319013</v>
      </c>
      <c r="H14" s="3415" t="n">
        <v>0.084662574</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25.72673717206454</v>
      </c>
      <c r="C30" s="3418" t="n">
        <v>74.27326282793545</v>
      </c>
      <c r="D30" s="303"/>
      <c r="E30" s="303"/>
      <c r="F30" s="303"/>
      <c r="G30" s="303"/>
      <c r="H30" s="303"/>
      <c r="I30" s="312"/>
      <c r="J30" s="325"/>
      <c r="K30" s="325"/>
      <c r="L30" s="325"/>
    </row>
    <row r="31" spans="1:12" ht="12" customHeight="1" x14ac:dyDescent="0.15">
      <c r="A31" s="935" t="s">
        <v>308</v>
      </c>
      <c r="B31" s="3418" t="n">
        <v>17.05844761120631</v>
      </c>
      <c r="C31" s="3418" t="n">
        <v>82.9415523887937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25479.229162178635</v>
      </c>
      <c r="C7" s="3417" t="n">
        <v>5.13334786082717</v>
      </c>
      <c r="D7" s="3417" t="n">
        <v>9.733369174696</v>
      </c>
      <c r="E7" s="3417" t="n">
        <v>8356.896181762</v>
      </c>
      <c r="F7" s="3417" t="n">
        <v>245.21347871807635</v>
      </c>
      <c r="G7" s="3417" t="s">
        <v>2968</v>
      </c>
      <c r="H7" s="3417" t="n">
        <v>0.007156815986</v>
      </c>
      <c r="I7" s="3417" t="s">
        <v>2968</v>
      </c>
      <c r="J7" s="3417" t="n">
        <v>7.444797114334</v>
      </c>
      <c r="K7" s="3417" t="n">
        <v>170.115230434</v>
      </c>
      <c r="L7" s="3417" t="n">
        <v>477.913449257696</v>
      </c>
      <c r="M7" s="3417" t="n">
        <v>19.59181589196535</v>
      </c>
    </row>
    <row r="8" spans="1:13" ht="12" customHeight="1" x14ac:dyDescent="0.15">
      <c r="A8" s="1077" t="s">
        <v>315</v>
      </c>
      <c r="B8" s="3417" t="n">
        <v>19127.612275849948</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15014.36895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1396.1307821739483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580.246558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2136.865985676</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2952.1672846208453</v>
      </c>
      <c r="C13" s="3417" t="n">
        <v>4.213892846</v>
      </c>
      <c r="D13" s="3417" t="n">
        <v>7.2952172</v>
      </c>
      <c r="E13" s="3417" t="n">
        <v>3188.0444611880002</v>
      </c>
      <c r="F13" s="3417" t="s">
        <v>2968</v>
      </c>
      <c r="G13" s="3417" t="s">
        <v>2968</v>
      </c>
      <c r="H13" s="3417" t="s">
        <v>2968</v>
      </c>
      <c r="I13" s="3417" t="s">
        <v>2968</v>
      </c>
      <c r="J13" s="3417" t="n">
        <v>3.89522472987</v>
      </c>
      <c r="K13" s="3417" t="n">
        <v>7.5125694</v>
      </c>
      <c r="L13" s="3417" t="n">
        <v>8.391686871</v>
      </c>
      <c r="M13" s="3417" t="n">
        <v>6.9307832756164</v>
      </c>
    </row>
    <row r="14" spans="1:13" ht="12" customHeight="1" x14ac:dyDescent="0.15">
      <c r="A14" s="1080" t="s">
        <v>321</v>
      </c>
      <c r="B14" s="3417" t="n">
        <v>384.295387475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6.6427712</v>
      </c>
      <c r="E15" s="3416" t="s">
        <v>1185</v>
      </c>
      <c r="F15" s="3416" t="s">
        <v>1185</v>
      </c>
      <c r="G15" s="3416" t="s">
        <v>1185</v>
      </c>
      <c r="H15" s="3416" t="s">
        <v>1185</v>
      </c>
      <c r="I15" s="3416" t="s">
        <v>1185</v>
      </c>
      <c r="J15" s="3415" t="n">
        <v>2.51853303987</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0.652446</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64.015267</v>
      </c>
      <c r="C18" s="3417" t="n">
        <v>0.167618486</v>
      </c>
      <c r="D18" s="3416" t="s">
        <v>1185</v>
      </c>
      <c r="E18" s="3416" t="s">
        <v>1185</v>
      </c>
      <c r="F18" s="3416" t="s">
        <v>1185</v>
      </c>
      <c r="G18" s="3416" t="s">
        <v>1185</v>
      </c>
      <c r="H18" s="3416" t="s">
        <v>1185</v>
      </c>
      <c r="I18" s="3416" t="s">
        <v>1185</v>
      </c>
      <c r="J18" s="3415" t="s">
        <v>2946</v>
      </c>
      <c r="K18" s="3415" t="n">
        <v>7.1555486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305.322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2198.5346301458453</v>
      </c>
      <c r="C21" s="3417" t="n">
        <v>4.04627436</v>
      </c>
      <c r="D21" s="3416" t="s">
        <v>1185</v>
      </c>
      <c r="E21" s="3416" t="s">
        <v>1185</v>
      </c>
      <c r="F21" s="3416" t="s">
        <v>1185</v>
      </c>
      <c r="G21" s="3416" t="s">
        <v>1185</v>
      </c>
      <c r="H21" s="3416" t="s">
        <v>1185</v>
      </c>
      <c r="I21" s="3416" t="s">
        <v>1185</v>
      </c>
      <c r="J21" s="3415" t="n">
        <v>1.37669169</v>
      </c>
      <c r="K21" s="3415" t="n">
        <v>0.3570208</v>
      </c>
      <c r="L21" s="3415" t="n">
        <v>8.391686871</v>
      </c>
      <c r="M21" s="3415" t="n">
        <v>2.491210216</v>
      </c>
    </row>
    <row r="22" spans="1:13" ht="12" customHeight="1" x14ac:dyDescent="0.15">
      <c r="A22" s="1078" t="s">
        <v>329</v>
      </c>
      <c r="B22" s="3416" t="s">
        <v>1185</v>
      </c>
      <c r="C22" s="3416" t="s">
        <v>1185</v>
      </c>
      <c r="D22" s="3416" t="s">
        <v>1185</v>
      </c>
      <c r="E22" s="3417" t="n">
        <v>3188.0444611880002</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4.4395730596164</v>
      </c>
    </row>
    <row r="24" spans="1:13" ht="12" customHeight="1" x14ac:dyDescent="0.15">
      <c r="A24" s="1077" t="s">
        <v>330</v>
      </c>
      <c r="B24" s="3417" t="n">
        <v>2961.148074707842</v>
      </c>
      <c r="C24" s="3417" t="n">
        <v>0.91945501482717</v>
      </c>
      <c r="D24" s="3417" t="s">
        <v>2945</v>
      </c>
      <c r="E24" s="3417" t="s">
        <v>2968</v>
      </c>
      <c r="F24" s="3417" t="n">
        <v>244.94484209567634</v>
      </c>
      <c r="G24" s="3417" t="s">
        <v>2968</v>
      </c>
      <c r="H24" s="3417" t="s">
        <v>2968</v>
      </c>
      <c r="I24" s="3417" t="s">
        <v>2945</v>
      </c>
      <c r="J24" s="3417" t="n">
        <v>2.004174741464</v>
      </c>
      <c r="K24" s="3417" t="n">
        <v>137.501887029</v>
      </c>
      <c r="L24" s="3417" t="n">
        <v>1.439910693696</v>
      </c>
      <c r="M24" s="3417" t="n">
        <v>9.43878543934895</v>
      </c>
    </row>
    <row r="25" spans="1:13" ht="12" customHeight="1" x14ac:dyDescent="0.15">
      <c r="A25" s="1078" t="s">
        <v>331</v>
      </c>
      <c r="B25" s="3417" t="n">
        <v>1599.3676090000001</v>
      </c>
      <c r="C25" s="3417" t="n">
        <v>0.84964501482717</v>
      </c>
      <c r="D25" s="3416" t="s">
        <v>1185</v>
      </c>
      <c r="E25" s="3416" t="s">
        <v>1185</v>
      </c>
      <c r="F25" s="3416" t="s">
        <v>1185</v>
      </c>
      <c r="G25" s="3416" t="s">
        <v>1185</v>
      </c>
      <c r="H25" s="3416" t="s">
        <v>1185</v>
      </c>
      <c r="I25" s="3416" t="s">
        <v>1185</v>
      </c>
      <c r="J25" s="3415" t="n">
        <v>1.627793741464</v>
      </c>
      <c r="K25" s="3415" t="n">
        <v>92.336167029</v>
      </c>
      <c r="L25" s="3415" t="n">
        <v>1.439910693696</v>
      </c>
      <c r="M25" s="3415" t="n">
        <v>1.33658158932895</v>
      </c>
    </row>
    <row r="26" spans="1:13" ht="12" customHeight="1" x14ac:dyDescent="0.15">
      <c r="A26" s="1078" t="s">
        <v>332</v>
      </c>
      <c r="B26" s="3417" t="n">
        <v>514.0825162986421</v>
      </c>
      <c r="C26" s="3417" t="n">
        <v>0.06981</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625.717</v>
      </c>
      <c r="C27" s="3416" t="s">
        <v>1185</v>
      </c>
      <c r="D27" s="3416" t="s">
        <v>1185</v>
      </c>
      <c r="E27" s="3416" t="s">
        <v>1185</v>
      </c>
      <c r="F27" s="3417" t="n">
        <v>244.94484209567634</v>
      </c>
      <c r="G27" s="3416" t="s">
        <v>1185</v>
      </c>
      <c r="H27" s="3417" t="s">
        <v>2968</v>
      </c>
      <c r="I27" s="3416" t="s">
        <v>1185</v>
      </c>
      <c r="J27" s="3415" t="n">
        <v>0.376381</v>
      </c>
      <c r="K27" s="3415" t="n">
        <v>45.16572</v>
      </c>
      <c r="L27" s="3415" t="s">
        <v>2947</v>
      </c>
      <c r="M27" s="3415" t="n">
        <v>4.0144186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24.3200000008</v>
      </c>
      <c r="C29" s="3416" t="s">
        <v>1185</v>
      </c>
      <c r="D29" s="3416" t="s">
        <v>1185</v>
      </c>
      <c r="E29" s="3416" t="s">
        <v>1185</v>
      </c>
      <c r="F29" s="3416" t="s">
        <v>1185</v>
      </c>
      <c r="G29" s="3416" t="s">
        <v>1185</v>
      </c>
      <c r="H29" s="3416" t="s">
        <v>1185</v>
      </c>
      <c r="I29" s="3416" t="s">
        <v>1185</v>
      </c>
      <c r="J29" s="3415" t="s">
        <v>2945</v>
      </c>
      <c r="K29" s="3415" t="s">
        <v>2945</v>
      </c>
      <c r="L29" s="3415" t="s">
        <v>2945</v>
      </c>
      <c r="M29" s="3415" t="n">
        <v>0.60800000002</v>
      </c>
    </row>
    <row r="30" spans="1:13" ht="12" customHeight="1" x14ac:dyDescent="0.15">
      <c r="A30" s="1082" t="s">
        <v>336</v>
      </c>
      <c r="B30" s="3417" t="n">
        <v>52.9181654904</v>
      </c>
      <c r="C30" s="3416" t="s">
        <v>1185</v>
      </c>
      <c r="D30" s="3416" t="s">
        <v>1185</v>
      </c>
      <c r="E30" s="3416" t="s">
        <v>1185</v>
      </c>
      <c r="F30" s="3416" t="s">
        <v>1185</v>
      </c>
      <c r="G30" s="3416" t="s">
        <v>1185</v>
      </c>
      <c r="H30" s="3416" t="s">
        <v>1185</v>
      </c>
      <c r="I30" s="3416" t="s">
        <v>1185</v>
      </c>
      <c r="J30" s="3415" t="s">
        <v>2946</v>
      </c>
      <c r="K30" s="3415" t="s">
        <v>2946</v>
      </c>
      <c r="L30" s="3415" t="s">
        <v>2946</v>
      </c>
      <c r="M30" s="3415" t="n">
        <v>0.62612125</v>
      </c>
    </row>
    <row r="31" spans="1:13" ht="12.75" customHeight="1" x14ac:dyDescent="0.15">
      <c r="A31" s="1078" t="s">
        <v>2081</v>
      </c>
      <c r="B31" s="3417" t="n">
        <v>144.742783918</v>
      </c>
      <c r="C31" s="3417" t="s">
        <v>2945</v>
      </c>
      <c r="D31" s="3417" t="s">
        <v>2945</v>
      </c>
      <c r="E31" s="3417" t="s">
        <v>2945</v>
      </c>
      <c r="F31" s="3417" t="s">
        <v>2945</v>
      </c>
      <c r="G31" s="3417" t="s">
        <v>2945</v>
      </c>
      <c r="H31" s="3417" t="s">
        <v>2945</v>
      </c>
      <c r="I31" s="3417" t="s">
        <v>2945</v>
      </c>
      <c r="J31" s="3417" t="s">
        <v>2945</v>
      </c>
      <c r="K31" s="3417" t="s">
        <v>2945</v>
      </c>
      <c r="L31" s="3417" t="s">
        <v>2945</v>
      </c>
      <c r="M31" s="3417" t="n">
        <v>2.853664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438.301527</v>
      </c>
      <c r="C7" s="3417" t="s">
        <v>2968</v>
      </c>
      <c r="D7" s="3417" t="s">
        <v>2968</v>
      </c>
      <c r="E7" s="3416" t="s">
        <v>1185</v>
      </c>
      <c r="F7" s="3416" t="s">
        <v>1185</v>
      </c>
      <c r="G7" s="3416" t="s">
        <v>1185</v>
      </c>
      <c r="H7" s="3416" t="s">
        <v>1185</v>
      </c>
      <c r="I7" s="3416" t="s">
        <v>1185</v>
      </c>
      <c r="J7" s="3417" t="s">
        <v>2968</v>
      </c>
      <c r="K7" s="3417" t="n">
        <v>0.002336999</v>
      </c>
      <c r="L7" s="3417" t="n">
        <v>440.866153213</v>
      </c>
      <c r="M7" s="3417" t="s">
        <v>2968</v>
      </c>
      <c r="N7" s="26"/>
    </row>
    <row r="8" spans="1:14" ht="14.25" customHeight="1" x14ac:dyDescent="0.15">
      <c r="A8" s="1087" t="s">
        <v>338</v>
      </c>
      <c r="B8" s="3417" t="n">
        <v>250.808726</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187.492801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0.002336999</v>
      </c>
      <c r="L10" s="3417" t="n">
        <v>440.866153213</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5168.851720574</v>
      </c>
      <c r="F17" s="3417" t="n">
        <v>0.2686366224</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4695.92935449937</v>
      </c>
      <c r="F18" s="3417" t="n">
        <v>0.0684446224</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72.46831893863</v>
      </c>
      <c r="F20" s="3417" t="n">
        <v>0.200192</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400.454047136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2.437989385</v>
      </c>
      <c r="E24" s="3417" t="s">
        <v>2947</v>
      </c>
      <c r="F24" s="3417" t="s">
        <v>2968</v>
      </c>
      <c r="G24" s="3417" t="s">
        <v>2947</v>
      </c>
      <c r="H24" s="3417" t="n">
        <v>0.007156815986</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0.007117417987</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3.9397999E-5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2.437989385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1.62589696E-4</v>
      </c>
      <c r="E29" s="3417" t="s">
        <v>2945</v>
      </c>
      <c r="F29" s="3417" t="s">
        <v>2945</v>
      </c>
      <c r="G29" s="3417" t="s">
        <v>2945</v>
      </c>
      <c r="H29" s="3417" t="s">
        <v>2945</v>
      </c>
      <c r="I29" s="3417" t="s">
        <v>2945</v>
      </c>
      <c r="J29" s="3417" t="n">
        <v>1.545397643</v>
      </c>
      <c r="K29" s="3417" t="n">
        <v>25.098437006</v>
      </c>
      <c r="L29" s="3417" t="n">
        <v>27.21569848</v>
      </c>
      <c r="M29" s="3417" t="n">
        <v>3.222247177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19127.612275849948</v>
      </c>
      <c r="H9" s="3418" t="s">
        <v>2945</v>
      </c>
      <c r="I9" s="3416" t="s">
        <v>1185</v>
      </c>
      <c r="J9" s="3416" t="s">
        <v>1185</v>
      </c>
      <c r="K9" s="3416" t="s">
        <v>1185</v>
      </c>
      <c r="L9" s="3416" t="s">
        <v>1185</v>
      </c>
      <c r="M9" s="26"/>
      <c r="N9" s="26"/>
    </row>
    <row r="10" spans="1:14" x14ac:dyDescent="0.15">
      <c r="A10" s="1097" t="s">
        <v>360</v>
      </c>
      <c r="B10" s="3415" t="s">
        <v>3028</v>
      </c>
      <c r="C10" s="3415" t="n">
        <v>28382.55</v>
      </c>
      <c r="D10" s="3418" t="n">
        <v>0.529</v>
      </c>
      <c r="E10" s="3416" t="s">
        <v>1185</v>
      </c>
      <c r="F10" s="3416" t="s">
        <v>1185</v>
      </c>
      <c r="G10" s="3415" t="n">
        <v>15014.36895</v>
      </c>
      <c r="H10" s="3415" t="s">
        <v>2945</v>
      </c>
      <c r="I10" s="3416" t="s">
        <v>1185</v>
      </c>
      <c r="J10" s="3416" t="s">
        <v>1185</v>
      </c>
      <c r="K10" s="3416" t="s">
        <v>1185</v>
      </c>
      <c r="L10" s="3416" t="s">
        <v>1185</v>
      </c>
      <c r="M10" s="26"/>
      <c r="N10" s="26"/>
    </row>
    <row r="11" spans="1:14" ht="12" customHeight="1" x14ac:dyDescent="0.15">
      <c r="A11" s="1097" t="s">
        <v>317</v>
      </c>
      <c r="B11" s="3415" t="s">
        <v>3029</v>
      </c>
      <c r="C11" s="3415" t="n">
        <v>2079.3727752</v>
      </c>
      <c r="D11" s="3418" t="n">
        <v>0.67141918891367</v>
      </c>
      <c r="E11" s="3416" t="s">
        <v>1185</v>
      </c>
      <c r="F11" s="3416" t="s">
        <v>1185</v>
      </c>
      <c r="G11" s="3415" t="n">
        <v>1396.1307821739483</v>
      </c>
      <c r="H11" s="3415" t="s">
        <v>2945</v>
      </c>
      <c r="I11" s="3416" t="s">
        <v>1185</v>
      </c>
      <c r="J11" s="3416" t="s">
        <v>1185</v>
      </c>
      <c r="K11" s="3416" t="s">
        <v>1185</v>
      </c>
      <c r="L11" s="3416" t="s">
        <v>1185</v>
      </c>
      <c r="M11" s="26"/>
      <c r="N11" s="26"/>
    </row>
    <row r="12" spans="1:14" x14ac:dyDescent="0.15">
      <c r="A12" s="1097" t="s">
        <v>318</v>
      </c>
      <c r="B12" s="3415" t="s">
        <v>3030</v>
      </c>
      <c r="C12" s="3415" t="n">
        <v>4691.0</v>
      </c>
      <c r="D12" s="3418" t="n">
        <v>0.12369357450437</v>
      </c>
      <c r="E12" s="3416" t="s">
        <v>1185</v>
      </c>
      <c r="F12" s="3416" t="s">
        <v>1185</v>
      </c>
      <c r="G12" s="3415" t="n">
        <v>580.246558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2136.865985676</v>
      </c>
      <c r="H13" s="3418" t="s">
        <v>2945</v>
      </c>
      <c r="I13" s="3416" t="s">
        <v>1185</v>
      </c>
      <c r="J13" s="3416" t="s">
        <v>1185</v>
      </c>
      <c r="K13" s="3416" t="s">
        <v>1185</v>
      </c>
      <c r="L13" s="3416" t="s">
        <v>1185</v>
      </c>
      <c r="M13" s="26"/>
      <c r="N13" s="26"/>
    </row>
    <row r="14" spans="1:14" x14ac:dyDescent="0.15">
      <c r="A14" s="849" t="s">
        <v>361</v>
      </c>
      <c r="B14" s="3415" t="s">
        <v>3031</v>
      </c>
      <c r="C14" s="3415" t="n">
        <v>33235.86880394669</v>
      </c>
      <c r="D14" s="3418" t="n">
        <v>0.0505195892397</v>
      </c>
      <c r="E14" s="3416" t="s">
        <v>1185</v>
      </c>
      <c r="F14" s="3416" t="s">
        <v>1185</v>
      </c>
      <c r="G14" s="3415" t="n">
        <v>1679.06244</v>
      </c>
      <c r="H14" s="3415" t="s">
        <v>2945</v>
      </c>
      <c r="I14" s="3416" t="s">
        <v>1185</v>
      </c>
      <c r="J14" s="3416" t="s">
        <v>1185</v>
      </c>
      <c r="K14" s="3416" t="s">
        <v>1185</v>
      </c>
      <c r="L14" s="3416" t="s">
        <v>1185</v>
      </c>
      <c r="M14" s="26"/>
      <c r="N14" s="26"/>
    </row>
    <row r="15" spans="1:14" x14ac:dyDescent="0.15">
      <c r="A15" s="849" t="s">
        <v>362</v>
      </c>
      <c r="B15" s="3415" t="s">
        <v>3032</v>
      </c>
      <c r="C15" s="3415" t="n">
        <v>225.833996</v>
      </c>
      <c r="D15" s="3418" t="n">
        <v>0.41523003029181</v>
      </c>
      <c r="E15" s="3416" t="s">
        <v>1185</v>
      </c>
      <c r="F15" s="3416" t="s">
        <v>1185</v>
      </c>
      <c r="G15" s="3415" t="n">
        <v>93.773057</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255.278857072</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108.751631604</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2952.1672846208453</v>
      </c>
      <c r="H18" s="3418" t="n">
        <v>257.371</v>
      </c>
      <c r="I18" s="3418" t="n">
        <v>4.213892846</v>
      </c>
      <c r="J18" s="3418" t="s">
        <v>2968</v>
      </c>
      <c r="K18" s="3418" t="n">
        <v>7.2952172</v>
      </c>
      <c r="L18" s="3418" t="s">
        <v>2968</v>
      </c>
      <c r="M18" s="26"/>
      <c r="N18" s="26"/>
    </row>
    <row r="19" spans="1:14" ht="12" customHeight="1" x14ac:dyDescent="0.15">
      <c r="A19" s="1097" t="s">
        <v>2092</v>
      </c>
      <c r="B19" s="3415" t="s">
        <v>3035</v>
      </c>
      <c r="C19" s="3415" t="s">
        <v>2984</v>
      </c>
      <c r="D19" s="3418" t="s">
        <v>2984</v>
      </c>
      <c r="E19" s="3418" t="s">
        <v>2984</v>
      </c>
      <c r="F19" s="3418" t="s">
        <v>2984</v>
      </c>
      <c r="G19" s="3415" t="n">
        <v>384.295387475</v>
      </c>
      <c r="H19" s="3415" t="n">
        <v>257.371</v>
      </c>
      <c r="I19" s="3415" t="s">
        <v>2945</v>
      </c>
      <c r="J19" s="3415" t="s">
        <v>2945</v>
      </c>
      <c r="K19" s="3415" t="s">
        <v>2945</v>
      </c>
      <c r="L19" s="3415" t="s">
        <v>2945</v>
      </c>
      <c r="M19" s="26"/>
      <c r="N19" s="26"/>
    </row>
    <row r="20" spans="1:14" ht="13.5" customHeight="1" x14ac:dyDescent="0.15">
      <c r="A20" s="1097" t="s">
        <v>322</v>
      </c>
      <c r="B20" s="3415" t="s">
        <v>3036</v>
      </c>
      <c r="C20" s="3415" t="n">
        <v>960.885</v>
      </c>
      <c r="D20" s="3416" t="s">
        <v>1185</v>
      </c>
      <c r="E20" s="3416" t="s">
        <v>1185</v>
      </c>
      <c r="F20" s="3418" t="n">
        <v>0.00691318024529</v>
      </c>
      <c r="G20" s="3416" t="s">
        <v>1185</v>
      </c>
      <c r="H20" s="3416" t="s">
        <v>1185</v>
      </c>
      <c r="I20" s="3416" t="s">
        <v>1185</v>
      </c>
      <c r="J20" s="3416" t="s">
        <v>1185</v>
      </c>
      <c r="K20" s="3415" t="n">
        <v>6.6427712</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0.652446</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0.652446</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64.015267</v>
      </c>
      <c r="H26" s="3418" t="s">
        <v>2945</v>
      </c>
      <c r="I26" s="3418" t="n">
        <v>0.167618486</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37.54297</v>
      </c>
      <c r="H27" s="3415" t="s">
        <v>2945</v>
      </c>
      <c r="I27" s="3415" t="n">
        <v>0.167618486</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26.472297</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305.322</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2198.5346301458453</v>
      </c>
      <c r="H31" s="3418" t="s">
        <v>2968</v>
      </c>
      <c r="I31" s="3418" t="n">
        <v>4.04627436</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1774.1214021458452</v>
      </c>
      <c r="H33" s="3415" t="s">
        <v>2945</v>
      </c>
      <c r="I33" s="3415" t="n">
        <v>3.939894</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3.181818</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35.3535</v>
      </c>
      <c r="H35" s="3415" t="s">
        <v>2945</v>
      </c>
      <c r="I35" s="3415" t="n">
        <v>0.0797979</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113.116</v>
      </c>
      <c r="H36" s="3415" t="s">
        <v>2945</v>
      </c>
      <c r="I36" s="3415" t="n">
        <v>0.02036088</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272.76191</v>
      </c>
      <c r="H37" s="3415" t="s">
        <v>2945</v>
      </c>
      <c r="I37" s="3415" t="n">
        <v>0.00622158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2591.20706416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2961.148074707842</v>
      </c>
      <c r="H9" s="3418" t="s">
        <v>2968</v>
      </c>
      <c r="I9" s="3418" t="n">
        <v>0.91945501482717</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1599.3676090000001</v>
      </c>
      <c r="H10" s="3418" t="s">
        <v>2968</v>
      </c>
      <c r="I10" s="3418" t="n">
        <v>0.84964501482717</v>
      </c>
      <c r="J10" s="3418" t="s">
        <v>2968</v>
      </c>
      <c r="K10" s="3416" t="s">
        <v>1185</v>
      </c>
      <c r="L10" s="3416" t="s">
        <v>1185</v>
      </c>
      <c r="M10" s="26"/>
      <c r="N10" s="26"/>
      <c r="O10" s="26"/>
    </row>
    <row r="11" spans="1:15" ht="12" customHeight="1" x14ac:dyDescent="0.15">
      <c r="A11" s="783" t="s">
        <v>377</v>
      </c>
      <c r="B11" s="3415" t="s">
        <v>3054</v>
      </c>
      <c r="C11" s="3415" t="n">
        <v>16590.308</v>
      </c>
      <c r="D11" s="3418" t="n">
        <v>0.0579414564817</v>
      </c>
      <c r="E11" s="3418" t="s">
        <v>2945</v>
      </c>
      <c r="F11" s="3416" t="s">
        <v>1185</v>
      </c>
      <c r="G11" s="3415" t="n">
        <v>961.266609</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114.508</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250.839</v>
      </c>
      <c r="H14" s="3415" t="s">
        <v>2945</v>
      </c>
      <c r="I14" s="3415" t="n">
        <v>0.84801911786717</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272.754</v>
      </c>
      <c r="H16" s="3418" t="s">
        <v>2947</v>
      </c>
      <c r="I16" s="3418" t="n">
        <v>0.00162589696</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272.754</v>
      </c>
      <c r="H17" s="3415" t="s">
        <v>2947</v>
      </c>
      <c r="I17" s="3415" t="n">
        <v>0.00162589696</v>
      </c>
      <c r="J17" s="3415" t="s">
        <v>2947</v>
      </c>
      <c r="K17" s="3416" t="s">
        <v>1185</v>
      </c>
      <c r="L17" s="3416" t="s">
        <v>1185</v>
      </c>
      <c r="M17" s="26"/>
      <c r="N17" s="26"/>
      <c r="O17" s="26"/>
    </row>
    <row r="18" spans="1:15" ht="12" customHeight="1" x14ac:dyDescent="0.15">
      <c r="A18" s="776" t="s">
        <v>332</v>
      </c>
      <c r="B18" s="3415" t="s">
        <v>3061</v>
      </c>
      <c r="C18" s="3415" t="n">
        <v>288.445</v>
      </c>
      <c r="D18" s="3418" t="n">
        <v>1.78225490578322</v>
      </c>
      <c r="E18" s="3418" t="n">
        <v>2.4202187592E-4</v>
      </c>
      <c r="F18" s="3416" t="s">
        <v>1185</v>
      </c>
      <c r="G18" s="3415" t="n">
        <v>514.0825162986421</v>
      </c>
      <c r="H18" s="3415" t="s">
        <v>2945</v>
      </c>
      <c r="I18" s="3415" t="n">
        <v>0.06981</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625.717</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121.600000004</v>
      </c>
      <c r="D21" s="3418" t="n">
        <v>0.2</v>
      </c>
      <c r="E21" s="3416" t="s">
        <v>1185</v>
      </c>
      <c r="F21" s="3416" t="s">
        <v>1185</v>
      </c>
      <c r="G21" s="3415" t="n">
        <v>24.3200000008</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52.9181654904</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144.742783918</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144.742783918</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438.301527</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466.9783988195541</v>
      </c>
      <c r="D27" s="3418" t="n">
        <v>0.53708849624309</v>
      </c>
      <c r="E27" s="3418" t="s">
        <v>2945</v>
      </c>
      <c r="F27" s="3418" t="s">
        <v>2945</v>
      </c>
      <c r="G27" s="3415" t="n">
        <v>250.808726</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318.0</v>
      </c>
      <c r="D28" s="3418" t="n">
        <v>0.58960000314465</v>
      </c>
      <c r="E28" s="3418" t="s">
        <v>2945</v>
      </c>
      <c r="F28" s="3418" t="s">
        <v>2945</v>
      </c>
      <c r="G28" s="3415" t="n">
        <v>187.492801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30228.69</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246.0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2.437989385</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2.437989385</v>
      </c>
      <c r="L36" s="3418" t="s">
        <v>2945</v>
      </c>
      <c r="M36" s="26"/>
      <c r="N36" s="26"/>
      <c r="O36" s="26"/>
    </row>
    <row r="37" spans="1:15" ht="12" customHeight="1" x14ac:dyDescent="0.15">
      <c r="A37" s="805" t="s">
        <v>384</v>
      </c>
      <c r="B37" s="3415" t="s">
        <v>3078</v>
      </c>
      <c r="C37" s="3415" t="n">
        <v>2.4342695</v>
      </c>
      <c r="D37" s="3416" t="s">
        <v>1185</v>
      </c>
      <c r="E37" s="3416" t="s">
        <v>1185</v>
      </c>
      <c r="F37" s="3418" t="n">
        <v>0.9999999995892</v>
      </c>
      <c r="G37" s="3416" t="s">
        <v>1185</v>
      </c>
      <c r="H37" s="3416" t="s">
        <v>1185</v>
      </c>
      <c r="I37" s="3416" t="s">
        <v>1185</v>
      </c>
      <c r="J37" s="3416" t="s">
        <v>1185</v>
      </c>
      <c r="K37" s="3415" t="n">
        <v>2.434269499</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0.003719886</v>
      </c>
      <c r="L38" s="3418" t="s">
        <v>2945</v>
      </c>
      <c r="M38" s="26"/>
      <c r="N38" s="26"/>
      <c r="O38" s="26"/>
    </row>
    <row r="39" spans="1:15" ht="12" customHeight="1" x14ac:dyDescent="0.15">
      <c r="A39" s="3438" t="s">
        <v>3079</v>
      </c>
      <c r="B39" s="3415" t="s">
        <v>3080</v>
      </c>
      <c r="C39" s="3415" t="n">
        <v>0.003719885285</v>
      </c>
      <c r="D39" s="3416" t="s">
        <v>1185</v>
      </c>
      <c r="E39" s="3416" t="s">
        <v>1185</v>
      </c>
      <c r="F39" s="3418" t="n">
        <v>1.00000019221023</v>
      </c>
      <c r="G39" s="3416" t="s">
        <v>1185</v>
      </c>
      <c r="H39" s="3416" t="s">
        <v>1185</v>
      </c>
      <c r="I39" s="3416" t="s">
        <v>1185</v>
      </c>
      <c r="J39" s="3416" t="s">
        <v>1185</v>
      </c>
      <c r="K39" s="3415" t="n">
        <v>0.003719886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1.62589696E-4</v>
      </c>
      <c r="L41" s="3418" t="s">
        <v>2945</v>
      </c>
      <c r="M41" s="26"/>
      <c r="N41" s="26"/>
      <c r="O41" s="26"/>
    </row>
    <row r="42" spans="1:15" ht="12.75" customHeight="1" x14ac:dyDescent="0.15">
      <c r="A42" s="3428" t="s">
        <v>3019</v>
      </c>
      <c r="B42" s="3415" t="s">
        <v>3081</v>
      </c>
      <c r="C42" s="3415" t="n">
        <v>1606.805</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1.62589696E-4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1.62589696E-4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3.238043</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41.835</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4691.0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253.346286866</v>
      </c>
      <c r="C7" s="3417" t="n">
        <v>162.5263611</v>
      </c>
      <c r="D7" s="3417" t="s">
        <v>2968</v>
      </c>
      <c r="E7" s="3417" t="s">
        <v>2968</v>
      </c>
      <c r="F7" s="3417" t="n">
        <v>521.676759383</v>
      </c>
      <c r="G7" s="3417" t="s">
        <v>2968</v>
      </c>
      <c r="H7" s="3417" t="n">
        <v>1202.905209917</v>
      </c>
      <c r="I7" s="3417" t="s">
        <v>2968</v>
      </c>
      <c r="J7" s="3417" t="n">
        <v>387.062691071</v>
      </c>
      <c r="K7" s="3417" t="s">
        <v>2968</v>
      </c>
      <c r="L7" s="3417" t="s">
        <v>2968</v>
      </c>
      <c r="M7" s="3417" t="s">
        <v>2968</v>
      </c>
      <c r="N7" s="3417" t="n">
        <v>8.921629997</v>
      </c>
      <c r="O7" s="3417" t="s">
        <v>2968</v>
      </c>
      <c r="P7" s="3417" t="s">
        <v>2968</v>
      </c>
      <c r="Q7" s="3417" t="n">
        <v>0.011339999</v>
      </c>
      <c r="R7" s="3417" t="s">
        <v>2968</v>
      </c>
      <c r="S7" s="3417" t="s">
        <v>2968</v>
      </c>
      <c r="T7" s="3417" t="s">
        <v>2968</v>
      </c>
      <c r="U7" s="3417" t="s">
        <v>2968</v>
      </c>
      <c r="V7" s="3416" t="s">
        <v>1185</v>
      </c>
      <c r="W7" s="3417" t="n">
        <v>33.22696104579835</v>
      </c>
      <c r="X7" s="3417" t="n">
        <v>2.22224577344444</v>
      </c>
      <c r="Y7" s="3417" t="n">
        <v>0.005798528</v>
      </c>
      <c r="Z7" s="3417" t="n">
        <v>0.02176</v>
      </c>
      <c r="AA7" s="3417" t="s">
        <v>2968</v>
      </c>
      <c r="AB7" s="3417" t="s">
        <v>2968</v>
      </c>
      <c r="AC7" s="3417" t="s">
        <v>2968</v>
      </c>
      <c r="AD7" s="3417" t="s">
        <v>2968</v>
      </c>
      <c r="AE7" s="3417" t="s">
        <v>2968</v>
      </c>
      <c r="AF7" s="3417" t="s">
        <v>2968</v>
      </c>
      <c r="AG7" s="3416" t="s">
        <v>1185</v>
      </c>
      <c r="AH7" s="3417" t="s">
        <v>2968</v>
      </c>
      <c r="AI7" s="3417" t="n">
        <v>7.156815986</v>
      </c>
      <c r="AJ7" s="3417" t="s">
        <v>2968</v>
      </c>
    </row>
    <row r="8" spans="1:36" ht="13" x14ac:dyDescent="0.15">
      <c r="A8" s="1129" t="s">
        <v>410</v>
      </c>
      <c r="B8" s="3417" t="n">
        <v>248.09999687</v>
      </c>
      <c r="C8" s="3417" t="s">
        <v>2968</v>
      </c>
      <c r="D8" s="3417" t="s">
        <v>2968</v>
      </c>
      <c r="E8" s="3417" t="s">
        <v>2968</v>
      </c>
      <c r="F8" s="3417" t="s">
        <v>2968</v>
      </c>
      <c r="G8" s="3417" t="s">
        <v>2968</v>
      </c>
      <c r="H8" s="3417" t="s">
        <v>2968</v>
      </c>
      <c r="I8" s="3417" t="s">
        <v>2968</v>
      </c>
      <c r="J8" s="3417" t="n">
        <v>18.54</v>
      </c>
      <c r="K8" s="3417" t="s">
        <v>2968</v>
      </c>
      <c r="L8" s="3417" t="s">
        <v>2968</v>
      </c>
      <c r="M8" s="3417" t="s">
        <v>2968</v>
      </c>
      <c r="N8" s="3417" t="n">
        <v>6.75</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248.09999687</v>
      </c>
      <c r="C9" s="3417" t="s">
        <v>2968</v>
      </c>
      <c r="D9" s="3417" t="s">
        <v>2968</v>
      </c>
      <c r="E9" s="3417" t="s">
        <v>2968</v>
      </c>
      <c r="F9" s="3417" t="s">
        <v>2968</v>
      </c>
      <c r="G9" s="3417" t="s">
        <v>2947</v>
      </c>
      <c r="H9" s="3417" t="s">
        <v>2947</v>
      </c>
      <c r="I9" s="3417" t="s">
        <v>2947</v>
      </c>
      <c r="J9" s="3417" t="n">
        <v>18.54</v>
      </c>
      <c r="K9" s="3417" t="s">
        <v>2947</v>
      </c>
      <c r="L9" s="3417" t="s">
        <v>2947</v>
      </c>
      <c r="M9" s="3417" t="s">
        <v>2947</v>
      </c>
      <c r="N9" s="3417" t="n">
        <v>6.75</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248.09999687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18.54</v>
      </c>
      <c r="K11" s="3417" t="s">
        <v>2947</v>
      </c>
      <c r="L11" s="3417" t="s">
        <v>2947</v>
      </c>
      <c r="M11" s="3417" t="s">
        <v>2947</v>
      </c>
      <c r="N11" s="3417" t="n">
        <v>6.75</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33.22696104579835</v>
      </c>
      <c r="X13" s="3417" t="n">
        <v>2.22072886144444</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33.22696104579835</v>
      </c>
      <c r="X14" s="3417" t="n">
        <v>2.22072886144444</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5.246289996</v>
      </c>
      <c r="C23" s="3417" t="n">
        <v>162.5263611</v>
      </c>
      <c r="D23" s="3417" t="s">
        <v>2968</v>
      </c>
      <c r="E23" s="3417" t="s">
        <v>2968</v>
      </c>
      <c r="F23" s="3417" t="n">
        <v>521.676759383</v>
      </c>
      <c r="G23" s="3417" t="s">
        <v>2968</v>
      </c>
      <c r="H23" s="3417" t="n">
        <v>1202.905209917</v>
      </c>
      <c r="I23" s="3417" t="s">
        <v>2968</v>
      </c>
      <c r="J23" s="3417" t="n">
        <v>368.522691071</v>
      </c>
      <c r="K23" s="3417" t="s">
        <v>2968</v>
      </c>
      <c r="L23" s="3417" t="s">
        <v>2968</v>
      </c>
      <c r="M23" s="3417" t="s">
        <v>2968</v>
      </c>
      <c r="N23" s="3417" t="n">
        <v>2.171629997</v>
      </c>
      <c r="O23" s="3417" t="s">
        <v>2968</v>
      </c>
      <c r="P23" s="3417" t="s">
        <v>2968</v>
      </c>
      <c r="Q23" s="3417" t="n">
        <v>0.011339999</v>
      </c>
      <c r="R23" s="3417" t="s">
        <v>2968</v>
      </c>
      <c r="S23" s="3417" t="s">
        <v>2968</v>
      </c>
      <c r="T23" s="3417" t="s">
        <v>2968</v>
      </c>
      <c r="U23" s="3417" t="s">
        <v>2968</v>
      </c>
      <c r="V23" s="3416" t="s">
        <v>1185</v>
      </c>
      <c r="W23" s="3417" t="s">
        <v>2968</v>
      </c>
      <c r="X23" s="3417" t="n">
        <v>0.001516912</v>
      </c>
      <c r="Y23" s="3417" t="n">
        <v>0.005798528</v>
      </c>
      <c r="Z23" s="3417" t="n">
        <v>0.02176</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162.5263611</v>
      </c>
      <c r="D24" s="3417" t="s">
        <v>2947</v>
      </c>
      <c r="E24" s="3417" t="s">
        <v>2947</v>
      </c>
      <c r="F24" s="3417" t="n">
        <v>521.661629381</v>
      </c>
      <c r="G24" s="3417" t="s">
        <v>2947</v>
      </c>
      <c r="H24" s="3417" t="n">
        <v>894.863635197</v>
      </c>
      <c r="I24" s="3417" t="s">
        <v>2947</v>
      </c>
      <c r="J24" s="3417" t="n">
        <v>368.522691071</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0.001516912</v>
      </c>
      <c r="Y24" s="3417" t="n">
        <v>0.005798528</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5.246289996</v>
      </c>
      <c r="C26" s="3417" t="s">
        <v>2947</v>
      </c>
      <c r="D26" s="3417" t="s">
        <v>2947</v>
      </c>
      <c r="E26" s="3417" t="s">
        <v>2947</v>
      </c>
      <c r="F26" s="3417" t="n">
        <v>0.015130002</v>
      </c>
      <c r="G26" s="3417" t="s">
        <v>2947</v>
      </c>
      <c r="H26" s="3417" t="s">
        <v>2947</v>
      </c>
      <c r="I26" s="3417" t="s">
        <v>2947</v>
      </c>
      <c r="J26" s="3417" t="s">
        <v>2947</v>
      </c>
      <c r="K26" s="3417" t="s">
        <v>2947</v>
      </c>
      <c r="L26" s="3417" t="s">
        <v>2947</v>
      </c>
      <c r="M26" s="3417" t="s">
        <v>2947</v>
      </c>
      <c r="N26" s="3417" t="n">
        <v>2.171629997</v>
      </c>
      <c r="O26" s="3417" t="s">
        <v>2947</v>
      </c>
      <c r="P26" s="3417" t="s">
        <v>2947</v>
      </c>
      <c r="Q26" s="3417" t="n">
        <v>0.011339999</v>
      </c>
      <c r="R26" s="3417" t="s">
        <v>2947</v>
      </c>
      <c r="S26" s="3417" t="s">
        <v>2947</v>
      </c>
      <c r="T26" s="3417" t="s">
        <v>2947</v>
      </c>
      <c r="U26" s="3417" t="s">
        <v>2947</v>
      </c>
      <c r="V26" s="3416" t="s">
        <v>1185</v>
      </c>
      <c r="W26" s="3417" t="s">
        <v>2947</v>
      </c>
      <c r="X26" s="3417" t="s">
        <v>2947</v>
      </c>
      <c r="Y26" s="3417" t="s">
        <v>2947</v>
      </c>
      <c r="Z26" s="3417" t="n">
        <v>0.02176</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308.04157471999997</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7.156815986</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7.117417987</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0.039397999</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3141.4939571384</v>
      </c>
      <c r="C39" s="3417" t="n">
        <v>110.0303464647</v>
      </c>
      <c r="D39" s="3417" t="s">
        <v>2968</v>
      </c>
      <c r="E39" s="3417" t="s">
        <v>2968</v>
      </c>
      <c r="F39" s="3417" t="n">
        <v>1653.71532724411</v>
      </c>
      <c r="G39" s="3417" t="s">
        <v>2968</v>
      </c>
      <c r="H39" s="3417" t="n">
        <v>1563.7767728921</v>
      </c>
      <c r="I39" s="3417" t="s">
        <v>2968</v>
      </c>
      <c r="J39" s="3417" t="n">
        <v>1857.9009171408</v>
      </c>
      <c r="K39" s="3417" t="s">
        <v>2968</v>
      </c>
      <c r="L39" s="3417" t="s">
        <v>2968</v>
      </c>
      <c r="M39" s="3417" t="s">
        <v>2968</v>
      </c>
      <c r="N39" s="3417" t="n">
        <v>29.88746048995</v>
      </c>
      <c r="O39" s="3417" t="s">
        <v>2968</v>
      </c>
      <c r="P39" s="3417" t="s">
        <v>2968</v>
      </c>
      <c r="Q39" s="3417" t="n">
        <v>0.09140039194</v>
      </c>
      <c r="R39" s="3417" t="s">
        <v>2968</v>
      </c>
      <c r="S39" s="3417" t="s">
        <v>2968</v>
      </c>
      <c r="T39" s="3417" t="s">
        <v>2968</v>
      </c>
      <c r="U39" s="3417" t="s">
        <v>2968</v>
      </c>
      <c r="V39" s="3416" t="s">
        <v>1185</v>
      </c>
      <c r="W39" s="3417" t="n">
        <v>220.29475173364307</v>
      </c>
      <c r="X39" s="3417" t="n">
        <v>24.66692808523328</v>
      </c>
      <c r="Y39" s="3417" t="n">
        <v>0.0516068992</v>
      </c>
      <c r="Z39" s="3417" t="n">
        <v>0.200192</v>
      </c>
      <c r="AA39" s="3417" t="s">
        <v>2968</v>
      </c>
      <c r="AB39" s="3417" t="s">
        <v>2968</v>
      </c>
      <c r="AC39" s="3417" t="s">
        <v>2968</v>
      </c>
      <c r="AD39" s="3417" t="s">
        <v>2968</v>
      </c>
      <c r="AE39" s="3417" t="s">
        <v>2968</v>
      </c>
      <c r="AF39" s="3417" t="s">
        <v>2968</v>
      </c>
      <c r="AG39" s="3416" t="s">
        <v>1185</v>
      </c>
      <c r="AH39" s="3417" t="s">
        <v>2968</v>
      </c>
      <c r="AI39" s="3417" t="n">
        <v>168.185175671</v>
      </c>
      <c r="AJ39" s="3417" t="s">
        <v>2968</v>
      </c>
    </row>
    <row r="40" spans="1:36" ht="13" x14ac:dyDescent="0.15">
      <c r="A40" s="1141" t="s">
        <v>419</v>
      </c>
      <c r="B40" s="3417" t="n">
        <v>3076.4399611880003</v>
      </c>
      <c r="C40" s="3417" t="s">
        <v>2968</v>
      </c>
      <c r="D40" s="3417" t="s">
        <v>2968</v>
      </c>
      <c r="E40" s="3417" t="s">
        <v>2968</v>
      </c>
      <c r="F40" s="3417" t="s">
        <v>2968</v>
      </c>
      <c r="G40" s="3417" t="s">
        <v>2968</v>
      </c>
      <c r="H40" s="3417" t="s">
        <v>2968</v>
      </c>
      <c r="I40" s="3417" t="s">
        <v>2968</v>
      </c>
      <c r="J40" s="3417" t="n">
        <v>88.992</v>
      </c>
      <c r="K40" s="3417" t="s">
        <v>2968</v>
      </c>
      <c r="L40" s="3417" t="s">
        <v>2968</v>
      </c>
      <c r="M40" s="3417" t="s">
        <v>2968</v>
      </c>
      <c r="N40" s="3417" t="n">
        <v>22.6125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220.29475173364307</v>
      </c>
      <c r="X41" s="3417" t="n">
        <v>24.65009036203328</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65.0539959504</v>
      </c>
      <c r="C43" s="3417" t="n">
        <v>110.0303464647</v>
      </c>
      <c r="D43" s="3417" t="s">
        <v>2968</v>
      </c>
      <c r="E43" s="3417" t="s">
        <v>2968</v>
      </c>
      <c r="F43" s="3417" t="n">
        <v>1653.71532724411</v>
      </c>
      <c r="G43" s="3417" t="s">
        <v>2968</v>
      </c>
      <c r="H43" s="3417" t="n">
        <v>1563.7767728921</v>
      </c>
      <c r="I43" s="3417" t="s">
        <v>2968</v>
      </c>
      <c r="J43" s="3417" t="n">
        <v>1768.9089171408</v>
      </c>
      <c r="K43" s="3417" t="s">
        <v>2968</v>
      </c>
      <c r="L43" s="3417" t="s">
        <v>2968</v>
      </c>
      <c r="M43" s="3417" t="s">
        <v>2968</v>
      </c>
      <c r="N43" s="3417" t="n">
        <v>7.27496048995</v>
      </c>
      <c r="O43" s="3417" t="s">
        <v>2968</v>
      </c>
      <c r="P43" s="3417" t="s">
        <v>2968</v>
      </c>
      <c r="Q43" s="3417" t="n">
        <v>0.09140039194</v>
      </c>
      <c r="R43" s="3417" t="s">
        <v>2968</v>
      </c>
      <c r="S43" s="3417" t="s">
        <v>2968</v>
      </c>
      <c r="T43" s="3417" t="s">
        <v>2968</v>
      </c>
      <c r="U43" s="3417" t="s">
        <v>2968</v>
      </c>
      <c r="V43" s="3416" t="s">
        <v>1185</v>
      </c>
      <c r="W43" s="3417" t="s">
        <v>2968</v>
      </c>
      <c r="X43" s="3417" t="n">
        <v>0.0168377232</v>
      </c>
      <c r="Y43" s="3417" t="n">
        <v>0.0516068992</v>
      </c>
      <c r="Z43" s="3417" t="n">
        <v>0.200192</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168.185175671</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248.09999687</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18.54</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6.75</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33.22696104579835</v>
      </c>
      <c r="G63" s="3415" t="s">
        <v>2945</v>
      </c>
    </row>
    <row r="64">
      <c r="A64" s="3438" t="s">
        <v>3096</v>
      </c>
      <c r="B64" s="3418" t="s">
        <v>3096</v>
      </c>
      <c r="C64" s="3415" t="s">
        <v>2761</v>
      </c>
      <c r="D64" s="3415" t="s">
        <v>2984</v>
      </c>
      <c r="E64" s="3418" t="s">
        <v>2984</v>
      </c>
      <c r="F64" s="3415" t="n">
        <v>2.22072886144444</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55.2736591777214</v>
      </c>
      <c r="D13" s="3415" t="n">
        <v>47.317076836</v>
      </c>
      <c r="E13" s="3415" t="n">
        <v>11.84626979091</v>
      </c>
      <c r="F13" s="3418" t="n">
        <v>0.59999999988</v>
      </c>
      <c r="G13" s="3418" t="n">
        <v>100.0</v>
      </c>
      <c r="H13" s="3418" t="n">
        <v>11.001100110011</v>
      </c>
      <c r="I13" s="3415" t="n">
        <v>0.331641955</v>
      </c>
      <c r="J13" s="3415" t="n">
        <v>47.317076836</v>
      </c>
      <c r="K13" s="3415" t="n">
        <v>1.303219999</v>
      </c>
      <c r="L13" s="3415" t="n">
        <v>10.54304979191</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125.94987369185665</v>
      </c>
      <c r="D16" s="3415" t="n">
        <v>167.145412737</v>
      </c>
      <c r="E16" s="3415" t="n">
        <v>41.84645132727</v>
      </c>
      <c r="F16" s="3418" t="n">
        <v>0.59999999988</v>
      </c>
      <c r="G16" s="3418" t="n">
        <v>100.0</v>
      </c>
      <c r="H16" s="3418" t="n">
        <v>11.001100110011</v>
      </c>
      <c r="I16" s="3415" t="n">
        <v>0.755699242</v>
      </c>
      <c r="J16" s="3415" t="n">
        <v>167.145412737</v>
      </c>
      <c r="K16" s="3415" t="n">
        <v>4.603570003</v>
      </c>
      <c r="L16" s="3415" t="n">
        <v>37.24288132427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236.74456988068226</v>
      </c>
      <c r="D18" s="3415" t="n">
        <v>216.158421209</v>
      </c>
      <c r="E18" s="3415" t="n">
        <v>54.117315</v>
      </c>
      <c r="F18" s="3418" t="n">
        <v>0.59999999988</v>
      </c>
      <c r="G18" s="3418" t="n">
        <v>100.0</v>
      </c>
      <c r="H18" s="3418" t="n">
        <v>11.001100110011</v>
      </c>
      <c r="I18" s="3415" t="n">
        <v>1.420467419</v>
      </c>
      <c r="J18" s="3415" t="n">
        <v>216.158421209</v>
      </c>
      <c r="K18" s="3415" t="n">
        <v>5.9535</v>
      </c>
      <c r="L18" s="3415" t="n">
        <v>48.163815</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81.54515918297571</v>
      </c>
      <c r="D20" s="3415" t="n">
        <v>123.04829458</v>
      </c>
      <c r="E20" s="3415" t="n">
        <v>30.80637358182</v>
      </c>
      <c r="F20" s="3418" t="n">
        <v>0.59999999988</v>
      </c>
      <c r="G20" s="3418" t="n">
        <v>100.0</v>
      </c>
      <c r="H20" s="3418" t="n">
        <v>11.001100110011</v>
      </c>
      <c r="I20" s="3415" t="n">
        <v>0.489270955</v>
      </c>
      <c r="J20" s="3415" t="n">
        <v>123.04829458</v>
      </c>
      <c r="K20" s="3415" t="n">
        <v>3.389039998</v>
      </c>
      <c r="L20" s="3415" t="n">
        <v>27.41733358382</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23.90725500478145</v>
      </c>
      <c r="D52" s="3415" t="n">
        <v>18.44969173</v>
      </c>
      <c r="E52" s="3415" t="n">
        <v>4.6190835</v>
      </c>
      <c r="F52" s="3418" t="n">
        <v>0.59999999988</v>
      </c>
      <c r="G52" s="3418" t="n">
        <v>100.0</v>
      </c>
      <c r="H52" s="3418" t="n">
        <v>11.001100110011</v>
      </c>
      <c r="I52" s="3415" t="n">
        <v>0.14344353</v>
      </c>
      <c r="J52" s="3415" t="n">
        <v>18.44969173</v>
      </c>
      <c r="K52" s="3415" t="n">
        <v>0.50815</v>
      </c>
      <c r="L52" s="3415" t="n">
        <v>4.1109335</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53.68767634407087</v>
      </c>
      <c r="D81" s="3415" t="n">
        <v>51.250243261</v>
      </c>
      <c r="E81" s="3415" t="n">
        <v>12.83098949091</v>
      </c>
      <c r="F81" s="3418" t="n">
        <v>0.59999999988</v>
      </c>
      <c r="G81" s="3418" t="n">
        <v>100.0</v>
      </c>
      <c r="H81" s="3418" t="n">
        <v>11.001100110011</v>
      </c>
      <c r="I81" s="3415" t="n">
        <v>0.322126058</v>
      </c>
      <c r="J81" s="3415" t="n">
        <v>51.250243261</v>
      </c>
      <c r="K81" s="3415" t="n">
        <v>1.411549999</v>
      </c>
      <c r="L81" s="3415" t="n">
        <v>11.41943949191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239.99251988133184</v>
      </c>
      <c r="D84" s="3415" t="n">
        <v>272.216995219</v>
      </c>
      <c r="E84" s="3415" t="n">
        <v>68.15218410909</v>
      </c>
      <c r="F84" s="3418" t="n">
        <v>0.59999999988</v>
      </c>
      <c r="G84" s="3418" t="n">
        <v>100.0</v>
      </c>
      <c r="H84" s="3418" t="n">
        <v>11.001100110011</v>
      </c>
      <c r="I84" s="3415" t="n">
        <v>1.439955119</v>
      </c>
      <c r="J84" s="3415" t="n">
        <v>272.216995219</v>
      </c>
      <c r="K84" s="3415" t="n">
        <v>7.497490001</v>
      </c>
      <c r="L84" s="3415" t="n">
        <v>60.65469410809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227.48697087883073</v>
      </c>
      <c r="D86" s="3415" t="n">
        <v>214.612292984</v>
      </c>
      <c r="E86" s="3415" t="n">
        <v>53.73026278182</v>
      </c>
      <c r="F86" s="3418" t="n">
        <v>0.59999999988</v>
      </c>
      <c r="G86" s="3418" t="n">
        <v>100.0</v>
      </c>
      <c r="H86" s="3418" t="n">
        <v>11.001100110011</v>
      </c>
      <c r="I86" s="3415" t="n">
        <v>1.364921825</v>
      </c>
      <c r="J86" s="3415" t="n">
        <v>214.612292984</v>
      </c>
      <c r="K86" s="3415" t="n">
        <v>5.910919998</v>
      </c>
      <c r="L86" s="3415" t="n">
        <v>47.81934278382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199.25920203985183</v>
      </c>
      <c r="D88" s="3415" t="n">
        <v>228.211497045</v>
      </c>
      <c r="E88" s="3415" t="n">
        <v>57.1349223</v>
      </c>
      <c r="F88" s="3418" t="n">
        <v>0.59999999988</v>
      </c>
      <c r="G88" s="3418" t="n">
        <v>100.0</v>
      </c>
      <c r="H88" s="3418" t="n">
        <v>11.001100110011</v>
      </c>
      <c r="I88" s="3415" t="n">
        <v>1.195555212</v>
      </c>
      <c r="J88" s="3415" t="n">
        <v>228.211497045</v>
      </c>
      <c r="K88" s="3415" t="n">
        <v>6.28547</v>
      </c>
      <c r="L88" s="3415" t="n">
        <v>50.8494523</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0.001476913</v>
      </c>
      <c r="E101" s="3415" t="n">
        <v>3.6359091E-4</v>
      </c>
      <c r="F101" s="3418" t="s">
        <v>2945</v>
      </c>
      <c r="G101" s="3418" t="n">
        <v>100.0</v>
      </c>
      <c r="H101" s="3418" t="n">
        <v>11.001100110011</v>
      </c>
      <c r="I101" s="3415" t="s">
        <v>2945</v>
      </c>
      <c r="J101" s="3415" t="n">
        <v>0.001476913</v>
      </c>
      <c r="K101" s="3415" t="n">
        <v>3.9999E-5</v>
      </c>
      <c r="L101" s="3415" t="n">
        <v>3.2359191E-4</v>
      </c>
    </row>
    <row r="102">
      <c r="A102" s="3438" t="s">
        <v>3097</v>
      </c>
      <c r="B102" s="3418" t="s">
        <v>3097</v>
      </c>
      <c r="C102" s="3415" t="s">
        <v>2945</v>
      </c>
      <c r="D102" s="3415" t="n">
        <v>0.005638529</v>
      </c>
      <c r="E102" s="3415" t="n">
        <v>0.00145439091</v>
      </c>
      <c r="F102" s="3418" t="s">
        <v>2945</v>
      </c>
      <c r="G102" s="3418" t="n">
        <v>100.0</v>
      </c>
      <c r="H102" s="3418" t="n">
        <v>11.001100110011</v>
      </c>
      <c r="I102" s="3415" t="s">
        <v>2945</v>
      </c>
      <c r="J102" s="3415" t="n">
        <v>0.005638529</v>
      </c>
      <c r="K102" s="3415" t="n">
        <v>1.59999E-4</v>
      </c>
      <c r="L102" s="3415" t="n">
        <v>0.00129439191</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3.20929066730853</v>
      </c>
      <c r="D118" s="3415" t="n">
        <v>4.842687798</v>
      </c>
      <c r="E118" s="3415" t="n">
        <v>1.21242416364</v>
      </c>
      <c r="F118" s="3418" t="n">
        <v>0.59999999988</v>
      </c>
      <c r="G118" s="3418" t="n">
        <v>100.0</v>
      </c>
      <c r="H118" s="3418" t="n">
        <v>11.001100110011</v>
      </c>
      <c r="I118" s="3415" t="n">
        <v>0.019255744</v>
      </c>
      <c r="J118" s="3415" t="n">
        <v>4.842687798</v>
      </c>
      <c r="K118" s="3415" t="n">
        <v>0.133379996</v>
      </c>
      <c r="L118" s="3415" t="n">
        <v>1.07904416764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48.10626650962126</v>
      </c>
      <c r="D120" s="3415" t="n">
        <v>37.339627804</v>
      </c>
      <c r="E120" s="3415" t="n">
        <v>9.34833779091</v>
      </c>
      <c r="F120" s="3418" t="n">
        <v>0.59999999988</v>
      </c>
      <c r="G120" s="3418" t="n">
        <v>100.0</v>
      </c>
      <c r="H120" s="3418" t="n">
        <v>11.001100110011</v>
      </c>
      <c r="I120" s="3415" t="n">
        <v>0.288637599</v>
      </c>
      <c r="J120" s="3415" t="n">
        <v>37.339627804</v>
      </c>
      <c r="K120" s="3415" t="n">
        <v>1.028419999</v>
      </c>
      <c r="L120" s="3415" t="n">
        <v>8.31991779191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3.79279783409189</v>
      </c>
      <c r="D122" s="3415" t="n">
        <v>5.723176494</v>
      </c>
      <c r="E122" s="3415" t="n">
        <v>1.4328567</v>
      </c>
      <c r="F122" s="3418" t="n">
        <v>0.59999999988</v>
      </c>
      <c r="G122" s="3418" t="n">
        <v>100.0</v>
      </c>
      <c r="H122" s="3418" t="n">
        <v>11.001100110011</v>
      </c>
      <c r="I122" s="3415" t="n">
        <v>0.022756787</v>
      </c>
      <c r="J122" s="3415" t="n">
        <v>5.723176494</v>
      </c>
      <c r="K122" s="3415" t="n">
        <v>0.15763</v>
      </c>
      <c r="L122" s="3415" t="n">
        <v>1.2752267</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1370.790925666665</v>
      </c>
      <c r="D154" s="3415" t="n">
        <v>3450.8027187000002</v>
      </c>
      <c r="E154" s="3415" t="n">
        <v>64.89966249577508</v>
      </c>
      <c r="F154" s="3418" t="n">
        <v>0.3</v>
      </c>
      <c r="G154" s="3418" t="n">
        <v>8.0</v>
      </c>
      <c r="H154" s="3418" t="n">
        <v>75.00000001875</v>
      </c>
      <c r="I154" s="3415" t="n">
        <v>4.112372777</v>
      </c>
      <c r="J154" s="3415" t="n">
        <v>276.064217496</v>
      </c>
      <c r="K154" s="3415" t="n">
        <v>48.674746884</v>
      </c>
      <c r="L154" s="3415" t="n">
        <v>16.22491561177508</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83.83101585009955</v>
      </c>
      <c r="D183" s="3415" t="n">
        <v>58.476926898</v>
      </c>
      <c r="E183" s="3415" t="n">
        <v>14.64026309091</v>
      </c>
      <c r="F183" s="3418" t="n">
        <v>0.59999999988</v>
      </c>
      <c r="G183" s="3418" t="n">
        <v>100.0</v>
      </c>
      <c r="H183" s="3418" t="n">
        <v>11.001100110011</v>
      </c>
      <c r="I183" s="3415" t="n">
        <v>0.502986095</v>
      </c>
      <c r="J183" s="3415" t="n">
        <v>58.476926898</v>
      </c>
      <c r="K183" s="3415" t="n">
        <v>1.610589999</v>
      </c>
      <c r="L183" s="3415" t="n">
        <v>13.02967309191</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86.46004368395869</v>
      </c>
      <c r="D186" s="3415" t="n">
        <v>60.813483261</v>
      </c>
      <c r="E186" s="3415" t="n">
        <v>15.22520459091</v>
      </c>
      <c r="F186" s="3418" t="n">
        <v>0.59999999988</v>
      </c>
      <c r="G186" s="3418" t="n">
        <v>100.0</v>
      </c>
      <c r="H186" s="3418" t="n">
        <v>11.001100110011</v>
      </c>
      <c r="I186" s="3415" t="n">
        <v>0.518760262</v>
      </c>
      <c r="J186" s="3415" t="n">
        <v>60.813483261</v>
      </c>
      <c r="K186" s="3415" t="n">
        <v>1.674939999</v>
      </c>
      <c r="L186" s="3415" t="n">
        <v>13.55026459191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68.35472651367095</v>
      </c>
      <c r="D188" s="3415" t="n">
        <v>60.750465584</v>
      </c>
      <c r="E188" s="3415" t="n">
        <v>15.2094789</v>
      </c>
      <c r="F188" s="3418" t="n">
        <v>0.59999999988</v>
      </c>
      <c r="G188" s="3418" t="n">
        <v>100.0</v>
      </c>
      <c r="H188" s="3418" t="n">
        <v>11.001100110011</v>
      </c>
      <c r="I188" s="3415" t="n">
        <v>0.410128359</v>
      </c>
      <c r="J188" s="3415" t="n">
        <v>60.750465584</v>
      </c>
      <c r="K188" s="3415" t="n">
        <v>1.67321</v>
      </c>
      <c r="L188" s="3415" t="n">
        <v>13.5362689</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215.999998</v>
      </c>
      <c r="D285" s="3415" t="n">
        <v>770.7434996614628</v>
      </c>
      <c r="E285" s="3415" t="s">
        <v>2943</v>
      </c>
      <c r="F285" s="3418" t="n">
        <v>0.05</v>
      </c>
      <c r="G285" s="3418" t="n">
        <v>0.66666666657</v>
      </c>
      <c r="H285" s="3418" t="s">
        <v>2943</v>
      </c>
      <c r="I285" s="3415" t="n">
        <v>0.107999999</v>
      </c>
      <c r="J285" s="3415" t="n">
        <v>5.138289997</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1.36</v>
      </c>
      <c r="D289" s="3415" t="n">
        <v>2.16750029989162</v>
      </c>
      <c r="E289" s="3415" t="s">
        <v>2943</v>
      </c>
      <c r="F289" s="3418" t="n">
        <v>0.05</v>
      </c>
      <c r="G289" s="3418" t="n">
        <v>0.6666666667</v>
      </c>
      <c r="H289" s="3418" t="s">
        <v>2943</v>
      </c>
      <c r="I289" s="3415" t="n">
        <v>6.8E-4</v>
      </c>
      <c r="J289" s="3415" t="n">
        <v>0.014450002</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102.460002</v>
      </c>
      <c r="D297" s="3415" t="n">
        <v>318.059999684097</v>
      </c>
      <c r="E297" s="3415" t="s">
        <v>2943</v>
      </c>
      <c r="F297" s="3418" t="n">
        <v>0.05</v>
      </c>
      <c r="G297" s="3418" t="n">
        <v>0.666666666071</v>
      </c>
      <c r="H297" s="3418" t="s">
        <v>2943</v>
      </c>
      <c r="I297" s="3415" t="n">
        <v>0.051230001</v>
      </c>
      <c r="J297" s="3415" t="n">
        <v>2.120399996</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1.70099999991495</v>
      </c>
      <c r="E300" s="3415" t="s">
        <v>2943</v>
      </c>
      <c r="F300" s="3418" t="s">
        <v>2945</v>
      </c>
      <c r="G300" s="3418" t="n">
        <v>0.666666607911</v>
      </c>
      <c r="H300" s="3418" t="s">
        <v>2943</v>
      </c>
      <c r="I300" s="3415" t="s">
        <v>2945</v>
      </c>
      <c r="J300" s="3415" t="n">
        <v>0.011339999</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3.2639999998368</v>
      </c>
      <c r="E308" s="3415" t="s">
        <v>2943</v>
      </c>
      <c r="F308" s="3418" t="s">
        <v>2945</v>
      </c>
      <c r="G308" s="3418" t="n">
        <v>0.6666666667</v>
      </c>
      <c r="H308" s="3418" t="s">
        <v>2943</v>
      </c>
      <c r="I308" s="3415" t="s">
        <v>2945</v>
      </c>
      <c r="J308" s="3415" t="n">
        <v>0.02176</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0.430374862</v>
      </c>
      <c r="J326" s="3415" t="n">
        <v>143.708839856</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418.0</v>
      </c>
      <c r="D361" s="3415" t="n">
        <v>157.63236</v>
      </c>
      <c r="E361" s="3416" t="s">
        <v>1185</v>
      </c>
      <c r="F361" s="3418" t="n">
        <v>1.500000000718</v>
      </c>
      <c r="G361" s="3418" t="n">
        <v>99.999999999366</v>
      </c>
      <c r="H361" s="3416" t="s">
        <v>1185</v>
      </c>
      <c r="I361" s="3415" t="n">
        <v>6.270000003</v>
      </c>
      <c r="J361" s="3415" t="n">
        <v>157.632359999</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68.7</v>
      </c>
      <c r="D524" s="3415" t="n">
        <v>460.16545622156053</v>
      </c>
      <c r="E524" s="3415" t="n">
        <v>0.93</v>
      </c>
      <c r="F524" s="3418" t="n">
        <v>4.23988354294</v>
      </c>
      <c r="G524" s="3418" t="n">
        <v>0.912910332404</v>
      </c>
      <c r="H524" s="3418" t="n">
        <v>0.399999677419</v>
      </c>
      <c r="I524" s="3415" t="n">
        <v>2.912799994</v>
      </c>
      <c r="J524" s="3415" t="n">
        <v>4.200897996</v>
      </c>
      <c r="K524" s="3415" t="n">
        <v>0.003719997</v>
      </c>
      <c r="L524" s="3415" t="n">
        <v>0.926280003</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0.019699</v>
      </c>
      <c r="E539" s="3415" t="s">
        <v>2945</v>
      </c>
      <c r="F539" s="3418" t="s">
        <v>2945</v>
      </c>
      <c r="G539" s="3418" t="n">
        <v>199.9999949236</v>
      </c>
      <c r="H539" s="3418" t="s">
        <v>2945</v>
      </c>
      <c r="I539" s="3415" t="s">
        <v>2945</v>
      </c>
      <c r="J539" s="3415" t="n">
        <v>0.039397999</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676.679171</v>
      </c>
      <c r="C7" s="3417" t="n">
        <v>1040.397407098</v>
      </c>
      <c r="D7" s="3417" t="n">
        <v>32.597371893</v>
      </c>
      <c r="E7" s="3417" t="n">
        <v>91.545437188</v>
      </c>
      <c r="F7" s="3417" t="n">
        <v>73.65590501599999</v>
      </c>
      <c r="G7" s="3417" t="n">
        <v>115.915593827</v>
      </c>
    </row>
    <row r="8" spans="1:7" ht="13.5" customHeight="1" x14ac:dyDescent="0.15">
      <c r="A8" s="1093" t="s">
        <v>495</v>
      </c>
      <c r="B8" s="3416" t="s">
        <v>1185</v>
      </c>
      <c r="C8" s="3417" t="n">
        <v>1018.290966661</v>
      </c>
      <c r="D8" s="3417" t="n">
        <v>7.907910961</v>
      </c>
      <c r="E8" s="3416" t="s">
        <v>1185</v>
      </c>
      <c r="F8" s="3416" t="s">
        <v>1185</v>
      </c>
      <c r="G8" s="3417" t="n">
        <v>72.528991694</v>
      </c>
    </row>
    <row r="9" spans="1:7" ht="12" customHeight="1" x14ac:dyDescent="0.15">
      <c r="A9" s="1093" t="s">
        <v>496</v>
      </c>
      <c r="B9" s="3416" t="s">
        <v>1185</v>
      </c>
      <c r="C9" s="3417" t="n">
        <v>668.733957996</v>
      </c>
      <c r="D9" s="3416" t="s">
        <v>1185</v>
      </c>
      <c r="E9" s="3416" t="s">
        <v>1185</v>
      </c>
      <c r="F9" s="3416" t="s">
        <v>1185</v>
      </c>
      <c r="G9" s="3416" t="s">
        <v>1185</v>
      </c>
    </row>
    <row r="10" spans="1:7" ht="13.5" customHeight="1" x14ac:dyDescent="0.15">
      <c r="A10" s="1078" t="s">
        <v>497</v>
      </c>
      <c r="B10" s="3416" t="s">
        <v>1185</v>
      </c>
      <c r="C10" s="3417" t="n">
        <v>419.374075781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118.172435505</v>
      </c>
      <c r="D12" s="3416" t="s">
        <v>1185</v>
      </c>
      <c r="E12" s="3416" t="s">
        <v>1185</v>
      </c>
      <c r="F12" s="3416" t="s">
        <v>1185</v>
      </c>
      <c r="G12" s="3416" t="s">
        <v>1185</v>
      </c>
    </row>
    <row r="13" spans="1:7" ht="12" customHeight="1" x14ac:dyDescent="0.15">
      <c r="A13" s="1213" t="s">
        <v>500</v>
      </c>
      <c r="B13" s="3416" t="s">
        <v>1185</v>
      </c>
      <c r="C13" s="3417" t="n">
        <v>301.201640276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174.390156302</v>
      </c>
      <c r="D20" s="3416" t="s">
        <v>1185</v>
      </c>
      <c r="E20" s="3416" t="s">
        <v>1185</v>
      </c>
      <c r="F20" s="3416" t="s">
        <v>1185</v>
      </c>
      <c r="G20" s="3416" t="s">
        <v>1185</v>
      </c>
    </row>
    <row r="21" spans="1:7" ht="12" customHeight="1" x14ac:dyDescent="0.15">
      <c r="A21" s="1078" t="s">
        <v>508</v>
      </c>
      <c r="B21" s="3416" t="s">
        <v>1185</v>
      </c>
      <c r="C21" s="3417" t="n">
        <v>28.270484187</v>
      </c>
      <c r="D21" s="3416" t="s">
        <v>1185</v>
      </c>
      <c r="E21" s="3416" t="s">
        <v>1185</v>
      </c>
      <c r="F21" s="3416" t="s">
        <v>1185</v>
      </c>
      <c r="G21" s="3416" t="s">
        <v>1185</v>
      </c>
    </row>
    <row r="22" spans="1:7" ht="12" customHeight="1" x14ac:dyDescent="0.15">
      <c r="A22" s="1078" t="s">
        <v>509</v>
      </c>
      <c r="B22" s="3416" t="s">
        <v>1185</v>
      </c>
      <c r="C22" s="3417" t="n">
        <v>46.699241726</v>
      </c>
      <c r="D22" s="3416" t="s">
        <v>1185</v>
      </c>
      <c r="E22" s="3416" t="s">
        <v>1185</v>
      </c>
      <c r="F22" s="3416" t="s">
        <v>1185</v>
      </c>
      <c r="G22" s="3416" t="s">
        <v>1185</v>
      </c>
    </row>
    <row r="23" spans="1:7" ht="12.75" customHeight="1" x14ac:dyDescent="0.15">
      <c r="A23" s="3432" t="s">
        <v>3109</v>
      </c>
      <c r="B23" s="3416" t="s">
        <v>1185</v>
      </c>
      <c r="C23" s="3417" t="n">
        <v>32.186520622</v>
      </c>
      <c r="D23" s="3416"/>
      <c r="E23" s="3416" t="s">
        <v>1185</v>
      </c>
      <c r="F23" s="3416" t="s">
        <v>1185</v>
      </c>
      <c r="G23" s="3416"/>
    </row>
    <row r="24">
      <c r="A24" s="3432" t="s">
        <v>3110</v>
      </c>
      <c r="B24" s="3416" t="s">
        <v>1185</v>
      </c>
      <c r="C24" s="3417" t="n">
        <v>3.777489666</v>
      </c>
      <c r="D24" s="3416"/>
      <c r="E24" s="3416" t="s">
        <v>1185</v>
      </c>
      <c r="F24" s="3416" t="s">
        <v>1185</v>
      </c>
      <c r="G24" s="3416"/>
    </row>
    <row r="25">
      <c r="A25" s="3432" t="s">
        <v>3111</v>
      </c>
      <c r="B25" s="3416" t="s">
        <v>1185</v>
      </c>
      <c r="C25" s="3417" t="n">
        <v>0.550340378</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10.18489106</v>
      </c>
      <c r="D27" s="3416" t="s">
        <v>1185</v>
      </c>
      <c r="E27" s="3416" t="s">
        <v>1185</v>
      </c>
      <c r="F27" s="3416" t="s">
        <v>1185</v>
      </c>
      <c r="G27" s="3416" t="s">
        <v>1185</v>
      </c>
    </row>
    <row r="28" spans="1:7" ht="13.5" customHeight="1" x14ac:dyDescent="0.15">
      <c r="A28" s="3437" t="s">
        <v>3113</v>
      </c>
      <c r="B28" s="3416" t="s">
        <v>1185</v>
      </c>
      <c r="C28" s="3417" t="n">
        <v>10.18489106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349.557008665</v>
      </c>
      <c r="D30" s="3417" t="n">
        <v>7.907910961</v>
      </c>
      <c r="E30" s="3416" t="s">
        <v>1185</v>
      </c>
      <c r="F30" s="3416" t="s">
        <v>1185</v>
      </c>
      <c r="G30" s="3417" t="n">
        <v>72.528991694</v>
      </c>
    </row>
    <row r="31" spans="1:7" ht="12" customHeight="1" x14ac:dyDescent="0.15">
      <c r="A31" s="1080" t="s">
        <v>511</v>
      </c>
      <c r="B31" s="3416" t="s">
        <v>1185</v>
      </c>
      <c r="C31" s="3417" t="n">
        <v>65.974187754</v>
      </c>
      <c r="D31" s="3417" t="n">
        <v>1.35893611</v>
      </c>
      <c r="E31" s="3416" t="s">
        <v>1185</v>
      </c>
      <c r="F31" s="3416" t="s">
        <v>1185</v>
      </c>
      <c r="G31" s="3417" t="n">
        <v>40.6135121</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45.138618557</v>
      </c>
      <c r="D33" s="3417" t="n">
        <v>0.521252513</v>
      </c>
      <c r="E33" s="3416" t="s">
        <v>1185</v>
      </c>
      <c r="F33" s="3416" t="s">
        <v>1185</v>
      </c>
      <c r="G33" s="3415" t="n">
        <v>22.163325478</v>
      </c>
    </row>
    <row r="34" spans="1:7" ht="12" customHeight="1" x14ac:dyDescent="0.15">
      <c r="A34" s="1213" t="s">
        <v>500</v>
      </c>
      <c r="B34" s="3416" t="s">
        <v>1185</v>
      </c>
      <c r="C34" s="3417" t="n">
        <v>20.835569197</v>
      </c>
      <c r="D34" s="3417" t="n">
        <v>0.837683597</v>
      </c>
      <c r="E34" s="3416" t="s">
        <v>1185</v>
      </c>
      <c r="F34" s="3416" t="s">
        <v>1185</v>
      </c>
      <c r="G34" s="3415" t="n">
        <v>18.450186622</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12.615896244</v>
      </c>
      <c r="D41" s="3417" t="n">
        <v>0.451667087</v>
      </c>
      <c r="E41" s="3416" t="s">
        <v>1185</v>
      </c>
      <c r="F41" s="3416" t="s">
        <v>1185</v>
      </c>
      <c r="G41" s="3415" t="n">
        <v>1.153875252</v>
      </c>
    </row>
    <row r="42" spans="1:7" ht="12" customHeight="1" x14ac:dyDescent="0.15">
      <c r="A42" s="1078" t="s">
        <v>508</v>
      </c>
      <c r="B42" s="3416" t="s">
        <v>1185</v>
      </c>
      <c r="C42" s="3417" t="n">
        <v>256.33018613</v>
      </c>
      <c r="D42" s="3417" t="n">
        <v>0.925954542</v>
      </c>
      <c r="E42" s="3416" t="s">
        <v>1185</v>
      </c>
      <c r="F42" s="3416" t="s">
        <v>1185</v>
      </c>
      <c r="G42" s="3415" t="n">
        <v>12.637456122</v>
      </c>
    </row>
    <row r="43" spans="1:7" ht="12" customHeight="1" x14ac:dyDescent="0.15">
      <c r="A43" s="1078" t="s">
        <v>509</v>
      </c>
      <c r="B43" s="3416" t="s">
        <v>1185</v>
      </c>
      <c r="C43" s="3417" t="n">
        <v>14.636738537</v>
      </c>
      <c r="D43" s="3417" t="n">
        <v>1.725539429</v>
      </c>
      <c r="E43" s="3416" t="s">
        <v>1185</v>
      </c>
      <c r="F43" s="3416" t="s">
        <v>1185</v>
      </c>
      <c r="G43" s="3417" t="n">
        <v>18.12414822</v>
      </c>
    </row>
    <row r="44" spans="1:7" ht="12" customHeight="1" x14ac:dyDescent="0.15">
      <c r="A44" s="3432" t="s">
        <v>3109</v>
      </c>
      <c r="B44" s="3416" t="s">
        <v>1185</v>
      </c>
      <c r="C44" s="3417" t="n">
        <v>4.290109914</v>
      </c>
      <c r="D44" s="3417" t="n">
        <v>0.152753512</v>
      </c>
      <c r="E44" s="3416" t="s">
        <v>1185</v>
      </c>
      <c r="F44" s="3416" t="s">
        <v>1185</v>
      </c>
      <c r="G44" s="3415" t="n">
        <v>0.391294062</v>
      </c>
    </row>
    <row r="45">
      <c r="A45" s="3432" t="s">
        <v>3110</v>
      </c>
      <c r="B45" s="3416" t="s">
        <v>1185</v>
      </c>
      <c r="C45" s="3417" t="n">
        <v>1.003382967</v>
      </c>
      <c r="D45" s="3417" t="n">
        <v>0.038752706</v>
      </c>
      <c r="E45" s="3416" t="s">
        <v>1185</v>
      </c>
      <c r="F45" s="3416" t="s">
        <v>1185</v>
      </c>
      <c r="G45" s="3415" t="n">
        <v>0.324585781</v>
      </c>
    </row>
    <row r="46">
      <c r="A46" s="3432" t="s">
        <v>3111</v>
      </c>
      <c r="B46" s="3416" t="s">
        <v>1185</v>
      </c>
      <c r="C46" s="3417" t="n">
        <v>0.262897356</v>
      </c>
      <c r="D46" s="3417" t="n">
        <v>0.005655382</v>
      </c>
      <c r="E46" s="3416" t="s">
        <v>1185</v>
      </c>
      <c r="F46" s="3416" t="s">
        <v>1185</v>
      </c>
      <c r="G46" s="3415" t="n">
        <v>0.05666665</v>
      </c>
    </row>
    <row r="47">
      <c r="A47" s="3432" t="s">
        <v>3112</v>
      </c>
      <c r="B47" s="3416" t="s">
        <v>1185</v>
      </c>
      <c r="C47" s="3417" t="n">
        <v>3.440716359</v>
      </c>
      <c r="D47" s="3417" t="n">
        <v>0.352867501</v>
      </c>
      <c r="E47" s="3416" t="s">
        <v>1185</v>
      </c>
      <c r="F47" s="3416" t="s">
        <v>1185</v>
      </c>
      <c r="G47" s="3415" t="n">
        <v>13.392864517</v>
      </c>
    </row>
    <row r="48" spans="1:7" ht="12" customHeight="1" x14ac:dyDescent="0.15">
      <c r="A48" s="1215" t="s">
        <v>2811</v>
      </c>
      <c r="B48" s="3416" t="s">
        <v>1185</v>
      </c>
      <c r="C48" s="3417" t="n">
        <v>5.639631941</v>
      </c>
      <c r="D48" s="3417" t="n">
        <v>1.175510328</v>
      </c>
      <c r="E48" s="3416" t="s">
        <v>1185</v>
      </c>
      <c r="F48" s="3416" t="s">
        <v>1185</v>
      </c>
      <c r="G48" s="3417" t="n">
        <v>3.95873721</v>
      </c>
    </row>
    <row r="49" spans="1:7" x14ac:dyDescent="0.15">
      <c r="A49" s="3437" t="s">
        <v>3113</v>
      </c>
      <c r="B49" s="3416" t="s">
        <v>1185</v>
      </c>
      <c r="C49" s="3417" t="n">
        <v>4.459457132</v>
      </c>
      <c r="D49" s="3417" t="n">
        <v>1.117578565</v>
      </c>
      <c r="E49" s="3416" t="s">
        <v>1185</v>
      </c>
      <c r="F49" s="3416" t="s">
        <v>1185</v>
      </c>
      <c r="G49" s="3415" t="n">
        <v>1.286211435</v>
      </c>
    </row>
    <row r="50">
      <c r="A50" s="3437" t="s">
        <v>553</v>
      </c>
      <c r="B50" s="3416" t="s">
        <v>1185</v>
      </c>
      <c r="C50" s="3417" t="n">
        <v>1.180174809</v>
      </c>
      <c r="D50" s="3417" t="n">
        <v>0.057931763</v>
      </c>
      <c r="E50" s="3416" t="s">
        <v>1185</v>
      </c>
      <c r="F50" s="3416" t="s">
        <v>1185</v>
      </c>
      <c r="G50" s="3415" t="n">
        <v>2.672525775</v>
      </c>
    </row>
    <row r="51" spans="1:7" ht="14.25" customHeight="1" x14ac:dyDescent="0.15">
      <c r="A51" s="1078" t="s">
        <v>513</v>
      </c>
      <c r="B51" s="3416" t="s">
        <v>1185</v>
      </c>
      <c r="C51" s="3416" t="s">
        <v>1185</v>
      </c>
      <c r="D51" s="3417" t="n">
        <v>3.445813793</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19.152549607</v>
      </c>
      <c r="D7" s="3416" t="s">
        <v>1185</v>
      </c>
      <c r="E7" s="3416" t="s">
        <v>1185</v>
      </c>
      <c r="F7" s="3416" t="s">
        <v>1185</v>
      </c>
      <c r="G7" s="3417" t="s">
        <v>2942</v>
      </c>
    </row>
    <row r="8" spans="1:7" ht="12.75" customHeight="1" x14ac:dyDescent="0.15">
      <c r="A8" s="1232" t="s">
        <v>517</v>
      </c>
      <c r="B8" s="3416" t="s">
        <v>1185</v>
      </c>
      <c r="C8" s="3415" t="s">
        <v>2943</v>
      </c>
      <c r="D8" s="3417" t="n">
        <v>24.612878582</v>
      </c>
      <c r="E8" s="3415" t="n">
        <v>80.613550543</v>
      </c>
      <c r="F8" s="3415" t="s">
        <v>2945</v>
      </c>
      <c r="G8" s="3415" t="n">
        <v>40.043062964</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2.95389083</v>
      </c>
      <c r="D10" s="3417" t="n">
        <v>0.07658235</v>
      </c>
      <c r="E10" s="3415" t="n">
        <v>2.500943822</v>
      </c>
      <c r="F10" s="3415" t="n">
        <v>73.65590501599999</v>
      </c>
      <c r="G10" s="3415" t="n">
        <v>3.343539169</v>
      </c>
    </row>
    <row r="11" spans="1:7" ht="14.25" customHeight="1" x14ac:dyDescent="0.15">
      <c r="A11" s="1093" t="s">
        <v>521</v>
      </c>
      <c r="B11" s="3417" t="n">
        <v>94.965038</v>
      </c>
      <c r="C11" s="3416" t="s">
        <v>1185</v>
      </c>
      <c r="D11" s="3416" t="s">
        <v>1185</v>
      </c>
      <c r="E11" s="3416" t="s">
        <v>1185</v>
      </c>
      <c r="F11" s="3416" t="s">
        <v>1185</v>
      </c>
      <c r="G11" s="3416" t="s">
        <v>1185</v>
      </c>
    </row>
    <row r="12" spans="1:7" ht="12" customHeight="1" x14ac:dyDescent="0.15">
      <c r="A12" s="1093" t="s">
        <v>522</v>
      </c>
      <c r="B12" s="3417" t="n">
        <v>499.592413</v>
      </c>
      <c r="C12" s="3416" t="s">
        <v>1185</v>
      </c>
      <c r="D12" s="3416" t="s">
        <v>1185</v>
      </c>
      <c r="E12" s="3416" t="s">
        <v>1185</v>
      </c>
      <c r="F12" s="3416" t="s">
        <v>1185</v>
      </c>
      <c r="G12" s="3416" t="s">
        <v>1185</v>
      </c>
    </row>
    <row r="13" spans="1:7" ht="12" customHeight="1" x14ac:dyDescent="0.15">
      <c r="A13" s="1086" t="s">
        <v>1366</v>
      </c>
      <c r="B13" s="3417" t="n">
        <v>82.12172</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8.430942823</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6410.780000896475</v>
      </c>
      <c r="C9" s="3416" t="s">
        <v>1185</v>
      </c>
      <c r="D9" s="3416" t="s">
        <v>1185</v>
      </c>
      <c r="E9" s="3418" t="n">
        <v>65.41701255110225</v>
      </c>
      <c r="F9" s="3418" t="n">
        <v>419.374075781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1181.986</v>
      </c>
      <c r="C11" s="3415" t="n">
        <v>241.9555611674848</v>
      </c>
      <c r="D11" s="3415" t="n">
        <v>6.3</v>
      </c>
      <c r="E11" s="3418" t="n">
        <v>99.97786395524142</v>
      </c>
      <c r="F11" s="3415" t="n">
        <v>118.172435505</v>
      </c>
    </row>
    <row r="12" spans="1:6" ht="12" customHeight="1" x14ac:dyDescent="0.15">
      <c r="A12" s="1013" t="s">
        <v>500</v>
      </c>
      <c r="B12" s="3415" t="n">
        <v>5228.794000896475</v>
      </c>
      <c r="C12" s="3415" t="n">
        <v>145.53135008445585</v>
      </c>
      <c r="D12" s="3415" t="n">
        <v>6.03492040270025</v>
      </c>
      <c r="E12" s="3418" t="n">
        <v>57.60441895862775</v>
      </c>
      <c r="F12" s="3415" t="n">
        <v>301.201640276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24300.664</v>
      </c>
      <c r="C19" s="3416" t="s">
        <v>1185</v>
      </c>
      <c r="D19" s="3416" t="s">
        <v>1185</v>
      </c>
      <c r="E19" s="3418" t="n">
        <v>7.17635354745862</v>
      </c>
      <c r="F19" s="3418" t="n">
        <v>174.390156302</v>
      </c>
    </row>
    <row r="20" spans="1:6" ht="12.75" customHeight="1" x14ac:dyDescent="0.15">
      <c r="A20" s="1013" t="s">
        <v>551</v>
      </c>
      <c r="B20" s="3418" t="n">
        <v>24300.664</v>
      </c>
      <c r="C20" s="3416" t="s">
        <v>1185</v>
      </c>
      <c r="D20" s="3416" t="s">
        <v>1185</v>
      </c>
      <c r="E20" s="3418" t="n">
        <v>7.17635354745862</v>
      </c>
      <c r="F20" s="3418" t="n">
        <v>174.390156302</v>
      </c>
    </row>
    <row r="21" spans="1:6" ht="12.75" customHeight="1" x14ac:dyDescent="0.15">
      <c r="A21" s="3428" t="s">
        <v>201</v>
      </c>
      <c r="B21" s="3415" t="n">
        <v>24300.664</v>
      </c>
      <c r="C21" s="3415" t="n">
        <v>17.14706359306492</v>
      </c>
      <c r="D21" s="3415" t="n">
        <v>6.38096514014253</v>
      </c>
      <c r="E21" s="3418" t="n">
        <v>7.17635354745862</v>
      </c>
      <c r="F21" s="3415" t="n">
        <v>174.390156302</v>
      </c>
    </row>
    <row r="22" spans="1:6" ht="13.5" customHeight="1" x14ac:dyDescent="0.15">
      <c r="A22" s="1247" t="s">
        <v>508</v>
      </c>
      <c r="B22" s="3418" t="n">
        <v>23061.03</v>
      </c>
      <c r="C22" s="3416" t="s">
        <v>1185</v>
      </c>
      <c r="D22" s="3416" t="s">
        <v>1185</v>
      </c>
      <c r="E22" s="3418" t="n">
        <v>1.22589859112971</v>
      </c>
      <c r="F22" s="3418" t="n">
        <v>28.270484187</v>
      </c>
    </row>
    <row r="23" spans="1:6" ht="13.5" customHeight="1" x14ac:dyDescent="0.15">
      <c r="A23" s="1013" t="s">
        <v>551</v>
      </c>
      <c r="B23" s="3418" t="n">
        <v>23061.03</v>
      </c>
      <c r="C23" s="3416" t="s">
        <v>1185</v>
      </c>
      <c r="D23" s="3416" t="s">
        <v>1185</v>
      </c>
      <c r="E23" s="3418" t="n">
        <v>1.22589859112971</v>
      </c>
      <c r="F23" s="3418" t="n">
        <v>28.270484187</v>
      </c>
    </row>
    <row r="24" spans="1:6" ht="12.75" customHeight="1" x14ac:dyDescent="0.15">
      <c r="A24" s="3428" t="s">
        <v>3115</v>
      </c>
      <c r="B24" s="3415" t="n">
        <v>21124.105</v>
      </c>
      <c r="C24" s="3415" t="n">
        <v>31.83587788391486</v>
      </c>
      <c r="D24" s="3415" t="n">
        <v>0.59264984203676</v>
      </c>
      <c r="E24" s="3418" t="n">
        <v>1.23749285141311</v>
      </c>
      <c r="F24" s="3415" t="n">
        <v>26.14092893</v>
      </c>
    </row>
    <row r="25">
      <c r="A25" s="3428" t="s">
        <v>3116</v>
      </c>
      <c r="B25" s="3415" t="n">
        <v>1936.925</v>
      </c>
      <c r="C25" s="3415" t="n">
        <v>32.13164948626797</v>
      </c>
      <c r="D25" s="3415" t="n">
        <v>0.52169345978839</v>
      </c>
      <c r="E25" s="3418" t="n">
        <v>1.09945158279231</v>
      </c>
      <c r="F25" s="3415" t="n">
        <v>2.129555257</v>
      </c>
    </row>
    <row r="26" spans="1:6" ht="13.5" customHeight="1" x14ac:dyDescent="0.15">
      <c r="A26" s="1247" t="s">
        <v>552</v>
      </c>
      <c r="B26" s="3418" t="n">
        <v>178359.84799994866</v>
      </c>
      <c r="C26" s="3416" t="s">
        <v>1185</v>
      </c>
      <c r="D26" s="3416" t="s">
        <v>1185</v>
      </c>
      <c r="E26" s="3418" t="n">
        <v>0.26182597849048</v>
      </c>
      <c r="F26" s="3418" t="n">
        <v>46.699241726</v>
      </c>
    </row>
    <row r="27" spans="1:6" ht="12" customHeight="1" x14ac:dyDescent="0.15">
      <c r="A27" s="3428" t="s">
        <v>3109</v>
      </c>
      <c r="B27" s="3415" t="n">
        <v>3114.035</v>
      </c>
      <c r="C27" s="3415" t="n">
        <v>24.79591282195324</v>
      </c>
      <c r="D27" s="3415" t="n">
        <v>6.35539789396508</v>
      </c>
      <c r="E27" s="3418" t="n">
        <v>10.33595339230291</v>
      </c>
      <c r="F27" s="3415" t="n">
        <v>32.186520622</v>
      </c>
    </row>
    <row r="28">
      <c r="A28" s="3428" t="s">
        <v>3110</v>
      </c>
      <c r="B28" s="3415" t="n">
        <v>248.233999949128</v>
      </c>
      <c r="C28" s="3415" t="n">
        <v>124.9074551</v>
      </c>
      <c r="D28" s="3415" t="n">
        <v>1.85748777144569</v>
      </c>
      <c r="E28" s="3418" t="n">
        <v>15.21745476757472</v>
      </c>
      <c r="F28" s="3415" t="n">
        <v>3.777489666</v>
      </c>
    </row>
    <row r="29">
      <c r="A29" s="3428" t="s">
        <v>3111</v>
      </c>
      <c r="B29" s="3415" t="n">
        <v>64.178999999524</v>
      </c>
      <c r="C29" s="3415" t="n">
        <v>76.98460387191838</v>
      </c>
      <c r="D29" s="3415" t="n">
        <v>1.69827045865004</v>
      </c>
      <c r="E29" s="3418" t="n">
        <v>8.57508496555075</v>
      </c>
      <c r="F29" s="3415" t="n">
        <v>0.550340378</v>
      </c>
    </row>
    <row r="30">
      <c r="A30" s="3428" t="s">
        <v>3112</v>
      </c>
      <c r="B30" s="3415" t="n">
        <v>130085.437</v>
      </c>
      <c r="C30" s="3415" t="n">
        <v>1.67909627875714</v>
      </c>
      <c r="D30" s="3415" t="s">
        <v>2945</v>
      </c>
      <c r="E30" s="3418" t="s">
        <v>2946</v>
      </c>
      <c r="F30" s="3415" t="s">
        <v>2946</v>
      </c>
    </row>
    <row r="31">
      <c r="A31" s="3425" t="s">
        <v>2811</v>
      </c>
      <c r="B31" s="3418" t="n">
        <v>44847.962999999996</v>
      </c>
      <c r="C31" s="3416" t="s">
        <v>1185</v>
      </c>
      <c r="D31" s="3416" t="s">
        <v>1185</v>
      </c>
      <c r="E31" s="3418" t="n">
        <v>0.22709818637694</v>
      </c>
      <c r="F31" s="3418" t="n">
        <v>10.18489106</v>
      </c>
    </row>
    <row r="32">
      <c r="A32" s="3433" t="s">
        <v>3113</v>
      </c>
      <c r="B32" s="3415" t="n">
        <v>17560.157</v>
      </c>
      <c r="C32" s="3415" t="s">
        <v>2945</v>
      </c>
      <c r="D32" s="3415" t="s">
        <v>2945</v>
      </c>
      <c r="E32" s="3418" t="n">
        <v>0.58</v>
      </c>
      <c r="F32" s="3415" t="n">
        <v>10.18489106</v>
      </c>
    </row>
    <row r="33">
      <c r="A33" s="3433" t="s">
        <v>553</v>
      </c>
      <c r="B33" s="3415" t="n">
        <v>27287.806</v>
      </c>
      <c r="C33" s="3415" t="n">
        <v>2.87311915865723</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6410.780000896475</v>
      </c>
      <c r="C9" s="3416" t="s">
        <v>1185</v>
      </c>
      <c r="D9" s="3416" t="s">
        <v>1185</v>
      </c>
      <c r="E9" s="3416" t="s">
        <v>1185</v>
      </c>
      <c r="F9" s="3416" t="s">
        <v>1185</v>
      </c>
      <c r="G9" s="3416" t="s">
        <v>1185</v>
      </c>
      <c r="H9" s="3416" t="s">
        <v>1185</v>
      </c>
      <c r="I9" s="3418" t="n">
        <v>10.29113270846516</v>
      </c>
      <c r="J9" s="3418" t="n">
        <v>65.974187754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1181.986</v>
      </c>
      <c r="C11" s="3415" t="n">
        <v>82.16569400991213</v>
      </c>
      <c r="D11" s="3415" t="n">
        <v>17.83430599008787</v>
      </c>
      <c r="E11" s="3415" t="s">
        <v>2947</v>
      </c>
      <c r="F11" s="3415" t="n">
        <v>666.5215290198023</v>
      </c>
      <c r="G11" s="3415" t="n">
        <v>4.62134959078837</v>
      </c>
      <c r="H11" s="3415" t="n">
        <v>0.24</v>
      </c>
      <c r="I11" s="3418" t="n">
        <v>38.18879289348604</v>
      </c>
      <c r="J11" s="3415" t="n">
        <v>45.138618557</v>
      </c>
    </row>
    <row r="12" spans="1:10" ht="17.25" customHeight="1" x14ac:dyDescent="0.15">
      <c r="A12" s="859" t="s">
        <v>500</v>
      </c>
      <c r="B12" s="3415" t="n">
        <v>5228.794000896475</v>
      </c>
      <c r="C12" s="3415" t="n">
        <v>66.78012176528448</v>
      </c>
      <c r="D12" s="3415" t="n">
        <v>33.21987823471552</v>
      </c>
      <c r="E12" s="3415" t="s">
        <v>2947</v>
      </c>
      <c r="F12" s="3415" t="n">
        <v>415.8955326586928</v>
      </c>
      <c r="G12" s="3415" t="n">
        <v>3.07038479894375</v>
      </c>
      <c r="H12" s="3415" t="n">
        <v>0.18</v>
      </c>
      <c r="I12" s="3418" t="n">
        <v>3.9847753025703</v>
      </c>
      <c r="J12" s="3415" t="n">
        <v>20.835569197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24300.664</v>
      </c>
      <c r="C19" s="3416" t="s">
        <v>1185</v>
      </c>
      <c r="D19" s="3416" t="s">
        <v>1185</v>
      </c>
      <c r="E19" s="3416" t="s">
        <v>1185</v>
      </c>
      <c r="F19" s="3416" t="s">
        <v>1185</v>
      </c>
      <c r="G19" s="3416" t="s">
        <v>1185</v>
      </c>
      <c r="H19" s="3416" t="s">
        <v>1185</v>
      </c>
      <c r="I19" s="3418" t="n">
        <v>0.51915849887888</v>
      </c>
      <c r="J19" s="3418" t="n">
        <v>12.615896244</v>
      </c>
    </row>
    <row r="20" spans="1:10" ht="17.25" customHeight="1" x14ac:dyDescent="0.15">
      <c r="A20" s="1283" t="s">
        <v>551</v>
      </c>
      <c r="B20" s="3418" t="n">
        <v>24300.664</v>
      </c>
      <c r="C20" s="3416" t="s">
        <v>1185</v>
      </c>
      <c r="D20" s="3416" t="s">
        <v>1185</v>
      </c>
      <c r="E20" s="3416" t="s">
        <v>1185</v>
      </c>
      <c r="F20" s="3416" t="s">
        <v>1185</v>
      </c>
      <c r="G20" s="3416" t="s">
        <v>1185</v>
      </c>
      <c r="H20" s="3416" t="s">
        <v>1185</v>
      </c>
      <c r="I20" s="3418" t="n">
        <v>0.51915849887888</v>
      </c>
      <c r="J20" s="3418" t="n">
        <v>12.615896244</v>
      </c>
    </row>
    <row r="21" spans="1:10" ht="17.25" customHeight="1" x14ac:dyDescent="0.15">
      <c r="A21" s="3433" t="s">
        <v>201</v>
      </c>
      <c r="B21" s="3415" t="n">
        <v>24300.664</v>
      </c>
      <c r="C21" s="3415" t="n">
        <v>51.12659884520028</v>
      </c>
      <c r="D21" s="3415" t="n">
        <v>48.87340115479972</v>
      </c>
      <c r="E21" s="3415" t="s">
        <v>2947</v>
      </c>
      <c r="F21" s="3415" t="n">
        <v>47.53816026081733</v>
      </c>
      <c r="G21" s="3415" t="n">
        <v>0.35975331178912</v>
      </c>
      <c r="H21" s="3415" t="n">
        <v>0.19</v>
      </c>
      <c r="I21" s="3418" t="n">
        <v>0.51915849887888</v>
      </c>
      <c r="J21" s="3415" t="n">
        <v>12.615896244</v>
      </c>
    </row>
    <row r="22" spans="1:10" ht="17.25" customHeight="1" x14ac:dyDescent="0.15">
      <c r="A22" s="1247" t="s">
        <v>508</v>
      </c>
      <c r="B22" s="3418" t="n">
        <v>23061.03</v>
      </c>
      <c r="C22" s="3416" t="s">
        <v>1185</v>
      </c>
      <c r="D22" s="3416" t="s">
        <v>1185</v>
      </c>
      <c r="E22" s="3416" t="s">
        <v>1185</v>
      </c>
      <c r="F22" s="3416" t="s">
        <v>1185</v>
      </c>
      <c r="G22" s="3416" t="s">
        <v>1185</v>
      </c>
      <c r="H22" s="3416" t="s">
        <v>1185</v>
      </c>
      <c r="I22" s="3418" t="n">
        <v>11.11529650366874</v>
      </c>
      <c r="J22" s="3418" t="n">
        <v>256.33018613</v>
      </c>
    </row>
    <row r="23" spans="1:10" ht="17.25" customHeight="1" x14ac:dyDescent="0.15">
      <c r="A23" s="1283" t="s">
        <v>551</v>
      </c>
      <c r="B23" s="3418" t="n">
        <v>23061.03</v>
      </c>
      <c r="C23" s="3416" t="s">
        <v>1185</v>
      </c>
      <c r="D23" s="3416" t="s">
        <v>1185</v>
      </c>
      <c r="E23" s="3416" t="s">
        <v>1185</v>
      </c>
      <c r="F23" s="3416" t="s">
        <v>1185</v>
      </c>
      <c r="G23" s="3416" t="s">
        <v>1185</v>
      </c>
      <c r="H23" s="3416" t="s">
        <v>1185</v>
      </c>
      <c r="I23" s="3418" t="n">
        <v>11.11529650366874</v>
      </c>
      <c r="J23" s="3418" t="n">
        <v>256.33018613</v>
      </c>
    </row>
    <row r="24" spans="1:10" ht="17.25" customHeight="1" x14ac:dyDescent="0.15">
      <c r="A24" s="3433" t="s">
        <v>3115</v>
      </c>
      <c r="B24" s="3415" t="n">
        <v>21124.105</v>
      </c>
      <c r="C24" s="3415" t="n">
        <v>54.33900276485087</v>
      </c>
      <c r="D24" s="3415" t="n">
        <v>45.66099723514913</v>
      </c>
      <c r="E24" s="3415" t="s">
        <v>2947</v>
      </c>
      <c r="F24" s="3415" t="n">
        <v>65.97158708735826</v>
      </c>
      <c r="G24" s="3415" t="n">
        <v>0.45542681606122</v>
      </c>
      <c r="H24" s="3415" t="n">
        <v>0.45</v>
      </c>
      <c r="I24" s="3418" t="n">
        <v>11.97607117532317</v>
      </c>
      <c r="J24" s="3415" t="n">
        <v>252.983784995</v>
      </c>
    </row>
    <row r="25">
      <c r="A25" s="3433" t="s">
        <v>3116</v>
      </c>
      <c r="B25" s="3415" t="n">
        <v>1936.925</v>
      </c>
      <c r="C25" s="3415" t="n">
        <v>11.75579849503724</v>
      </c>
      <c r="D25" s="3415" t="n">
        <v>88.24420150496276</v>
      </c>
      <c r="E25" s="3415" t="s">
        <v>2947</v>
      </c>
      <c r="F25" s="3415" t="n">
        <v>68.46688012517471</v>
      </c>
      <c r="G25" s="3415" t="n">
        <v>0.3865345573433</v>
      </c>
      <c r="H25" s="3415" t="n">
        <v>0.45</v>
      </c>
      <c r="I25" s="3418" t="n">
        <v>1.72768751242304</v>
      </c>
      <c r="J25" s="3415" t="n">
        <v>3.346401135</v>
      </c>
    </row>
    <row r="26" spans="1:10" ht="17.25" customHeight="1" x14ac:dyDescent="0.15">
      <c r="A26" s="1247" t="s">
        <v>552</v>
      </c>
      <c r="B26" s="3418" t="n">
        <v>178359.84799994866</v>
      </c>
      <c r="C26" s="3416" t="s">
        <v>1185</v>
      </c>
      <c r="D26" s="3416" t="s">
        <v>1185</v>
      </c>
      <c r="E26" s="3416" t="s">
        <v>1185</v>
      </c>
      <c r="F26" s="3416" t="s">
        <v>1185</v>
      </c>
      <c r="G26" s="3416" t="s">
        <v>1185</v>
      </c>
      <c r="H26" s="3416" t="s">
        <v>1185</v>
      </c>
      <c r="I26" s="3418" t="n">
        <v>0.08206296821359</v>
      </c>
      <c r="J26" s="3418" t="n">
        <v>14.636738537</v>
      </c>
    </row>
    <row r="27" spans="1:10" ht="17.25" customHeight="1" x14ac:dyDescent="0.15">
      <c r="A27" s="3428" t="s">
        <v>3109</v>
      </c>
      <c r="B27" s="3415" t="n">
        <v>3114.035</v>
      </c>
      <c r="C27" s="3415" t="n">
        <v>15.27127986679662</v>
      </c>
      <c r="D27" s="3415" t="n">
        <v>84.72872013320338</v>
      </c>
      <c r="E27" s="3415" t="s">
        <v>2947</v>
      </c>
      <c r="F27" s="3415" t="n">
        <v>46.53916889464598</v>
      </c>
      <c r="G27" s="3415" t="n">
        <v>0.41173038118925</v>
      </c>
      <c r="H27" s="3415" t="n">
        <v>0.18</v>
      </c>
      <c r="I27" s="3418" t="n">
        <v>1.37766913795124</v>
      </c>
      <c r="J27" s="3415" t="n">
        <v>4.290109914</v>
      </c>
    </row>
    <row r="28">
      <c r="A28" s="3428" t="s">
        <v>3110</v>
      </c>
      <c r="B28" s="3415" t="n">
        <v>248.233999949128</v>
      </c>
      <c r="C28" s="3415" t="n">
        <v>61.68091398275914</v>
      </c>
      <c r="D28" s="3415" t="n">
        <v>38.31908601724086</v>
      </c>
      <c r="E28" s="3415" t="s">
        <v>2947</v>
      </c>
      <c r="F28" s="3415" t="n">
        <v>458.0709225</v>
      </c>
      <c r="G28" s="3415" t="n">
        <v>2.80440651663167</v>
      </c>
      <c r="H28" s="3415" t="n">
        <v>0.3</v>
      </c>
      <c r="I28" s="3418" t="n">
        <v>4.04208515838132</v>
      </c>
      <c r="J28" s="3415" t="n">
        <v>1.003382967</v>
      </c>
    </row>
    <row r="29">
      <c r="A29" s="3428" t="s">
        <v>3111</v>
      </c>
      <c r="B29" s="3415" t="n">
        <v>64.178999999524</v>
      </c>
      <c r="C29" s="3415" t="n">
        <v>54.21087894838817</v>
      </c>
      <c r="D29" s="3415" t="n">
        <v>45.78912105161183</v>
      </c>
      <c r="E29" s="3415" t="s">
        <v>2947</v>
      </c>
      <c r="F29" s="3415" t="n">
        <v>317.25863337928763</v>
      </c>
      <c r="G29" s="3415" t="n">
        <v>2.52369808916353</v>
      </c>
      <c r="H29" s="3415" t="n">
        <v>0.33</v>
      </c>
      <c r="I29" s="3418" t="n">
        <v>4.09631430844902</v>
      </c>
      <c r="J29" s="3415" t="n">
        <v>0.262897356</v>
      </c>
    </row>
    <row r="30">
      <c r="A30" s="3428" t="s">
        <v>3112</v>
      </c>
      <c r="B30" s="3415" t="n">
        <v>130085.437</v>
      </c>
      <c r="C30" s="3415" t="n">
        <v>57.93514457732882</v>
      </c>
      <c r="D30" s="3415" t="n">
        <v>42.06485542267118</v>
      </c>
      <c r="E30" s="3415" t="s">
        <v>2947</v>
      </c>
      <c r="F30" s="3415" t="n">
        <v>1.41959471969913</v>
      </c>
      <c r="G30" s="3415" t="n">
        <v>0.01786247298224</v>
      </c>
      <c r="H30" s="3415" t="n">
        <v>0.37086107786224</v>
      </c>
      <c r="I30" s="3418" t="n">
        <v>0.02644966599144</v>
      </c>
      <c r="J30" s="3415" t="n">
        <v>3.440716359</v>
      </c>
    </row>
    <row r="31">
      <c r="A31" s="3425" t="s">
        <v>2811</v>
      </c>
      <c r="B31" s="3418" t="n">
        <v>44847.962999999996</v>
      </c>
      <c r="C31" s="3416" t="s">
        <v>1185</v>
      </c>
      <c r="D31" s="3416" t="s">
        <v>1185</v>
      </c>
      <c r="E31" s="3416" t="s">
        <v>1185</v>
      </c>
      <c r="F31" s="3416" t="s">
        <v>1185</v>
      </c>
      <c r="G31" s="3416" t="s">
        <v>1185</v>
      </c>
      <c r="H31" s="3416" t="s">
        <v>1185</v>
      </c>
      <c r="I31" s="3418" t="n">
        <v>0.12575001323917</v>
      </c>
      <c r="J31" s="3418" t="n">
        <v>5.639631941</v>
      </c>
    </row>
    <row r="32">
      <c r="A32" s="3433" t="s">
        <v>3113</v>
      </c>
      <c r="B32" s="3415" t="n">
        <v>17560.157</v>
      </c>
      <c r="C32" s="3415" t="n">
        <v>52.54377850949738</v>
      </c>
      <c r="D32" s="3415" t="n">
        <v>47.45622149050262</v>
      </c>
      <c r="E32" s="3415" t="s">
        <v>2947</v>
      </c>
      <c r="F32" s="3415" t="n">
        <v>1.5</v>
      </c>
      <c r="G32" s="3415" t="n">
        <v>0.1</v>
      </c>
      <c r="H32" s="3415" t="n">
        <v>0.32</v>
      </c>
      <c r="I32" s="3418" t="n">
        <v>0.25395314700205</v>
      </c>
      <c r="J32" s="3415" t="n">
        <v>4.459457132</v>
      </c>
    </row>
    <row r="33">
      <c r="A33" s="3433" t="s">
        <v>553</v>
      </c>
      <c r="B33" s="3415" t="n">
        <v>27287.806</v>
      </c>
      <c r="C33" s="3415" t="n">
        <v>85.17454646225497</v>
      </c>
      <c r="D33" s="3415" t="n">
        <v>14.82545353774503</v>
      </c>
      <c r="E33" s="3415" t="s">
        <v>2947</v>
      </c>
      <c r="F33" s="3415" t="n">
        <v>4.45270706123471</v>
      </c>
      <c r="G33" s="3415" t="n">
        <v>0.03275037635667</v>
      </c>
      <c r="H33" s="3415" t="n">
        <v>0.36</v>
      </c>
      <c r="I33" s="3418" t="n">
        <v>0.04324916444363</v>
      </c>
      <c r="J33" s="3415" t="n">
        <v>1.180174809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2.90127065549</v>
      </c>
      <c r="F10" s="3415" t="n">
        <v>35.04451135091668</v>
      </c>
      <c r="G10" s="3415" t="n">
        <v>3.23527420164029</v>
      </c>
      <c r="H10" s="3415" t="n">
        <v>36.19788077003717</v>
      </c>
      <c r="I10" s="3415" t="s">
        <v>2947</v>
      </c>
      <c r="J10" s="3415" t="s">
        <v>2947</v>
      </c>
      <c r="K10" s="3415" t="s">
        <v>2947</v>
      </c>
      <c r="L10" s="3415" t="s">
        <v>2947</v>
      </c>
      <c r="M10" s="3415" t="n">
        <v>4.786757031828</v>
      </c>
    </row>
    <row r="11" spans="1:13" x14ac:dyDescent="0.15">
      <c r="A11" s="2759"/>
      <c r="B11" s="2761"/>
      <c r="C11" s="2763"/>
      <c r="D11" s="1001" t="s">
        <v>577</v>
      </c>
      <c r="E11" s="3415" t="n">
        <v>0.62972934451</v>
      </c>
      <c r="F11" s="3415" t="n">
        <v>7.60651444908332</v>
      </c>
      <c r="G11" s="3415" t="n">
        <v>0.70222579835971</v>
      </c>
      <c r="H11" s="3415" t="n">
        <v>7.85685667996283</v>
      </c>
      <c r="I11" s="3415" t="s">
        <v>2947</v>
      </c>
      <c r="J11" s="3415" t="s">
        <v>2947</v>
      </c>
      <c r="K11" s="3415" t="s">
        <v>2947</v>
      </c>
      <c r="L11" s="3415" t="s">
        <v>2947</v>
      </c>
      <c r="M11" s="3415" t="n">
        <v>1.038979718172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70.43402454934014</v>
      </c>
      <c r="F13" s="3415" t="n">
        <v>19.56388854344085</v>
      </c>
      <c r="G13" s="3415" t="n">
        <v>0.1</v>
      </c>
      <c r="H13" s="3415" t="n">
        <v>2.0</v>
      </c>
      <c r="I13" s="3415" t="s">
        <v>2945</v>
      </c>
      <c r="J13" s="3415" t="s">
        <v>2945</v>
      </c>
      <c r="K13" s="3415" t="s">
        <v>2945</v>
      </c>
      <c r="L13" s="3415" t="s">
        <v>2945</v>
      </c>
      <c r="M13" s="3415" t="n">
        <v>8.31956984257183</v>
      </c>
    </row>
    <row r="14" spans="1:13" x14ac:dyDescent="0.15">
      <c r="A14" s="2759"/>
      <c r="B14" s="2761"/>
      <c r="C14" s="2764"/>
      <c r="D14" s="1001" t="s">
        <v>577</v>
      </c>
      <c r="E14" s="3415" t="n">
        <v>75.48873571506506</v>
      </c>
      <c r="F14" s="3415" t="n">
        <v>28.20686352021204</v>
      </c>
      <c r="G14" s="3415" t="n">
        <v>0.5</v>
      </c>
      <c r="H14" s="3415" t="n">
        <v>4.0</v>
      </c>
      <c r="I14" s="3415" t="s">
        <v>2945</v>
      </c>
      <c r="J14" s="3415" t="s">
        <v>2945</v>
      </c>
      <c r="K14" s="3415" t="s">
        <v>2945</v>
      </c>
      <c r="L14" s="3415" t="s">
        <v>2945</v>
      </c>
      <c r="M14" s="3415" t="n">
        <v>11.05699470350793</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4.90995102522886</v>
      </c>
      <c r="G16" s="3415" t="n">
        <v>0.33136649880875</v>
      </c>
      <c r="H16" s="3415" t="n">
        <v>18.88125735739602</v>
      </c>
      <c r="I16" s="3415" t="n">
        <v>38.96169938327496</v>
      </c>
      <c r="J16" s="3415" t="s">
        <v>2947</v>
      </c>
      <c r="K16" s="3415" t="s">
        <v>2947</v>
      </c>
      <c r="L16" s="3415" t="s">
        <v>2947</v>
      </c>
      <c r="M16" s="3415" t="n">
        <v>3.69584750057588</v>
      </c>
    </row>
    <row r="17" spans="1:13" x14ac:dyDescent="0.15">
      <c r="A17" s="2759"/>
      <c r="B17" s="2765"/>
      <c r="C17" s="2766"/>
      <c r="D17" s="1001" t="s">
        <v>577</v>
      </c>
      <c r="E17" s="3415" t="s">
        <v>2947</v>
      </c>
      <c r="F17" s="3415" t="n">
        <v>1.81468302015511</v>
      </c>
      <c r="G17" s="3415" t="n">
        <v>0.12247070403487</v>
      </c>
      <c r="H17" s="3415" t="n">
        <v>6.97837859269652</v>
      </c>
      <c r="I17" s="3415" t="n">
        <v>22.93838693577072</v>
      </c>
      <c r="J17" s="3415" t="s">
        <v>2947</v>
      </c>
      <c r="K17" s="3415" t="s">
        <v>2947</v>
      </c>
      <c r="L17" s="3415" t="s">
        <v>2947</v>
      </c>
      <c r="M17" s="3415" t="n">
        <v>1.36595898205831</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17.96352362140236</v>
      </c>
      <c r="G19" s="3415" t="n">
        <v>0.1</v>
      </c>
      <c r="H19" s="3415" t="n">
        <v>2.0</v>
      </c>
      <c r="I19" s="3415" t="n">
        <v>1.0</v>
      </c>
      <c r="J19" s="3415" t="s">
        <v>2945</v>
      </c>
      <c r="K19" s="3415" t="s">
        <v>2945</v>
      </c>
      <c r="L19" s="3415" t="s">
        <v>2945</v>
      </c>
      <c r="M19" s="3415" t="n">
        <v>8.26850815304374</v>
      </c>
    </row>
    <row r="20" spans="1:13" x14ac:dyDescent="0.15">
      <c r="A20" s="2759"/>
      <c r="B20" s="2765"/>
      <c r="C20" s="2764"/>
      <c r="D20" s="1001" t="s">
        <v>577</v>
      </c>
      <c r="E20" s="3415" t="s">
        <v>2945</v>
      </c>
      <c r="F20" s="3415" t="n">
        <v>24.58452713773956</v>
      </c>
      <c r="G20" s="3415" t="n">
        <v>0.5</v>
      </c>
      <c r="H20" s="3415" t="n">
        <v>4.0</v>
      </c>
      <c r="I20" s="3415" t="n">
        <v>1.5</v>
      </c>
      <c r="J20" s="3415" t="s">
        <v>2945</v>
      </c>
      <c r="K20" s="3415" t="s">
        <v>2945</v>
      </c>
      <c r="L20" s="3415" t="s">
        <v>2945</v>
      </c>
      <c r="M20" s="3415" t="n">
        <v>10.50793772436629</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6.52325876353749</v>
      </c>
      <c r="I40" s="3415" t="n">
        <v>35.76377995267948</v>
      </c>
      <c r="J40" s="3415" t="s">
        <v>2947</v>
      </c>
      <c r="K40" s="3415" t="s">
        <v>2947</v>
      </c>
      <c r="L40" s="3415" t="s">
        <v>2947</v>
      </c>
      <c r="M40" s="3415" t="n">
        <v>8.83956012898331</v>
      </c>
    </row>
    <row r="41">
      <c r="A41" s="2777"/>
      <c r="B41" s="2777"/>
      <c r="C41" s="2777"/>
      <c r="D41" s="3425" t="s">
        <v>3124</v>
      </c>
      <c r="E41" s="3415" t="s">
        <v>2947</v>
      </c>
      <c r="F41" s="3415" t="s">
        <v>2947</v>
      </c>
      <c r="G41" s="3415" t="s">
        <v>2947</v>
      </c>
      <c r="H41" s="3415" t="n">
        <v>4.27770235736028</v>
      </c>
      <c r="I41" s="3415" t="n">
        <v>38.79905503816686</v>
      </c>
      <c r="J41" s="3415" t="s">
        <v>2947</v>
      </c>
      <c r="K41" s="3415" t="s">
        <v>2947</v>
      </c>
      <c r="L41" s="3415" t="s">
        <v>2947</v>
      </c>
      <c r="M41" s="3415" t="n">
        <v>5.79664375927259</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20.79184960518495</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30.52580885107141</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2.64739621470353</v>
      </c>
      <c r="F46" s="3415" t="n">
        <v>5.53736173774936</v>
      </c>
      <c r="G46" s="3415" t="n">
        <v>0.94332508799781</v>
      </c>
      <c r="H46" s="3415" t="n">
        <v>5.10612741180751</v>
      </c>
      <c r="I46" s="3415" t="s">
        <v>2947</v>
      </c>
      <c r="J46" s="3415" t="s">
        <v>2947</v>
      </c>
      <c r="K46" s="3415" t="n">
        <v>0.23191886380038</v>
      </c>
      <c r="L46" s="3415" t="s">
        <v>2947</v>
      </c>
      <c r="M46" s="3415" t="n">
        <v>39.87287344879227</v>
      </c>
    </row>
    <row r="47">
      <c r="A47" s="2777"/>
      <c r="B47" s="2777"/>
      <c r="C47" s="2777"/>
      <c r="D47" s="3425" t="s">
        <v>3130</v>
      </c>
      <c r="E47" s="3415" t="n">
        <v>2.22460378529647</v>
      </c>
      <c r="F47" s="3415" t="n">
        <v>4.65303826225064</v>
      </c>
      <c r="G47" s="3415" t="n">
        <v>0.79267491200219</v>
      </c>
      <c r="H47" s="3415" t="n">
        <v>4.29067258819249</v>
      </c>
      <c r="I47" s="3415" t="s">
        <v>2947</v>
      </c>
      <c r="J47" s="3415" t="s">
        <v>2947</v>
      </c>
      <c r="K47" s="3415" t="n">
        <v>0.19488113619962</v>
      </c>
      <c r="L47" s="3415" t="s">
        <v>2947</v>
      </c>
      <c r="M47" s="3415" t="n">
        <v>33.50512655120773</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71.49176129760455</v>
      </c>
      <c r="F49" s="3415" t="n">
        <v>19.74953898181755</v>
      </c>
      <c r="G49" s="3415" t="n">
        <v>0.1</v>
      </c>
      <c r="H49" s="3415" t="n">
        <v>1.9925080878597</v>
      </c>
      <c r="I49" s="3415" t="s">
        <v>2945</v>
      </c>
      <c r="J49" s="3415" t="s">
        <v>2945</v>
      </c>
      <c r="K49" s="3415" t="s">
        <v>2945</v>
      </c>
      <c r="L49" s="3415" t="s">
        <v>2945</v>
      </c>
      <c r="M49" s="3415" t="n">
        <v>19.32848082450976</v>
      </c>
    </row>
    <row r="50">
      <c r="A50" s="2777"/>
      <c r="B50" s="2777"/>
      <c r="C50" s="2777"/>
      <c r="D50" s="3425" t="s">
        <v>3133</v>
      </c>
      <c r="E50" s="3415" t="n">
        <v>75.68080469218889</v>
      </c>
      <c r="F50" s="3415" t="n">
        <v>27.5573796784034</v>
      </c>
      <c r="G50" s="3415" t="n">
        <v>0.5</v>
      </c>
      <c r="H50" s="3415" t="n">
        <v>3.98127021964924</v>
      </c>
      <c r="I50" s="3415" t="s">
        <v>2945</v>
      </c>
      <c r="J50" s="3415" t="s">
        <v>2945</v>
      </c>
      <c r="K50" s="3415" t="s">
        <v>2945</v>
      </c>
      <c r="L50" s="3415" t="s">
        <v>2945</v>
      </c>
      <c r="M50" s="3415" t="n">
        <v>26.65982325907869</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0.052721256631</v>
      </c>
      <c r="F52" s="3415" t="n">
        <v>0.11027313086464</v>
      </c>
      <c r="G52" s="3415" t="n">
        <v>0.01878573512139</v>
      </c>
      <c r="H52" s="3415" t="n">
        <v>0.10168536623772</v>
      </c>
      <c r="I52" s="3415" t="n">
        <v>10.67367089587878</v>
      </c>
      <c r="J52" s="3415" t="s">
        <v>2947</v>
      </c>
      <c r="K52" s="3415" t="n">
        <v>0.00461852059321</v>
      </c>
      <c r="L52" s="3415" t="s">
        <v>2947</v>
      </c>
      <c r="M52" s="3415" t="n">
        <v>0.79404358971049</v>
      </c>
    </row>
    <row r="53">
      <c r="A53" s="2777"/>
      <c r="B53" s="2777"/>
      <c r="C53" s="2777"/>
      <c r="D53" s="3425" t="s">
        <v>3136</v>
      </c>
      <c r="E53" s="3415" t="n">
        <v>0.39552261445332</v>
      </c>
      <c r="F53" s="3415" t="n">
        <v>0.82728523200434</v>
      </c>
      <c r="G53" s="3415" t="n">
        <v>0.14093334537992</v>
      </c>
      <c r="H53" s="3415" t="n">
        <v>0.76285855983066</v>
      </c>
      <c r="I53" s="3415" t="n">
        <v>80.12592124114254</v>
      </c>
      <c r="J53" s="3415" t="s">
        <v>2947</v>
      </c>
      <c r="K53" s="3415" t="n">
        <v>0.03464882016598</v>
      </c>
      <c r="L53" s="3415" t="s">
        <v>2947</v>
      </c>
      <c r="M53" s="3415" t="n">
        <v>5.95703169198601</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69.96860687022901</v>
      </c>
      <c r="F55" s="3415" t="n">
        <v>17.54577332512624</v>
      </c>
      <c r="G55" s="3415" t="n">
        <v>0.1</v>
      </c>
      <c r="H55" s="3415" t="n">
        <v>1.9925080878597</v>
      </c>
      <c r="I55" s="3415" t="n">
        <v>1.0</v>
      </c>
      <c r="J55" s="3415" t="s">
        <v>2945</v>
      </c>
      <c r="K55" s="3415" t="s">
        <v>2945</v>
      </c>
      <c r="L55" s="3415" t="s">
        <v>2945</v>
      </c>
      <c r="M55" s="3415" t="n">
        <v>16.97823012321017</v>
      </c>
    </row>
    <row r="56">
      <c r="A56" s="2777"/>
      <c r="B56" s="2777"/>
      <c r="C56" s="2777"/>
      <c r="D56" s="3425" t="s">
        <v>3139</v>
      </c>
      <c r="E56" s="3415" t="n">
        <v>76.09576775096187</v>
      </c>
      <c r="F56" s="3415" t="n">
        <v>28.12248076785888</v>
      </c>
      <c r="G56" s="3415" t="n">
        <v>0.5</v>
      </c>
      <c r="H56" s="3415" t="n">
        <v>3.98127021964924</v>
      </c>
      <c r="I56" s="3415" t="n">
        <v>1.5</v>
      </c>
      <c r="J56" s="3415" t="s">
        <v>2945</v>
      </c>
      <c r="K56" s="3415" t="s">
        <v>2945</v>
      </c>
      <c r="L56" s="3415" t="s">
        <v>2945</v>
      </c>
      <c r="M56" s="3415" t="n">
        <v>27.20630080663858</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52.54377850949738</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47.45622149050262</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85.17454646225497</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14.82545353774503</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1.91405224405634</v>
      </c>
      <c r="I70" s="3415" t="n">
        <v>10.76352706376132</v>
      </c>
      <c r="J70" s="3415" t="s">
        <v>2947</v>
      </c>
      <c r="K70" s="3415" t="s">
        <v>2947</v>
      </c>
      <c r="L70" s="3415" t="s">
        <v>2947</v>
      </c>
      <c r="M70" s="3415" t="n">
        <v>2.59370055897895</v>
      </c>
    </row>
    <row r="71">
      <c r="A71" s="2777"/>
      <c r="B71" s="2777"/>
      <c r="C71" s="2777"/>
      <c r="D71" s="3425" t="s">
        <v>3154</v>
      </c>
      <c r="E71" s="3415" t="s">
        <v>2947</v>
      </c>
      <c r="F71" s="3415" t="s">
        <v>2947</v>
      </c>
      <c r="G71" s="3415" t="s">
        <v>2947</v>
      </c>
      <c r="H71" s="3415" t="n">
        <v>17.22857005934102</v>
      </c>
      <c r="I71" s="3415" t="n">
        <v>44.15399955363379</v>
      </c>
      <c r="J71" s="3415" t="s">
        <v>2947</v>
      </c>
      <c r="K71" s="3415" t="s">
        <v>2947</v>
      </c>
      <c r="L71" s="3415" t="s">
        <v>2947</v>
      </c>
      <c r="M71" s="3415" t="n">
        <v>23.34615052022858</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20.82131179072899</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34.98952759414046</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18.08842565579693</v>
      </c>
      <c r="I76" s="3415" t="n">
        <v>40.89826902065743</v>
      </c>
      <c r="J76" s="3415" t="s">
        <v>2947</v>
      </c>
      <c r="K76" s="3415" t="s">
        <v>2947</v>
      </c>
      <c r="L76" s="3415" t="s">
        <v>2947</v>
      </c>
      <c r="M76" s="3415" t="n">
        <v>2.69421930630478</v>
      </c>
    </row>
    <row r="77">
      <c r="A77" s="2777"/>
      <c r="B77" s="2777"/>
      <c r="C77" s="2777"/>
      <c r="D77" s="3425" t="s">
        <v>3160</v>
      </c>
      <c r="E77" s="3415" t="s">
        <v>2947</v>
      </c>
      <c r="F77" s="3415" t="s">
        <v>2947</v>
      </c>
      <c r="G77" s="3415" t="s">
        <v>2947</v>
      </c>
      <c r="H77" s="3415" t="n">
        <v>14.72661446385657</v>
      </c>
      <c r="I77" s="3415" t="n">
        <v>21.40206028542208</v>
      </c>
      <c r="J77" s="3415" t="s">
        <v>2947</v>
      </c>
      <c r="K77" s="3415" t="s">
        <v>2947</v>
      </c>
      <c r="L77" s="3415" t="s">
        <v>2947</v>
      </c>
      <c r="M77" s="3415" t="n">
        <v>2.19041126796221</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1.99680010522453</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3.98850580054221</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11.35981544197023</v>
      </c>
      <c r="I82" s="3415" t="n">
        <v>41.15361981833449</v>
      </c>
      <c r="J82" s="3415" t="s">
        <v>2947</v>
      </c>
      <c r="K82" s="3415" t="s">
        <v>2947</v>
      </c>
      <c r="L82" s="3415" t="s">
        <v>2947</v>
      </c>
      <c r="M82" s="3415" t="n">
        <v>1.69744368808345</v>
      </c>
    </row>
    <row r="83">
      <c r="A83" s="2777"/>
      <c r="B83" s="2777"/>
      <c r="C83" s="2777"/>
      <c r="D83" s="3425" t="s">
        <v>3166</v>
      </c>
      <c r="E83" s="3415" t="s">
        <v>2947</v>
      </c>
      <c r="F83" s="3415" t="s">
        <v>2947</v>
      </c>
      <c r="G83" s="3415" t="s">
        <v>2947</v>
      </c>
      <c r="H83" s="3415" t="n">
        <v>14.75748363271358</v>
      </c>
      <c r="I83" s="3415" t="n">
        <v>28.82649619155676</v>
      </c>
      <c r="J83" s="3415" t="s">
        <v>2947</v>
      </c>
      <c r="K83" s="3415" t="s">
        <v>2947</v>
      </c>
      <c r="L83" s="3415" t="s">
        <v>2947</v>
      </c>
      <c r="M83" s="3415" t="n">
        <v>2.20514122734149</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0.90989481797259</v>
      </c>
      <c r="G88" s="3415" t="s">
        <v>2947</v>
      </c>
      <c r="H88" s="3415" t="s">
        <v>2947</v>
      </c>
      <c r="I88" s="3415" t="s">
        <v>2947</v>
      </c>
      <c r="J88" s="3415" t="n">
        <v>16.53374036655464</v>
      </c>
      <c r="K88" s="3415" t="s">
        <v>2947</v>
      </c>
      <c r="L88" s="3415" t="s">
        <v>2947</v>
      </c>
      <c r="M88" s="3415" t="n">
        <v>40.4915093928016</v>
      </c>
    </row>
    <row r="89">
      <c r="A89" s="2777"/>
      <c r="B89" s="2777"/>
      <c r="C89" s="2777"/>
      <c r="D89" s="3425" t="s">
        <v>3172</v>
      </c>
      <c r="E89" s="3415" t="s">
        <v>2947</v>
      </c>
      <c r="F89" s="3415" t="n">
        <v>0.75185009494952</v>
      </c>
      <c r="G89" s="3415" t="s">
        <v>2947</v>
      </c>
      <c r="H89" s="3415" t="s">
        <v>2947</v>
      </c>
      <c r="I89" s="3415" t="s">
        <v>2947</v>
      </c>
      <c r="J89" s="3415" t="n">
        <v>13.66190247369811</v>
      </c>
      <c r="K89" s="3415" t="s">
        <v>2947</v>
      </c>
      <c r="L89" s="3415" t="s">
        <v>2947</v>
      </c>
      <c r="M89" s="3415" t="n">
        <v>27.65110285402354</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21.75632687433364</v>
      </c>
      <c r="G91" s="3415" t="s">
        <v>2945</v>
      </c>
      <c r="H91" s="3415" t="s">
        <v>2945</v>
      </c>
      <c r="I91" s="3415" t="s">
        <v>2945</v>
      </c>
      <c r="J91" s="3415" t="n">
        <v>0.5</v>
      </c>
      <c r="K91" s="3415" t="s">
        <v>2945</v>
      </c>
      <c r="L91" s="3415" t="s">
        <v>1185</v>
      </c>
      <c r="M91" s="3415" t="n">
        <v>1.53370687453804</v>
      </c>
    </row>
    <row r="92">
      <c r="A92" s="2777"/>
      <c r="B92" s="2777"/>
      <c r="C92" s="2777"/>
      <c r="D92" s="3425" t="s">
        <v>3175</v>
      </c>
      <c r="E92" s="3415" t="s">
        <v>2945</v>
      </c>
      <c r="F92" s="3415" t="n">
        <v>33.15522964278956</v>
      </c>
      <c r="G92" s="3415" t="s">
        <v>2945</v>
      </c>
      <c r="H92" s="3415" t="s">
        <v>2945</v>
      </c>
      <c r="I92" s="3415" t="s">
        <v>2945</v>
      </c>
      <c r="J92" s="3415" t="n">
        <v>0.5</v>
      </c>
      <c r="K92" s="3415" t="s">
        <v>2945</v>
      </c>
      <c r="L92" s="3415" t="s">
        <v>2945</v>
      </c>
      <c r="M92" s="3415" t="n">
        <v>1.54078590095947</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6410.780000896475</v>
      </c>
      <c r="C10" s="3416" t="s">
        <v>1185</v>
      </c>
      <c r="D10" s="3416" t="s">
        <v>1185</v>
      </c>
      <c r="E10" s="3418" t="n">
        <v>4052609.770160561</v>
      </c>
      <c r="F10" s="3418" t="n">
        <v>7.088126142359638E7</v>
      </c>
      <c r="G10" s="3418" t="n">
        <v>5999167.370560091</v>
      </c>
      <c r="H10" s="3418" t="n">
        <v>1.348934762142989E8</v>
      </c>
      <c r="I10" s="3418" t="n">
        <v>1.812412994947667E8</v>
      </c>
      <c r="J10" s="3418" t="s">
        <v>2947</v>
      </c>
      <c r="K10" s="3418" t="s">
        <v>2947</v>
      </c>
      <c r="L10" s="3418" t="s">
        <v>2947</v>
      </c>
      <c r="M10" s="3418" t="n">
        <v>2.3193385767741375E7</v>
      </c>
      <c r="N10" s="3418" t="n">
        <v>4.20261200041124E8</v>
      </c>
      <c r="O10" s="3416" t="s">
        <v>1185</v>
      </c>
      <c r="P10" s="3416" t="s">
        <v>1185</v>
      </c>
      <c r="Q10" s="3418" t="n">
        <v>0.21197671887196</v>
      </c>
      <c r="R10" s="3416" t="s">
        <v>1185</v>
      </c>
      <c r="S10" s="3416" t="s">
        <v>1185</v>
      </c>
      <c r="T10" s="3418" t="n">
        <v>1.35893611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1181.986</v>
      </c>
      <c r="C12" s="3415" t="n">
        <v>97.10123127913778</v>
      </c>
      <c r="D12" s="3418" t="n">
        <v>666.5215290198023</v>
      </c>
      <c r="E12" s="3415" t="n">
        <v>4052609.770160561</v>
      </c>
      <c r="F12" s="3415" t="n">
        <v>4.895156155889271E7</v>
      </c>
      <c r="G12" s="3415" t="n">
        <v>4519159.153216429</v>
      </c>
      <c r="H12" s="3415" t="n">
        <v>5.056263364818136E7</v>
      </c>
      <c r="I12" s="3415" t="s">
        <v>2947</v>
      </c>
      <c r="J12" s="3415" t="s">
        <v>2947</v>
      </c>
      <c r="K12" s="3415" t="s">
        <v>2947</v>
      </c>
      <c r="L12" s="3415" t="s">
        <v>2947</v>
      </c>
      <c r="M12" s="3415" t="n">
        <v>6686331.824251893</v>
      </c>
      <c r="N12" s="3418" t="n">
        <v>1.1477229595470296E8</v>
      </c>
      <c r="O12" s="3416" t="s">
        <v>1185</v>
      </c>
      <c r="P12" s="3416" t="s">
        <v>1185</v>
      </c>
      <c r="Q12" s="3418" t="n">
        <v>0.44099719709032</v>
      </c>
      <c r="R12" s="3416" t="s">
        <v>1185</v>
      </c>
      <c r="S12" s="3416" t="s">
        <v>1185</v>
      </c>
      <c r="T12" s="3415" t="n">
        <v>0.521252513</v>
      </c>
      <c r="U12" s="3416" t="s">
        <v>1185</v>
      </c>
      <c r="V12" s="3416" t="s">
        <v>1185</v>
      </c>
    </row>
    <row r="13" spans="1:22" x14ac:dyDescent="0.15">
      <c r="A13" s="851" t="s">
        <v>500</v>
      </c>
      <c r="B13" s="3415" t="n">
        <v>5228.794000896475</v>
      </c>
      <c r="C13" s="3415" t="n">
        <v>58.42435254295916</v>
      </c>
      <c r="D13" s="3418" t="n">
        <v>415.8955326586928</v>
      </c>
      <c r="E13" s="3415" t="s">
        <v>2947</v>
      </c>
      <c r="F13" s="3415" t="n">
        <v>2.1929699864703663E7</v>
      </c>
      <c r="G13" s="3415" t="n">
        <v>1480008.2173436622</v>
      </c>
      <c r="H13" s="3415" t="n">
        <v>8.433084256611754E7</v>
      </c>
      <c r="I13" s="3415" t="n">
        <v>1.812412994947667E8</v>
      </c>
      <c r="J13" s="3415" t="s">
        <v>2947</v>
      </c>
      <c r="K13" s="3415" t="s">
        <v>2947</v>
      </c>
      <c r="L13" s="3415" t="s">
        <v>2947</v>
      </c>
      <c r="M13" s="3415" t="n">
        <v>1.650705394348948E7</v>
      </c>
      <c r="N13" s="3418" t="n">
        <v>3.054889040864211E8</v>
      </c>
      <c r="O13" s="3416" t="s">
        <v>1185</v>
      </c>
      <c r="P13" s="3416" t="s">
        <v>1185</v>
      </c>
      <c r="Q13" s="3418" t="n">
        <v>0.16020589008792</v>
      </c>
      <c r="R13" s="3416" t="s">
        <v>1185</v>
      </c>
      <c r="S13" s="3416" t="s">
        <v>1185</v>
      </c>
      <c r="T13" s="3415" t="n">
        <v>0.837683597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24300.664</v>
      </c>
      <c r="C20" s="3416" t="s">
        <v>1185</v>
      </c>
      <c r="D20" s="3416" t="s">
        <v>1185</v>
      </c>
      <c r="E20" s="3418" t="s">
        <v>2947</v>
      </c>
      <c r="F20" s="3418" t="s">
        <v>2947</v>
      </c>
      <c r="G20" s="3418" t="s">
        <v>2947</v>
      </c>
      <c r="H20" s="3418" t="n">
        <v>1.5493885646391455E7</v>
      </c>
      <c r="I20" s="3418" t="n">
        <v>8.317860640876326E7</v>
      </c>
      <c r="J20" s="3418" t="s">
        <v>2947</v>
      </c>
      <c r="K20" s="3418" t="s">
        <v>2947</v>
      </c>
      <c r="L20" s="3418" t="s">
        <v>2947</v>
      </c>
      <c r="M20" s="3418" t="n">
        <v>2.099550834445164E7</v>
      </c>
      <c r="N20" s="3418" t="n">
        <v>1.1966800039960636E8</v>
      </c>
      <c r="O20" s="3416" t="s">
        <v>1185</v>
      </c>
      <c r="P20" s="3416" t="s">
        <v>1185</v>
      </c>
      <c r="Q20" s="3418" t="n">
        <v>0.01858661504064</v>
      </c>
      <c r="R20" s="3416" t="s">
        <v>1185</v>
      </c>
      <c r="S20" s="3416" t="s">
        <v>1185</v>
      </c>
      <c r="T20" s="3418" t="n">
        <v>0.451667087</v>
      </c>
      <c r="U20" s="3416" t="s">
        <v>1185</v>
      </c>
      <c r="V20" s="3416" t="s">
        <v>1185</v>
      </c>
    </row>
    <row r="21" spans="1:22" x14ac:dyDescent="0.15">
      <c r="A21" s="1324" t="s">
        <v>551</v>
      </c>
      <c r="B21" s="3418" t="n">
        <v>24300.664</v>
      </c>
      <c r="C21" s="3416" t="s">
        <v>1185</v>
      </c>
      <c r="D21" s="3416" t="s">
        <v>1185</v>
      </c>
      <c r="E21" s="3418" t="s">
        <v>2947</v>
      </c>
      <c r="F21" s="3418" t="s">
        <v>2947</v>
      </c>
      <c r="G21" s="3418" t="s">
        <v>2947</v>
      </c>
      <c r="H21" s="3418" t="n">
        <v>1.5493885646391455E7</v>
      </c>
      <c r="I21" s="3418" t="n">
        <v>8.317860640876326E7</v>
      </c>
      <c r="J21" s="3418" t="s">
        <v>2947</v>
      </c>
      <c r="K21" s="3418" t="s">
        <v>2947</v>
      </c>
      <c r="L21" s="3418" t="s">
        <v>2947</v>
      </c>
      <c r="M21" s="3418" t="n">
        <v>2.099550834445164E7</v>
      </c>
      <c r="N21" s="3418" t="n">
        <v>1.1966800039960636E8</v>
      </c>
      <c r="O21" s="3416" t="s">
        <v>1185</v>
      </c>
      <c r="P21" s="3416" t="s">
        <v>1185</v>
      </c>
      <c r="Q21" s="3418" t="n">
        <v>0.01858661504064</v>
      </c>
      <c r="R21" s="3416" t="s">
        <v>1185</v>
      </c>
      <c r="S21" s="3416" t="s">
        <v>1185</v>
      </c>
      <c r="T21" s="3418" t="n">
        <v>0.451667087</v>
      </c>
      <c r="U21" s="3416" t="s">
        <v>1185</v>
      </c>
      <c r="V21" s="3416" t="s">
        <v>1185</v>
      </c>
    </row>
    <row r="22" spans="1:22" x14ac:dyDescent="0.15">
      <c r="A22" s="3433" t="s">
        <v>2775</v>
      </c>
      <c r="B22" s="3415" t="n">
        <v>24300.664</v>
      </c>
      <c r="C22" s="3415" t="n">
        <v>4.92447450817008</v>
      </c>
      <c r="D22" s="3418" t="n">
        <v>47.53816026081733</v>
      </c>
      <c r="E22" s="3415" t="s">
        <v>2947</v>
      </c>
      <c r="F22" s="3415" t="s">
        <v>2947</v>
      </c>
      <c r="G22" s="3415" t="s">
        <v>2947</v>
      </c>
      <c r="H22" s="3415" t="n">
        <v>1.5493885646391455E7</v>
      </c>
      <c r="I22" s="3415" t="n">
        <v>8.317860640876326E7</v>
      </c>
      <c r="J22" s="3415" t="s">
        <v>2947</v>
      </c>
      <c r="K22" s="3415" t="s">
        <v>2947</v>
      </c>
      <c r="L22" s="3415" t="s">
        <v>2947</v>
      </c>
      <c r="M22" s="3415" t="n">
        <v>2.099550834445164E7</v>
      </c>
      <c r="N22" s="3418" t="n">
        <v>1.1966800039960636E8</v>
      </c>
      <c r="O22" s="3416" t="s">
        <v>1185</v>
      </c>
      <c r="P22" s="3416" t="s">
        <v>1185</v>
      </c>
      <c r="Q22" s="3418" t="n">
        <v>0.01858661504064</v>
      </c>
      <c r="R22" s="3416" t="s">
        <v>1185</v>
      </c>
      <c r="S22" s="3416" t="s">
        <v>1185</v>
      </c>
      <c r="T22" s="3415" t="n">
        <v>0.451667087</v>
      </c>
      <c r="U22" s="3416" t="s">
        <v>1185</v>
      </c>
      <c r="V22" s="3416" t="s">
        <v>1185</v>
      </c>
    </row>
    <row r="23" spans="1:22" x14ac:dyDescent="0.15">
      <c r="A23" s="1323" t="s">
        <v>621</v>
      </c>
      <c r="B23" s="3418" t="n">
        <v>23061.03</v>
      </c>
      <c r="C23" s="3416" t="s">
        <v>1185</v>
      </c>
      <c r="D23" s="3416" t="s">
        <v>1185</v>
      </c>
      <c r="E23" s="3418" t="n">
        <v>1.2059390454530912E7</v>
      </c>
      <c r="F23" s="3418" t="n">
        <v>2.5223729985191256E7</v>
      </c>
      <c r="G23" s="3418" t="n">
        <v>4297024.184947795</v>
      </c>
      <c r="H23" s="3418" t="n">
        <v>2.3259376072072264E7</v>
      </c>
      <c r="I23" s="3418" t="n">
        <v>2.206011335155148E7</v>
      </c>
      <c r="J23" s="3418" t="s">
        <v>2947</v>
      </c>
      <c r="K23" s="3418" t="n">
        <v>1056434.2869445386</v>
      </c>
      <c r="L23" s="3418" t="s">
        <v>2947</v>
      </c>
      <c r="M23" s="3418" t="n">
        <v>1.8162847963312176E8</v>
      </c>
      <c r="N23" s="3418" t="n">
        <v>2.6958454796836E8</v>
      </c>
      <c r="O23" s="3416" t="s">
        <v>1185</v>
      </c>
      <c r="P23" s="3416" t="s">
        <v>1185</v>
      </c>
      <c r="Q23" s="3418" t="n">
        <v>0.04015234974327</v>
      </c>
      <c r="R23" s="3416" t="s">
        <v>1185</v>
      </c>
      <c r="S23" s="3416" t="s">
        <v>1185</v>
      </c>
      <c r="T23" s="3418" t="n">
        <v>0.925954542</v>
      </c>
      <c r="U23" s="3416" t="s">
        <v>1185</v>
      </c>
      <c r="V23" s="3416" t="s">
        <v>1185</v>
      </c>
    </row>
    <row r="24" spans="1:22" x14ac:dyDescent="0.15">
      <c r="A24" s="1324" t="s">
        <v>551</v>
      </c>
      <c r="B24" s="3418" t="n">
        <v>23061.03</v>
      </c>
      <c r="C24" s="3416" t="s">
        <v>1185</v>
      </c>
      <c r="D24" s="3416" t="s">
        <v>1185</v>
      </c>
      <c r="E24" s="3418" t="n">
        <v>1.2059390454530912E7</v>
      </c>
      <c r="F24" s="3418" t="n">
        <v>2.5223729985191256E7</v>
      </c>
      <c r="G24" s="3418" t="n">
        <v>4297024.184947795</v>
      </c>
      <c r="H24" s="3418" t="n">
        <v>2.3259376072072264E7</v>
      </c>
      <c r="I24" s="3418" t="n">
        <v>2.206011335155148E7</v>
      </c>
      <c r="J24" s="3418" t="s">
        <v>2947</v>
      </c>
      <c r="K24" s="3418" t="n">
        <v>1056434.2869445386</v>
      </c>
      <c r="L24" s="3418" t="s">
        <v>2947</v>
      </c>
      <c r="M24" s="3418" t="n">
        <v>1.8162847963312176E8</v>
      </c>
      <c r="N24" s="3418" t="n">
        <v>2.6958454796836E8</v>
      </c>
      <c r="O24" s="3416" t="s">
        <v>1185</v>
      </c>
      <c r="P24" s="3416" t="s">
        <v>1185</v>
      </c>
      <c r="Q24" s="3418" t="n">
        <v>0.04015234974327</v>
      </c>
      <c r="R24" s="3416" t="s">
        <v>1185</v>
      </c>
      <c r="S24" s="3416" t="s">
        <v>1185</v>
      </c>
      <c r="T24" s="3418" t="n">
        <v>0.925954542</v>
      </c>
      <c r="U24" s="3416" t="s">
        <v>1185</v>
      </c>
      <c r="V24" s="3416" t="s">
        <v>1185</v>
      </c>
    </row>
    <row r="25" spans="1:22" x14ac:dyDescent="0.15">
      <c r="A25" s="3433" t="s">
        <v>3115</v>
      </c>
      <c r="B25" s="3415" t="n">
        <v>21124.105</v>
      </c>
      <c r="C25" s="3415" t="n">
        <v>11.61408396031946</v>
      </c>
      <c r="D25" s="3418" t="n">
        <v>65.97158708735826</v>
      </c>
      <c r="E25" s="3415" t="n">
        <v>1.1952824927637754E7</v>
      </c>
      <c r="F25" s="3415" t="n">
        <v>2.5000834799384188E7</v>
      </c>
      <c r="G25" s="3415" t="n">
        <v>4259052.560422648</v>
      </c>
      <c r="H25" s="3415" t="n">
        <v>2.305383934319098E7</v>
      </c>
      <c r="I25" s="3415" t="s">
        <v>2947</v>
      </c>
      <c r="J25" s="3415" t="s">
        <v>2947</v>
      </c>
      <c r="K25" s="3415" t="n">
        <v>1047098.8668135864</v>
      </c>
      <c r="L25" s="3415" t="s">
        <v>2947</v>
      </c>
      <c r="M25" s="3415" t="n">
        <v>1.80023478559155E8</v>
      </c>
      <c r="N25" s="3418" t="n">
        <v>2.4533712905660415E8</v>
      </c>
      <c r="O25" s="3416" t="s">
        <v>1185</v>
      </c>
      <c r="P25" s="3416" t="s">
        <v>1185</v>
      </c>
      <c r="Q25" s="3418" t="n">
        <v>0.04344667544495</v>
      </c>
      <c r="R25" s="3416" t="s">
        <v>1185</v>
      </c>
      <c r="S25" s="3416" t="s">
        <v>1185</v>
      </c>
      <c r="T25" s="3415" t="n">
        <v>0.917772134</v>
      </c>
      <c r="U25" s="3416" t="s">
        <v>1185</v>
      </c>
      <c r="V25" s="3416" t="s">
        <v>1185</v>
      </c>
    </row>
    <row r="26">
      <c r="A26" s="3433" t="s">
        <v>3116</v>
      </c>
      <c r="B26" s="3415" t="n">
        <v>1936.925</v>
      </c>
      <c r="C26" s="3415" t="n">
        <v>12.51851202899227</v>
      </c>
      <c r="D26" s="3418" t="n">
        <v>68.46688012517471</v>
      </c>
      <c r="E26" s="3415" t="n">
        <v>106565.526893157</v>
      </c>
      <c r="F26" s="3415" t="n">
        <v>222895.18580706633</v>
      </c>
      <c r="G26" s="3415" t="n">
        <v>37971.6245251479</v>
      </c>
      <c r="H26" s="3415" t="n">
        <v>205536.72888128442</v>
      </c>
      <c r="I26" s="3415" t="n">
        <v>2.206011335155148E7</v>
      </c>
      <c r="J26" s="3415" t="s">
        <v>2947</v>
      </c>
      <c r="K26" s="3415" t="n">
        <v>9335.42013095226</v>
      </c>
      <c r="L26" s="3415" t="s">
        <v>2947</v>
      </c>
      <c r="M26" s="3415" t="n">
        <v>1605001.0739667641</v>
      </c>
      <c r="N26" s="3418" t="n">
        <v>2.4247418911755852E7</v>
      </c>
      <c r="O26" s="3416" t="s">
        <v>1185</v>
      </c>
      <c r="P26" s="3416" t="s">
        <v>1185</v>
      </c>
      <c r="Q26" s="3418" t="n">
        <v>0.00422443202499</v>
      </c>
      <c r="R26" s="3416" t="s">
        <v>1185</v>
      </c>
      <c r="S26" s="3416" t="s">
        <v>1185</v>
      </c>
      <c r="T26" s="3415" t="n">
        <v>0.008182408</v>
      </c>
      <c r="U26" s="3416" t="s">
        <v>1185</v>
      </c>
      <c r="V26" s="3416" t="s">
        <v>1185</v>
      </c>
    </row>
    <row r="27" spans="1:22" ht="13" x14ac:dyDescent="0.15">
      <c r="A27" s="1323" t="s">
        <v>622</v>
      </c>
      <c r="B27" s="3418" t="n">
        <v>178359.84799994866</v>
      </c>
      <c r="C27" s="3416" t="s">
        <v>1185</v>
      </c>
      <c r="D27" s="3416" t="s">
        <v>1185</v>
      </c>
      <c r="E27" s="3418" t="s">
        <v>2947</v>
      </c>
      <c r="F27" s="3418" t="n">
        <v>1454677.8288069372</v>
      </c>
      <c r="G27" s="3418" t="s">
        <v>2947</v>
      </c>
      <c r="H27" s="3418" t="n">
        <v>1.530750357878126E8</v>
      </c>
      <c r="I27" s="3418" t="n">
        <v>2.633371746277955E7</v>
      </c>
      <c r="J27" s="3418" t="n">
        <v>2.6433017381138448E7</v>
      </c>
      <c r="K27" s="3418" t="s">
        <v>2947</v>
      </c>
      <c r="L27" s="3418" t="s">
        <v>2947</v>
      </c>
      <c r="M27" s="3418" t="n">
        <v>1.0929934311908811E8</v>
      </c>
      <c r="N27" s="3418" t="n">
        <v>3.1659579157962567E8</v>
      </c>
      <c r="O27" s="3416" t="s">
        <v>1185</v>
      </c>
      <c r="P27" s="3416" t="s">
        <v>1185</v>
      </c>
      <c r="Q27" s="3418" t="n">
        <v>0.00967448362594</v>
      </c>
      <c r="R27" s="3416" t="s">
        <v>1185</v>
      </c>
      <c r="S27" s="3416" t="s">
        <v>1185</v>
      </c>
      <c r="T27" s="3418" t="n">
        <v>1.725539429</v>
      </c>
      <c r="U27" s="3416" t="s">
        <v>1185</v>
      </c>
      <c r="V27" s="3416" t="s">
        <v>1185</v>
      </c>
    </row>
    <row r="28" spans="1:22" x14ac:dyDescent="0.15">
      <c r="A28" s="3428" t="s">
        <v>3109</v>
      </c>
      <c r="B28" s="3415" t="n">
        <v>3114.035</v>
      </c>
      <c r="C28" s="3415" t="n">
        <v>9.47007093192576</v>
      </c>
      <c r="D28" s="3418" t="n">
        <v>46.53916889464598</v>
      </c>
      <c r="E28" s="3415" t="s">
        <v>2947</v>
      </c>
      <c r="F28" s="3415" t="s">
        <v>2947</v>
      </c>
      <c r="G28" s="3415" t="s">
        <v>2947</v>
      </c>
      <c r="H28" s="3415" t="n">
        <v>5240021.90650458</v>
      </c>
      <c r="I28" s="3415" t="n">
        <v>1.71494433536416E7</v>
      </c>
      <c r="J28" s="3415" t="s">
        <v>2947</v>
      </c>
      <c r="K28" s="3415" t="s">
        <v>2947</v>
      </c>
      <c r="L28" s="3415" t="s">
        <v>2947</v>
      </c>
      <c r="M28" s="3415" t="n">
        <v>7100667.074353254</v>
      </c>
      <c r="N28" s="3418" t="n">
        <v>2.9490132334499434E7</v>
      </c>
      <c r="O28" s="3416" t="s">
        <v>1185</v>
      </c>
      <c r="P28" s="3416" t="s">
        <v>1185</v>
      </c>
      <c r="Q28" s="3418" t="n">
        <v>0.04905324185502</v>
      </c>
      <c r="R28" s="3416" t="s">
        <v>1185</v>
      </c>
      <c r="S28" s="3416" t="s">
        <v>1185</v>
      </c>
      <c r="T28" s="3415" t="n">
        <v>0.152753512</v>
      </c>
      <c r="U28" s="3416" t="s">
        <v>1185</v>
      </c>
      <c r="V28" s="3416" t="s">
        <v>1185</v>
      </c>
    </row>
    <row r="29">
      <c r="A29" s="3428" t="s">
        <v>3110</v>
      </c>
      <c r="B29" s="3415" t="n">
        <v>248.233999949128</v>
      </c>
      <c r="C29" s="3415" t="n">
        <v>54.46816643068826</v>
      </c>
      <c r="D29" s="3418" t="n">
        <v>458.0709225</v>
      </c>
      <c r="E29" s="3415" t="s">
        <v>2947</v>
      </c>
      <c r="F29" s="3415" t="s">
        <v>2947</v>
      </c>
      <c r="G29" s="3415" t="s">
        <v>2947</v>
      </c>
      <c r="H29" s="3415" t="n">
        <v>4877965.949798409</v>
      </c>
      <c r="I29" s="3415" t="n">
        <v>7916692.8485325</v>
      </c>
      <c r="J29" s="3415" t="s">
        <v>2947</v>
      </c>
      <c r="K29" s="3415" t="s">
        <v>2947</v>
      </c>
      <c r="L29" s="3415" t="s">
        <v>2947</v>
      </c>
      <c r="M29" s="3415" t="n">
        <v>726192.0245903637</v>
      </c>
      <c r="N29" s="3418" t="n">
        <v>1.3520850822921272E7</v>
      </c>
      <c r="O29" s="3416" t="s">
        <v>1185</v>
      </c>
      <c r="P29" s="3416" t="s">
        <v>1185</v>
      </c>
      <c r="Q29" s="3418" t="n">
        <v>0.15611361057688</v>
      </c>
      <c r="R29" s="3416" t="s">
        <v>1185</v>
      </c>
      <c r="S29" s="3416" t="s">
        <v>1185</v>
      </c>
      <c r="T29" s="3415" t="n">
        <v>0.038752706</v>
      </c>
      <c r="U29" s="3416" t="s">
        <v>1185</v>
      </c>
      <c r="V29" s="3416" t="s">
        <v>1185</v>
      </c>
    </row>
    <row r="30">
      <c r="A30" s="3428" t="s">
        <v>3111</v>
      </c>
      <c r="B30" s="3415" t="n">
        <v>64.178999999524</v>
      </c>
      <c r="C30" s="3415" t="n">
        <v>32.64167815359152</v>
      </c>
      <c r="D30" s="3418" t="n">
        <v>317.25863337928763</v>
      </c>
      <c r="E30" s="3415" t="s">
        <v>2947</v>
      </c>
      <c r="F30" s="3415" t="s">
        <v>2947</v>
      </c>
      <c r="G30" s="3415" t="s">
        <v>2947</v>
      </c>
      <c r="H30" s="3415" t="n">
        <v>719776.2315096129</v>
      </c>
      <c r="I30" s="3415" t="n">
        <v>1267581.2606054535</v>
      </c>
      <c r="J30" s="3415" t="s">
        <v>2947</v>
      </c>
      <c r="K30" s="3415" t="s">
        <v>2947</v>
      </c>
      <c r="L30" s="3415" t="s">
        <v>2947</v>
      </c>
      <c r="M30" s="3415" t="n">
        <v>107552.77007479988</v>
      </c>
      <c r="N30" s="3418" t="n">
        <v>2094910.2621898663</v>
      </c>
      <c r="O30" s="3416" t="s">
        <v>1185</v>
      </c>
      <c r="P30" s="3416" t="s">
        <v>1185</v>
      </c>
      <c r="Q30" s="3418" t="n">
        <v>0.0881188862407</v>
      </c>
      <c r="R30" s="3416" t="s">
        <v>1185</v>
      </c>
      <c r="S30" s="3416" t="s">
        <v>1185</v>
      </c>
      <c r="T30" s="3415" t="n">
        <v>0.005655382</v>
      </c>
      <c r="U30" s="3416" t="s">
        <v>1185</v>
      </c>
      <c r="V30" s="3416" t="s">
        <v>1185</v>
      </c>
    </row>
    <row r="31">
      <c r="A31" s="3428" t="s">
        <v>3112</v>
      </c>
      <c r="B31" s="3415" t="n">
        <v>130085.437</v>
      </c>
      <c r="C31" s="3415" t="n">
        <v>0.71020216148153</v>
      </c>
      <c r="D31" s="3418" t="n">
        <v>1.41959471969913</v>
      </c>
      <c r="E31" s="3415" t="s">
        <v>2947</v>
      </c>
      <c r="F31" s="3415" t="n">
        <v>1454677.8288069372</v>
      </c>
      <c r="G31" s="3415" t="s">
        <v>2947</v>
      </c>
      <c r="H31" s="3415" t="s">
        <v>2947</v>
      </c>
      <c r="I31" s="3415" t="s">
        <v>2947</v>
      </c>
      <c r="J31" s="3415" t="n">
        <v>2.6433017381138448E7</v>
      </c>
      <c r="K31" s="3415" t="s">
        <v>2947</v>
      </c>
      <c r="L31" s="3415" t="s">
        <v>2947</v>
      </c>
      <c r="M31" s="3415" t="n">
        <v>6.449926332472455E7</v>
      </c>
      <c r="N31" s="3418" t="n">
        <v>9.238695853466994E7</v>
      </c>
      <c r="O31" s="3416" t="s">
        <v>1185</v>
      </c>
      <c r="P31" s="3416" t="s">
        <v>1185</v>
      </c>
      <c r="Q31" s="3418" t="n">
        <v>0.00271258266212</v>
      </c>
      <c r="R31" s="3416" t="s">
        <v>1185</v>
      </c>
      <c r="S31" s="3416" t="s">
        <v>1185</v>
      </c>
      <c r="T31" s="3415" t="n">
        <v>0.352867501</v>
      </c>
      <c r="U31" s="3416" t="s">
        <v>1185</v>
      </c>
      <c r="V31" s="3416" t="s">
        <v>1185</v>
      </c>
    </row>
    <row r="32">
      <c r="A32" s="3425" t="s">
        <v>2811</v>
      </c>
      <c r="B32" s="3418" t="n">
        <v>44847.962999999996</v>
      </c>
      <c r="C32" s="3416" t="s">
        <v>1185</v>
      </c>
      <c r="D32" s="3416" t="s">
        <v>1185</v>
      </c>
      <c r="E32" s="3418" t="s">
        <v>2947</v>
      </c>
      <c r="F32" s="3418" t="s">
        <v>2947</v>
      </c>
      <c r="G32" s="3418" t="s">
        <v>2947</v>
      </c>
      <c r="H32" s="3418" t="n">
        <v>1.422372717E8</v>
      </c>
      <c r="I32" s="3418" t="s">
        <v>2947</v>
      </c>
      <c r="J32" s="3418" t="s">
        <v>2947</v>
      </c>
      <c r="K32" s="3418" t="s">
        <v>2947</v>
      </c>
      <c r="L32" s="3418" t="s">
        <v>2947</v>
      </c>
      <c r="M32" s="3418" t="n">
        <v>3.6865667925345145E7</v>
      </c>
      <c r="N32" s="3418" t="n">
        <v>1.7910293962534514E8</v>
      </c>
      <c r="O32" s="3416" t="s">
        <v>1185</v>
      </c>
      <c r="P32" s="3416" t="s">
        <v>1185</v>
      </c>
      <c r="Q32" s="3418" t="n">
        <v>0.02621100824579</v>
      </c>
      <c r="R32" s="3416" t="s">
        <v>1185</v>
      </c>
      <c r="S32" s="3416" t="s">
        <v>1185</v>
      </c>
      <c r="T32" s="3418" t="n">
        <v>1.175510328</v>
      </c>
      <c r="U32" s="3416" t="s">
        <v>1185</v>
      </c>
      <c r="V32" s="3416" t="s">
        <v>1185</v>
      </c>
    </row>
    <row r="33">
      <c r="A33" s="3433" t="s">
        <v>3113</v>
      </c>
      <c r="B33" s="3415" t="n">
        <v>17560.157</v>
      </c>
      <c r="C33" s="3415" t="n">
        <v>8.1</v>
      </c>
      <c r="D33" s="3418" t="n">
        <v>1.5</v>
      </c>
      <c r="E33" s="3415" t="s">
        <v>2947</v>
      </c>
      <c r="F33" s="3415" t="s">
        <v>2947</v>
      </c>
      <c r="G33" s="3415" t="s">
        <v>2947</v>
      </c>
      <c r="H33" s="3415" t="n">
        <v>1.422372717E8</v>
      </c>
      <c r="I33" s="3415" t="s">
        <v>2947</v>
      </c>
      <c r="J33" s="3415" t="s">
        <v>2947</v>
      </c>
      <c r="K33" s="3415" t="s">
        <v>2947</v>
      </c>
      <c r="L33" s="3415" t="s">
        <v>2947</v>
      </c>
      <c r="M33" s="3415" t="s">
        <v>2947</v>
      </c>
      <c r="N33" s="3418" t="n">
        <v>1.422372717E8</v>
      </c>
      <c r="O33" s="3416" t="s">
        <v>1185</v>
      </c>
      <c r="P33" s="3416" t="s">
        <v>1185</v>
      </c>
      <c r="Q33" s="3418" t="n">
        <v>0.06364285723641</v>
      </c>
      <c r="R33" s="3416" t="s">
        <v>1185</v>
      </c>
      <c r="S33" s="3416" t="s">
        <v>1185</v>
      </c>
      <c r="T33" s="3415" t="n">
        <v>1.117578565</v>
      </c>
      <c r="U33" s="3416" t="s">
        <v>1185</v>
      </c>
      <c r="V33" s="3416" t="s">
        <v>1185</v>
      </c>
    </row>
    <row r="34">
      <c r="A34" s="3433" t="s">
        <v>553</v>
      </c>
      <c r="B34" s="3415" t="n">
        <v>27287.806</v>
      </c>
      <c r="C34" s="3415" t="n">
        <v>1.35099421057688</v>
      </c>
      <c r="D34" s="3418" t="n">
        <v>4.45270706123471</v>
      </c>
      <c r="E34" s="3415" t="s">
        <v>2947</v>
      </c>
      <c r="F34" s="3415" t="s">
        <v>2947</v>
      </c>
      <c r="G34" s="3415" t="s">
        <v>2947</v>
      </c>
      <c r="H34" s="3415" t="s">
        <v>2947</v>
      </c>
      <c r="I34" s="3415" t="s">
        <v>2947</v>
      </c>
      <c r="J34" s="3415" t="s">
        <v>2947</v>
      </c>
      <c r="K34" s="3415" t="s">
        <v>2947</v>
      </c>
      <c r="L34" s="3415" t="s">
        <v>2947</v>
      </c>
      <c r="M34" s="3415" t="n">
        <v>3.6865667925345145E7</v>
      </c>
      <c r="N34" s="3418" t="n">
        <v>3.6865667925345145E7</v>
      </c>
      <c r="O34" s="3416" t="s">
        <v>1185</v>
      </c>
      <c r="P34" s="3416" t="s">
        <v>1185</v>
      </c>
      <c r="Q34" s="3418" t="n">
        <v>0.00212299086999</v>
      </c>
      <c r="R34" s="3416" t="s">
        <v>1185</v>
      </c>
      <c r="S34" s="3416" t="s">
        <v>1185</v>
      </c>
      <c r="T34" s="3415" t="n">
        <v>0.057931763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2.131793413440471E8</v>
      </c>
      <c r="P35" s="3415" t="n">
        <v>8132958.03270855</v>
      </c>
      <c r="Q35" s="3416" t="s">
        <v>1185</v>
      </c>
      <c r="R35" s="3418" t="n">
        <v>0.01571428570836</v>
      </c>
      <c r="S35" s="3418" t="n">
        <v>0.01178571383432</v>
      </c>
      <c r="T35" s="3416" t="s">
        <v>1185</v>
      </c>
      <c r="U35" s="3415" t="n">
        <v>3.349961077</v>
      </c>
      <c r="V35" s="3415" t="n">
        <v>0.095852716</v>
      </c>
    </row>
    <row r="36" spans="1:22" x14ac:dyDescent="0.15">
      <c r="A36" s="1328" t="s">
        <v>624</v>
      </c>
      <c r="B36" s="3416" t="s">
        <v>1185</v>
      </c>
      <c r="C36" s="3416" t="s">
        <v>1185</v>
      </c>
      <c r="D36" s="3416" t="s">
        <v>1185</v>
      </c>
      <c r="E36" s="3418" t="n">
        <v>1.6112000224691471E7</v>
      </c>
      <c r="F36" s="3418" t="n">
        <v>9.755966923759456E7</v>
      </c>
      <c r="G36" s="3418" t="n">
        <v>1.0296191555507887E7</v>
      </c>
      <c r="H36" s="3418" t="n">
        <v>3.267217737205752E8</v>
      </c>
      <c r="I36" s="3416" t="s">
        <v>1185</v>
      </c>
      <c r="J36" s="3418" t="n">
        <v>2.6433017381138448E7</v>
      </c>
      <c r="K36" s="3418" t="n">
        <v>1056434.2869445386</v>
      </c>
      <c r="L36" s="3416" t="s">
        <v>1185</v>
      </c>
      <c r="M36" s="3418" t="n">
        <v>3.351167168644029E8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0.00164598422519</v>
      </c>
      <c r="G37" s="3418" t="s">
        <v>2947</v>
      </c>
      <c r="H37" s="3418" t="n">
        <v>0.0050088296537</v>
      </c>
      <c r="I37" s="3416" t="s">
        <v>1185</v>
      </c>
      <c r="J37" s="3418" t="n">
        <v>0.006</v>
      </c>
      <c r="K37" s="3418" t="s">
        <v>2947</v>
      </c>
      <c r="L37" s="3416" t="s">
        <v>1185</v>
      </c>
      <c r="M37" s="3418" t="n">
        <v>0.00263741808485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0.25234263462524</v>
      </c>
      <c r="G38" s="3415" t="s">
        <v>2947</v>
      </c>
      <c r="H38" s="3415" t="n">
        <v>2.5716329708466</v>
      </c>
      <c r="I38" s="3416" t="s">
        <v>1185</v>
      </c>
      <c r="J38" s="3415" t="n">
        <v>0.24922559245073</v>
      </c>
      <c r="K38" s="3415" t="s">
        <v>2947</v>
      </c>
      <c r="L38" s="3416" t="s">
        <v>1185</v>
      </c>
      <c r="M38" s="3415" t="n">
        <v>1.3888959693609</v>
      </c>
      <c r="N38" s="3416" t="s">
        <v>1185</v>
      </c>
      <c r="O38" s="3416" t="s">
        <v>1185</v>
      </c>
      <c r="P38" s="3416" t="s">
        <v>1185</v>
      </c>
      <c r="Q38" s="3418" t="n">
        <v>0.00548643820531</v>
      </c>
      <c r="R38" s="3416" t="s">
        <v>1185</v>
      </c>
      <c r="S38" s="3416" t="s">
        <v>1185</v>
      </c>
      <c r="T38" s="3418" t="n">
        <v>4.46209716728347</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19.152549607</v>
      </c>
      <c r="G8" s="26"/>
      <c r="H8" s="26"/>
      <c r="I8" s="26"/>
    </row>
    <row r="9" spans="1:9" ht="12" customHeight="1" x14ac:dyDescent="0.15">
      <c r="A9" s="1247" t="s">
        <v>643</v>
      </c>
      <c r="B9" s="3415" t="n">
        <v>1.17279</v>
      </c>
      <c r="C9" s="3415" t="s">
        <v>2945</v>
      </c>
      <c r="D9" s="3415" t="s">
        <v>2947</v>
      </c>
      <c r="E9" s="3418" t="n">
        <v>16.33075794217209</v>
      </c>
      <c r="F9" s="3415" t="n">
        <v>19.152549607</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1.17279</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18.111895845</v>
      </c>
    </row>
    <row r="9" spans="1:5" ht="29.25" customHeight="1" x14ac:dyDescent="0.15">
      <c r="A9" s="1373" t="s">
        <v>1369</v>
      </c>
      <c r="B9" s="3418" t="s">
        <v>665</v>
      </c>
      <c r="C9" s="3415" t="n">
        <v>1.131006E9</v>
      </c>
      <c r="D9" s="3418" t="n">
        <v>0.00649410056309</v>
      </c>
      <c r="E9" s="3415" t="n">
        <v>11.541933388</v>
      </c>
    </row>
    <row r="10" spans="1:5" ht="29.25" customHeight="1" x14ac:dyDescent="0.15">
      <c r="A10" s="1373" t="s">
        <v>1370</v>
      </c>
      <c r="B10" s="3418" t="s">
        <v>667</v>
      </c>
      <c r="C10" s="3418" t="n">
        <v>4.35143378957387E8</v>
      </c>
      <c r="D10" s="3418" t="n">
        <v>0.00532629014834</v>
      </c>
      <c r="E10" s="3418" t="n">
        <v>3.642099831</v>
      </c>
    </row>
    <row r="11" spans="1:5" ht="25.5" customHeight="1" x14ac:dyDescent="0.15">
      <c r="A11" s="1373" t="s">
        <v>669</v>
      </c>
      <c r="B11" s="3418" t="s">
        <v>670</v>
      </c>
      <c r="C11" s="3415" t="n">
        <v>4.04811734122387E8</v>
      </c>
      <c r="D11" s="3418" t="n">
        <v>0.00534291785686</v>
      </c>
      <c r="E11" s="3415" t="n">
        <v>3.398804896</v>
      </c>
    </row>
    <row r="12" spans="1:5" ht="22.5" customHeight="1" x14ac:dyDescent="0.15">
      <c r="A12" s="1373" t="s">
        <v>671</v>
      </c>
      <c r="B12" s="3418" t="s">
        <v>672</v>
      </c>
      <c r="C12" s="3415" t="n">
        <v>2.3941689835E7</v>
      </c>
      <c r="D12" s="3418" t="n">
        <v>0.00510437367266</v>
      </c>
      <c r="E12" s="3415" t="n">
        <v>0.192040092</v>
      </c>
    </row>
    <row r="13" spans="1:5" ht="20.25" customHeight="1" x14ac:dyDescent="0.15">
      <c r="A13" s="1375" t="s">
        <v>673</v>
      </c>
      <c r="B13" s="3418" t="s">
        <v>674</v>
      </c>
      <c r="C13" s="3415" t="n">
        <v>6389955.0</v>
      </c>
      <c r="D13" s="3418" t="n">
        <v>0.00510437370415</v>
      </c>
      <c r="E13" s="3415" t="n">
        <v>0.051254843</v>
      </c>
    </row>
    <row r="14" spans="1:5" ht="14.25" customHeight="1" x14ac:dyDescent="0.15">
      <c r="A14" s="1373" t="s">
        <v>675</v>
      </c>
      <c r="B14" s="3418" t="s">
        <v>676</v>
      </c>
      <c r="C14" s="3415" t="n">
        <v>3.12813736717861E8</v>
      </c>
      <c r="D14" s="3418" t="n">
        <v>0.00313802035454</v>
      </c>
      <c r="E14" s="3415" t="n">
        <v>1.542539229</v>
      </c>
    </row>
    <row r="15" spans="1:5" ht="14.25" customHeight="1" x14ac:dyDescent="0.15">
      <c r="A15" s="1373" t="s">
        <v>677</v>
      </c>
      <c r="B15" s="3418" t="s">
        <v>678</v>
      </c>
      <c r="C15" s="3415" t="n">
        <v>1.70974440834404E8</v>
      </c>
      <c r="D15" s="3418" t="n">
        <v>0.00515614749288</v>
      </c>
      <c r="E15" s="3415" t="n">
        <v>1.385323397</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6.500982737</v>
      </c>
    </row>
    <row r="20" spans="1:5" ht="24" customHeight="1" x14ac:dyDescent="0.15">
      <c r="A20" s="1001" t="s">
        <v>1372</v>
      </c>
      <c r="B20" s="3418" t="s">
        <v>682</v>
      </c>
      <c r="C20" s="3415" t="n">
        <v>2.8807253970492506E8</v>
      </c>
      <c r="D20" s="3418" t="n">
        <v>0.01000000000362</v>
      </c>
      <c r="E20" s="3415" t="n">
        <v>4.526854197</v>
      </c>
    </row>
    <row r="21" spans="1:5" x14ac:dyDescent="0.15">
      <c r="A21" s="1001" t="s">
        <v>683</v>
      </c>
      <c r="B21" s="3418" t="s">
        <v>3180</v>
      </c>
      <c r="C21" s="3415" t="n">
        <v>1.6750181575718233E8</v>
      </c>
      <c r="D21" s="3418" t="n">
        <v>0.00749999998916</v>
      </c>
      <c r="E21" s="3415" t="n">
        <v>1.97412854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0.08266137392128</v>
      </c>
      <c r="D32" s="364"/>
      <c r="E32" s="364"/>
    </row>
    <row r="33" spans="1:5" ht="13" x14ac:dyDescent="0.15">
      <c r="A33" s="1387" t="s">
        <v>660</v>
      </c>
      <c r="B33" s="1387" t="s">
        <v>661</v>
      </c>
      <c r="C33" s="3415" t="n">
        <v>0.22392080811279</v>
      </c>
      <c r="D33" s="364"/>
      <c r="E33" s="364"/>
    </row>
    <row r="34" spans="1:5" ht="13" x14ac:dyDescent="0.15">
      <c r="A34" s="1387" t="s">
        <v>663</v>
      </c>
      <c r="B34" s="1387" t="s">
        <v>664</v>
      </c>
      <c r="C34" s="3415" t="n">
        <v>0.07873317117278</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94.965038</v>
      </c>
    </row>
    <row r="9" spans="1:4" ht="13" x14ac:dyDescent="0.15">
      <c r="A9" s="1417" t="s">
        <v>727</v>
      </c>
      <c r="B9" s="3415" t="n">
        <v>213807.24065699166</v>
      </c>
      <c r="C9" s="3418" t="n">
        <v>0.11999999886592</v>
      </c>
      <c r="D9" s="3415" t="n">
        <v>94.075185</v>
      </c>
    </row>
    <row r="10" spans="1:4" ht="13" x14ac:dyDescent="0.15">
      <c r="A10" s="1417" t="s">
        <v>728</v>
      </c>
      <c r="B10" s="3415" t="n">
        <v>1866.8262745926336</v>
      </c>
      <c r="C10" s="3418" t="n">
        <v>0.12999987471847</v>
      </c>
      <c r="D10" s="3415" t="n">
        <v>0.889853</v>
      </c>
    </row>
    <row r="11" spans="1:4" ht="13" x14ac:dyDescent="0.15">
      <c r="A11" s="1418" t="s">
        <v>522</v>
      </c>
      <c r="B11" s="3415" t="n">
        <v>681675.1758898553</v>
      </c>
      <c r="C11" s="3418" t="n">
        <v>0.19987888820341</v>
      </c>
      <c r="D11" s="3415" t="n">
        <v>499.592413</v>
      </c>
    </row>
    <row r="12" spans="1:4" ht="13" x14ac:dyDescent="0.15">
      <c r="A12" s="1418" t="s">
        <v>1375</v>
      </c>
      <c r="B12" s="3415" t="n">
        <v>186753.35321797</v>
      </c>
      <c r="C12" s="3418" t="n">
        <v>0.11992733914198</v>
      </c>
      <c r="D12" s="3415" t="n">
        <v>82.12172</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-45840.27592377903</v>
      </c>
      <c r="C7" s="3417" t="n">
        <v>5.6676485138918</v>
      </c>
      <c r="D7" s="3417" t="n">
        <v>1.42200056322444</v>
      </c>
      <c r="E7" s="3417" t="n">
        <v>7.96771873641283</v>
      </c>
      <c r="F7" s="3417" t="n">
        <v>151.63595072379073</v>
      </c>
      <c r="G7" s="3417" t="s">
        <v>3192</v>
      </c>
      <c r="H7" s="336"/>
    </row>
    <row r="8" spans="1:8" ht="13" x14ac:dyDescent="0.15">
      <c r="A8" s="1432" t="s">
        <v>733</v>
      </c>
      <c r="B8" s="3417" t="n">
        <v>-43140.17792614423</v>
      </c>
      <c r="C8" s="3417" t="n">
        <v>1.55352632835343</v>
      </c>
      <c r="D8" s="3417" t="n">
        <v>0.35949253584715</v>
      </c>
      <c r="E8" s="3417" t="n">
        <v>0.99161255001283</v>
      </c>
      <c r="F8" s="3417" t="n">
        <v>35.36751428379073</v>
      </c>
      <c r="G8" s="3417" t="s">
        <v>2946</v>
      </c>
      <c r="H8" s="336"/>
    </row>
    <row r="9" spans="1:8" ht="13" x14ac:dyDescent="0.15">
      <c r="A9" s="1433" t="s">
        <v>734</v>
      </c>
      <c r="B9" s="3417" t="n">
        <v>-26603.403381411776</v>
      </c>
      <c r="C9" s="3417" t="n">
        <v>1.26236565031996</v>
      </c>
      <c r="D9" s="3417" t="n">
        <v>0.06983299342196</v>
      </c>
      <c r="E9" s="3415" t="n">
        <v>0.80576530871487</v>
      </c>
      <c r="F9" s="3415" t="n">
        <v>28.73896267749688</v>
      </c>
      <c r="G9" s="3415" t="s">
        <v>2946</v>
      </c>
      <c r="H9" s="336"/>
    </row>
    <row r="10" spans="1:8" ht="13" x14ac:dyDescent="0.15">
      <c r="A10" s="1440" t="s">
        <v>735</v>
      </c>
      <c r="B10" s="3417" t="n">
        <v>-16536.774544732456</v>
      </c>
      <c r="C10" s="3417" t="n">
        <v>0.29116067803347</v>
      </c>
      <c r="D10" s="3417" t="n">
        <v>0.28965954242519</v>
      </c>
      <c r="E10" s="3415" t="n">
        <v>0.18584724129796</v>
      </c>
      <c r="F10" s="3415" t="n">
        <v>6.62855160629385</v>
      </c>
      <c r="G10" s="3415" t="s">
        <v>2946</v>
      </c>
      <c r="H10" s="336"/>
    </row>
    <row r="11" spans="1:8" ht="13" x14ac:dyDescent="0.15">
      <c r="A11" s="1443" t="s">
        <v>736</v>
      </c>
      <c r="B11" s="3417" t="n">
        <v>1602.0770197406296</v>
      </c>
      <c r="C11" s="3417" t="n">
        <v>0.23741842</v>
      </c>
      <c r="D11" s="3417" t="n">
        <v>0.48618602877618</v>
      </c>
      <c r="E11" s="3417" t="n">
        <v>0.40257906</v>
      </c>
      <c r="F11" s="3417" t="n">
        <v>6.709651</v>
      </c>
      <c r="G11" s="3417" t="s">
        <v>3193</v>
      </c>
      <c r="H11" s="336"/>
    </row>
    <row r="12" spans="1:8" ht="13" x14ac:dyDescent="0.15">
      <c r="A12" s="1433" t="s">
        <v>738</v>
      </c>
      <c r="B12" s="3417" t="n">
        <v>-924.276530163602</v>
      </c>
      <c r="C12" s="3417" t="n">
        <v>0.23255447995137</v>
      </c>
      <c r="D12" s="3417" t="n">
        <v>0.02123323512599</v>
      </c>
      <c r="E12" s="3415" t="n">
        <v>0.39433150948275</v>
      </c>
      <c r="F12" s="3415" t="n">
        <v>6.57219182471251</v>
      </c>
      <c r="G12" s="3415" t="s">
        <v>3194</v>
      </c>
      <c r="H12" s="336"/>
    </row>
    <row r="13" spans="1:8" ht="13" x14ac:dyDescent="0.15">
      <c r="A13" s="1433" t="s">
        <v>739</v>
      </c>
      <c r="B13" s="3417" t="n">
        <v>2526.353549904232</v>
      </c>
      <c r="C13" s="3417" t="n">
        <v>0.00486394004863</v>
      </c>
      <c r="D13" s="3417" t="n">
        <v>0.46495279365019</v>
      </c>
      <c r="E13" s="3415" t="n">
        <v>0.00824755051725</v>
      </c>
      <c r="F13" s="3415" t="n">
        <v>0.13745917528749</v>
      </c>
      <c r="G13" s="3415" t="s">
        <v>3194</v>
      </c>
      <c r="H13" s="336"/>
    </row>
    <row r="14" spans="1:8" ht="13" x14ac:dyDescent="0.15">
      <c r="A14" s="1432" t="s">
        <v>740</v>
      </c>
      <c r="B14" s="3417" t="n">
        <v>-1518.536801863398</v>
      </c>
      <c r="C14" s="3417" t="n">
        <v>3.8766954848</v>
      </c>
      <c r="D14" s="3417" t="n">
        <v>0.37735441119475</v>
      </c>
      <c r="E14" s="3417" t="n">
        <v>6.5735271264</v>
      </c>
      <c r="F14" s="3417" t="n">
        <v>109.55878544000001</v>
      </c>
      <c r="G14" s="3417" t="s">
        <v>2946</v>
      </c>
      <c r="H14" s="336"/>
    </row>
    <row r="15" spans="1:8" ht="13" x14ac:dyDescent="0.15">
      <c r="A15" s="1433" t="s">
        <v>742</v>
      </c>
      <c r="B15" s="3417" t="n">
        <v>-26.25672769013791</v>
      </c>
      <c r="C15" s="3417" t="n">
        <v>3.6577002202114</v>
      </c>
      <c r="D15" s="3417" t="n">
        <v>0.3436462172369</v>
      </c>
      <c r="E15" s="3415" t="n">
        <v>6.20218732992368</v>
      </c>
      <c r="F15" s="3415" t="n">
        <v>103.36978883206132</v>
      </c>
      <c r="G15" s="3415" t="s">
        <v>2946</v>
      </c>
      <c r="H15" s="336"/>
    </row>
    <row r="16" spans="1:8" ht="13" x14ac:dyDescent="0.15">
      <c r="A16" s="1440" t="s">
        <v>743</v>
      </c>
      <c r="B16" s="3417" t="n">
        <v>-1492.2800741732601</v>
      </c>
      <c r="C16" s="3417" t="n">
        <v>0.2189952645886</v>
      </c>
      <c r="D16" s="3417" t="n">
        <v>0.03370819395785</v>
      </c>
      <c r="E16" s="3415" t="n">
        <v>0.37133979647632</v>
      </c>
      <c r="F16" s="3415" t="n">
        <v>6.18899660793869</v>
      </c>
      <c r="G16" s="3415" t="s">
        <v>2946</v>
      </c>
      <c r="H16" s="336"/>
    </row>
    <row r="17" spans="1:8" ht="14" x14ac:dyDescent="0.15">
      <c r="A17" s="1443" t="s">
        <v>744</v>
      </c>
      <c r="B17" s="3417" t="n">
        <v>-150.2761741416024</v>
      </c>
      <c r="C17" s="3417" t="n">
        <v>8.28073837E-6</v>
      </c>
      <c r="D17" s="3417" t="n">
        <v>1.7672947365E-4</v>
      </c>
      <c r="E17" s="3417" t="s">
        <v>2947</v>
      </c>
      <c r="F17" s="3417" t="s">
        <v>2947</v>
      </c>
      <c r="G17" s="3417" t="s">
        <v>2947</v>
      </c>
      <c r="H17" s="336"/>
    </row>
    <row r="18" spans="1:8" ht="13" x14ac:dyDescent="0.15">
      <c r="A18" s="1433" t="s">
        <v>746</v>
      </c>
      <c r="B18" s="3417" t="n">
        <v>19.57648000444922</v>
      </c>
      <c r="C18" s="3417" t="s">
        <v>2947</v>
      </c>
      <c r="D18" s="3417" t="s">
        <v>3195</v>
      </c>
      <c r="E18" s="3415" t="s">
        <v>2947</v>
      </c>
      <c r="F18" s="3415" t="s">
        <v>2947</v>
      </c>
      <c r="G18" s="3415" t="s">
        <v>2947</v>
      </c>
      <c r="H18" s="336"/>
    </row>
    <row r="19" spans="1:8" ht="13" x14ac:dyDescent="0.15">
      <c r="A19" s="1433" t="s">
        <v>747</v>
      </c>
      <c r="B19" s="3417" t="n">
        <v>-169.86659112647823</v>
      </c>
      <c r="C19" s="3417" t="s">
        <v>2947</v>
      </c>
      <c r="D19" s="3417" t="n">
        <v>1.7608951026E-4</v>
      </c>
      <c r="E19" s="3415" t="s">
        <v>2947</v>
      </c>
      <c r="F19" s="3415" t="s">
        <v>2947</v>
      </c>
      <c r="G19" s="3415" t="s">
        <v>2947</v>
      </c>
      <c r="H19" s="336"/>
    </row>
    <row r="20" spans="1:8" ht="13" x14ac:dyDescent="0.15">
      <c r="A20" s="1432" t="s">
        <v>748</v>
      </c>
      <c r="B20" s="3417" t="n">
        <v>1021.2289636891951</v>
      </c>
      <c r="C20" s="3417" t="s">
        <v>2947</v>
      </c>
      <c r="D20" s="3417" t="n">
        <v>0.12499711397561</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1021.2289636891951</v>
      </c>
      <c r="C22" s="3417" t="s">
        <v>2947</v>
      </c>
      <c r="D22" s="3417" t="n">
        <v>0.12499711397561</v>
      </c>
      <c r="E22" s="3415" t="s">
        <v>2947</v>
      </c>
      <c r="F22" s="3415" t="s">
        <v>2947</v>
      </c>
      <c r="G22" s="3415" t="s">
        <v>2947</v>
      </c>
      <c r="H22" s="336"/>
    </row>
    <row r="23" spans="1:8" ht="14" x14ac:dyDescent="0.15">
      <c r="A23" s="1443" t="s">
        <v>752</v>
      </c>
      <c r="B23" s="3417" t="n">
        <v>7.86708289942326</v>
      </c>
      <c r="C23" s="3417" t="s">
        <v>2947</v>
      </c>
      <c r="D23" s="3417" t="n">
        <v>0.00129757715942</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7.86708289942326</v>
      </c>
      <c r="C25" s="3417" t="s">
        <v>2947</v>
      </c>
      <c r="D25" s="3417" t="s">
        <v>2947</v>
      </c>
      <c r="E25" s="3415" t="s">
        <v>2947</v>
      </c>
      <c r="F25" s="3415" t="s">
        <v>2947</v>
      </c>
      <c r="G25" s="3415" t="s">
        <v>2947</v>
      </c>
      <c r="H25" s="336"/>
    </row>
    <row r="26" spans="1:8" ht="14" x14ac:dyDescent="0.15">
      <c r="A26" s="1432" t="s">
        <v>755</v>
      </c>
      <c r="B26" s="3417" t="n">
        <v>-3662.4580879590453</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15548.4295</v>
      </c>
      <c r="C7" s="3415" t="s">
        <v>2947</v>
      </c>
      <c r="D7" s="3415" t="n">
        <v>10.97863541666666</v>
      </c>
      <c r="E7" s="3415" t="n">
        <v>0.5235625</v>
      </c>
      <c r="F7" s="3415" t="s">
        <v>2943</v>
      </c>
      <c r="G7" s="3415" t="n">
        <v>0.39878125</v>
      </c>
      <c r="H7" s="3415" t="s">
        <v>2943</v>
      </c>
      <c r="I7" s="3415" t="n">
        <v>2.42384375</v>
      </c>
      <c r="J7" s="3415" t="n">
        <v>0.02386458333333</v>
      </c>
      <c r="K7" s="3415" t="s">
        <v>2943</v>
      </c>
      <c r="L7" s="3418" t="n">
        <v>15562.7781875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19036.680041666667</v>
      </c>
      <c r="E9" s="3415" t="n">
        <v>33.11620833333333</v>
      </c>
      <c r="F9" s="3415" t="s">
        <v>2943</v>
      </c>
      <c r="G9" s="3415" t="n">
        <v>0.24359375</v>
      </c>
      <c r="H9" s="3415" t="s">
        <v>2943</v>
      </c>
      <c r="I9" s="3415" t="n">
        <v>9.83373958333334</v>
      </c>
      <c r="J9" s="3415" t="n">
        <v>1.7708333333E-4</v>
      </c>
      <c r="K9" s="3415" t="s">
        <v>2943</v>
      </c>
      <c r="L9" s="3418" t="n">
        <v>19104.0745</v>
      </c>
    </row>
    <row r="10" spans="1:12" ht="14" x14ac:dyDescent="0.15">
      <c r="A10" s="1452" t="s">
        <v>2194</v>
      </c>
      <c r="B10" s="3415" t="n">
        <v>140.42220833333334</v>
      </c>
      <c r="C10" s="3415" t="s">
        <v>2947</v>
      </c>
      <c r="D10" s="3415" t="n">
        <v>14.4333125</v>
      </c>
      <c r="E10" s="3415" t="n">
        <v>13613.058885416667</v>
      </c>
      <c r="F10" s="3415" t="s">
        <v>2943</v>
      </c>
      <c r="G10" s="3415" t="n">
        <v>0.30636458333333</v>
      </c>
      <c r="H10" s="3415" t="s">
        <v>2943</v>
      </c>
      <c r="I10" s="3415" t="n">
        <v>6.4150625</v>
      </c>
      <c r="J10" s="3415" t="n">
        <v>0.00154166666667</v>
      </c>
      <c r="K10" s="3415" t="s">
        <v>2943</v>
      </c>
      <c r="L10" s="3418" t="n">
        <v>13774.637375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574.3994270833333</v>
      </c>
      <c r="H12" s="3415" t="s">
        <v>2943</v>
      </c>
      <c r="I12" s="3415" t="n">
        <v>0.00234375</v>
      </c>
      <c r="J12" s="3415" t="s">
        <v>2947</v>
      </c>
      <c r="K12" s="3415" t="s">
        <v>2943</v>
      </c>
      <c r="L12" s="3418" t="n">
        <v>574.461</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1186.4290416666668</v>
      </c>
      <c r="J14" s="3415" t="n">
        <v>0.00267708333333</v>
      </c>
      <c r="K14" s="3415" t="s">
        <v>2943</v>
      </c>
      <c r="L14" s="3418" t="n">
        <v>1187.89225</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418.3031354166667</v>
      </c>
      <c r="K15" s="3415" t="s">
        <v>2943</v>
      </c>
      <c r="L15" s="3418" t="n">
        <v>418.356</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15713.8084375</v>
      </c>
      <c r="C17" s="3418" t="s">
        <v>2947</v>
      </c>
      <c r="D17" s="3418" t="n">
        <v>19062.27296875</v>
      </c>
      <c r="E17" s="3418" t="n">
        <v>13647.198270833334</v>
      </c>
      <c r="F17" s="3418" t="s">
        <v>2942</v>
      </c>
      <c r="G17" s="3418" t="n">
        <v>575.4377187499999</v>
      </c>
      <c r="H17" s="3418" t="s">
        <v>2942</v>
      </c>
      <c r="I17" s="3418" t="n">
        <v>1205.1505208333335</v>
      </c>
      <c r="J17" s="3418" t="n">
        <v>418.3313958333334</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15713.808437500002</v>
      </c>
      <c r="D10" s="3418" t="n">
        <v>15713.808437500002</v>
      </c>
      <c r="E10" s="3418" t="s">
        <v>2947</v>
      </c>
      <c r="F10" s="3418" t="n">
        <v>0.66735426877221</v>
      </c>
      <c r="G10" s="3418" t="s">
        <v>2943</v>
      </c>
      <c r="H10" s="3418" t="n">
        <v>0.66735426877221</v>
      </c>
      <c r="I10" s="3418" t="n">
        <v>0.00906099565456</v>
      </c>
      <c r="J10" s="3418" t="n">
        <v>0.02228898425231</v>
      </c>
      <c r="K10" s="3418" t="n">
        <v>0.0517192843784</v>
      </c>
      <c r="L10" s="3418" t="s">
        <v>2947</v>
      </c>
      <c r="M10" s="3418" t="n">
        <v>10486.677139434421</v>
      </c>
      <c r="N10" s="3418" t="s">
        <v>2943</v>
      </c>
      <c r="O10" s="3418" t="n">
        <v>10486.677139434421</v>
      </c>
      <c r="P10" s="3418" t="n">
        <v>142.38274996875</v>
      </c>
      <c r="Q10" s="3418" t="n">
        <v>350.24482880729164</v>
      </c>
      <c r="R10" s="3418" t="n">
        <v>812.7069272467256</v>
      </c>
      <c r="S10" s="3418" t="s">
        <v>2947</v>
      </c>
      <c r="T10" s="3418" t="n">
        <v>-43237.37603334306</v>
      </c>
      <c r="U10" s="336"/>
    </row>
    <row r="11" spans="1:21" ht="13" x14ac:dyDescent="0.15">
      <c r="A11" s="1470" t="s">
        <v>734</v>
      </c>
      <c r="B11" s="3416"/>
      <c r="C11" s="3418" t="n">
        <v>13052.448625</v>
      </c>
      <c r="D11" s="3418" t="n">
        <v>13052.448625</v>
      </c>
      <c r="E11" s="3418" t="s">
        <v>2947</v>
      </c>
      <c r="F11" s="3418" t="n">
        <v>0.55587069200021</v>
      </c>
      <c r="G11" s="3418" t="s">
        <v>2943</v>
      </c>
      <c r="H11" s="3418" t="n">
        <v>0.55587069200021</v>
      </c>
      <c r="I11" s="3418" t="s">
        <v>2945</v>
      </c>
      <c r="J11" s="3418" t="s">
        <v>2945</v>
      </c>
      <c r="K11" s="3418" t="s">
        <v>2945</v>
      </c>
      <c r="L11" s="3418" t="s">
        <v>2947</v>
      </c>
      <c r="M11" s="3418" t="n">
        <v>7255.473649475932</v>
      </c>
      <c r="N11" s="3418" t="s">
        <v>2943</v>
      </c>
      <c r="O11" s="3418" t="n">
        <v>7255.473649475932</v>
      </c>
      <c r="P11" s="3418" t="s">
        <v>2945</v>
      </c>
      <c r="Q11" s="3418" t="s">
        <v>2945</v>
      </c>
      <c r="R11" s="3418" t="s">
        <v>2945</v>
      </c>
      <c r="S11" s="3418" t="s">
        <v>2947</v>
      </c>
      <c r="T11" s="3418" t="n">
        <v>-26603.403381411776</v>
      </c>
      <c r="U11" s="26"/>
    </row>
    <row r="12" spans="1:21" ht="13" x14ac:dyDescent="0.15">
      <c r="A12" s="1468" t="s">
        <v>1382</v>
      </c>
      <c r="B12" s="3416" t="s">
        <v>1185</v>
      </c>
      <c r="C12" s="3418" t="n">
        <v>2661.3598125</v>
      </c>
      <c r="D12" s="3418" t="n">
        <v>2661.3598125</v>
      </c>
      <c r="E12" s="3418" t="s">
        <v>2947</v>
      </c>
      <c r="F12" s="3418" t="n">
        <v>1.214117487903</v>
      </c>
      <c r="G12" s="3418" t="s">
        <v>2943</v>
      </c>
      <c r="H12" s="3418" t="n">
        <v>1.214117487903</v>
      </c>
      <c r="I12" s="3418" t="n">
        <v>0.0535</v>
      </c>
      <c r="J12" s="3418" t="n">
        <v>0.13160371144189</v>
      </c>
      <c r="K12" s="3418" t="n">
        <v>0.3053728110831</v>
      </c>
      <c r="L12" s="3418" t="s">
        <v>2947</v>
      </c>
      <c r="M12" s="3418" t="n">
        <v>3231.2034899584887</v>
      </c>
      <c r="N12" s="3418" t="s">
        <v>2943</v>
      </c>
      <c r="O12" s="3418" t="n">
        <v>3231.2034899584887</v>
      </c>
      <c r="P12" s="3418" t="n">
        <v>142.38274996875</v>
      </c>
      <c r="Q12" s="3418" t="n">
        <v>350.24482880729164</v>
      </c>
      <c r="R12" s="3418" t="n">
        <v>812.7069272467256</v>
      </c>
      <c r="S12" s="3418" t="s">
        <v>2947</v>
      </c>
      <c r="T12" s="3418" t="n">
        <v>-16633.972651931286</v>
      </c>
      <c r="U12" s="26"/>
    </row>
    <row r="13" spans="1:21" ht="13" x14ac:dyDescent="0.15">
      <c r="A13" s="1470" t="s">
        <v>796</v>
      </c>
      <c r="B13" s="3416"/>
      <c r="C13" s="3418" t="n">
        <v>727.2565257675438</v>
      </c>
      <c r="D13" s="3418" t="n">
        <v>727.2565257675438</v>
      </c>
      <c r="E13" s="3418" t="s">
        <v>2947</v>
      </c>
      <c r="F13" s="3418" t="n">
        <v>1.20509932988033</v>
      </c>
      <c r="G13" s="3418" t="s">
        <v>2943</v>
      </c>
      <c r="H13" s="3418" t="n">
        <v>1.20509932988033</v>
      </c>
      <c r="I13" s="3418" t="n">
        <v>0.0535</v>
      </c>
      <c r="J13" s="3418" t="n">
        <v>0.1345</v>
      </c>
      <c r="K13" s="3418" t="n">
        <v>0.89231467931792</v>
      </c>
      <c r="L13" s="3418" t="s">
        <v>2947</v>
      </c>
      <c r="M13" s="3418" t="n">
        <v>876.4163518535644</v>
      </c>
      <c r="N13" s="3418" t="s">
        <v>2943</v>
      </c>
      <c r="O13" s="3418" t="n">
        <v>876.4163518535644</v>
      </c>
      <c r="P13" s="3418" t="n">
        <v>38.9082241285636</v>
      </c>
      <c r="Q13" s="3418" t="n">
        <v>97.81600271573464</v>
      </c>
      <c r="R13" s="3418" t="n">
        <v>648.9416735721278</v>
      </c>
      <c r="S13" s="3418" t="s">
        <v>2947</v>
      </c>
      <c r="T13" s="3418" t="n">
        <v>-6094.301591656637</v>
      </c>
      <c r="U13" s="26"/>
    </row>
    <row r="14" spans="1:21" ht="13" x14ac:dyDescent="0.15">
      <c r="A14" s="1470" t="s">
        <v>797</v>
      </c>
      <c r="B14" s="3416"/>
      <c r="C14" s="3418" t="n">
        <v>1932.7204978070174</v>
      </c>
      <c r="D14" s="3418" t="n">
        <v>1932.7204978070174</v>
      </c>
      <c r="E14" s="3418" t="s">
        <v>2947</v>
      </c>
      <c r="F14" s="3418" t="n">
        <v>1.21729819589244</v>
      </c>
      <c r="G14" s="3418" t="s">
        <v>2943</v>
      </c>
      <c r="H14" s="3418" t="n">
        <v>1.21729819589244</v>
      </c>
      <c r="I14" s="3418" t="n">
        <v>0.0535</v>
      </c>
      <c r="J14" s="3418" t="n">
        <v>0.1305</v>
      </c>
      <c r="K14" s="3418" t="n">
        <v>0.08418150778772</v>
      </c>
      <c r="L14" s="3418" t="s">
        <v>2947</v>
      </c>
      <c r="M14" s="3418" t="n">
        <v>2352.697175144828</v>
      </c>
      <c r="N14" s="3418" t="s">
        <v>2943</v>
      </c>
      <c r="O14" s="3418" t="n">
        <v>2352.697175144828</v>
      </c>
      <c r="P14" s="3418" t="n">
        <v>103.40054663267544</v>
      </c>
      <c r="Q14" s="3418" t="n">
        <v>252.22002496381577</v>
      </c>
      <c r="R14" s="3418" t="n">
        <v>162.69932563763376</v>
      </c>
      <c r="S14" s="3418" t="s">
        <v>2947</v>
      </c>
      <c r="T14" s="3418" t="n">
        <v>-10527.062598722838</v>
      </c>
      <c r="U14" s="26"/>
    </row>
    <row r="15" spans="1:21" ht="13" x14ac:dyDescent="0.15">
      <c r="A15" s="1470" t="s">
        <v>798</v>
      </c>
      <c r="B15" s="3416"/>
      <c r="C15" s="3418" t="n">
        <v>0.03164364035088</v>
      </c>
      <c r="D15" s="3418" t="n">
        <v>0.03164364035088</v>
      </c>
      <c r="E15" s="3418" t="s">
        <v>2947</v>
      </c>
      <c r="F15" s="3418" t="n">
        <v>1.03049766673142</v>
      </c>
      <c r="G15" s="3418" t="s">
        <v>2943</v>
      </c>
      <c r="H15" s="3418" t="n">
        <v>1.03049766673142</v>
      </c>
      <c r="I15" s="3418" t="n">
        <v>0.05349999999993</v>
      </c>
      <c r="J15" s="3418" t="n">
        <v>0.15099999999991</v>
      </c>
      <c r="K15" s="3418" t="n">
        <v>-0.60864332581742</v>
      </c>
      <c r="L15" s="3418" t="s">
        <v>2947</v>
      </c>
      <c r="M15" s="3418" t="n">
        <v>0.03260869754847</v>
      </c>
      <c r="N15" s="3418" t="s">
        <v>2943</v>
      </c>
      <c r="O15" s="3418" t="n">
        <v>0.03260869754847</v>
      </c>
      <c r="P15" s="3418" t="n">
        <v>0.00169293475877</v>
      </c>
      <c r="Q15" s="3418" t="n">
        <v>0.00477818969298</v>
      </c>
      <c r="R15" s="3418" t="n">
        <v>-0.01925969050413</v>
      </c>
      <c r="S15" s="3418" t="s">
        <v>2947</v>
      </c>
      <c r="T15" s="3418" t="n">
        <v>-0.07267381548566</v>
      </c>
      <c r="U15" s="26"/>
    </row>
    <row r="16" spans="1:21" ht="13" x14ac:dyDescent="0.15">
      <c r="A16" s="1472" t="s">
        <v>799</v>
      </c>
      <c r="B16" s="3416"/>
      <c r="C16" s="3418" t="n">
        <v>1.33764528508772</v>
      </c>
      <c r="D16" s="3418" t="n">
        <v>1.33764528508772</v>
      </c>
      <c r="E16" s="3418" t="s">
        <v>2947</v>
      </c>
      <c r="F16" s="3418" t="n">
        <v>1.52679502986913</v>
      </c>
      <c r="G16" s="3418" t="s">
        <v>2943</v>
      </c>
      <c r="H16" s="3418" t="n">
        <v>1.52679502986913</v>
      </c>
      <c r="I16" s="3418" t="n">
        <v>0.0535</v>
      </c>
      <c r="J16" s="3418" t="n">
        <v>0.151</v>
      </c>
      <c r="K16" s="3418" t="n">
        <v>0.78507221812127</v>
      </c>
      <c r="L16" s="3418" t="s">
        <v>2947</v>
      </c>
      <c r="M16" s="3418" t="n">
        <v>2.0423101729998</v>
      </c>
      <c r="N16" s="3418" t="s">
        <v>2943</v>
      </c>
      <c r="O16" s="3418" t="n">
        <v>2.0423101729998</v>
      </c>
      <c r="P16" s="3418" t="n">
        <v>0.07156402275219</v>
      </c>
      <c r="Q16" s="3418" t="n">
        <v>0.20198443804825</v>
      </c>
      <c r="R16" s="3418" t="n">
        <v>1.05014815102328</v>
      </c>
      <c r="S16" s="3418" t="s">
        <v>2947</v>
      </c>
      <c r="T16" s="3418" t="n">
        <v>-12.34202487768625</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19062.27296875</v>
      </c>
      <c r="D10" s="3418" t="n">
        <v>19062.27296875</v>
      </c>
      <c r="E10" s="3418" t="s">
        <v>2947</v>
      </c>
      <c r="F10" s="3418" t="n">
        <v>0.00436241310969</v>
      </c>
      <c r="G10" s="3418" t="n">
        <v>-0.0120543063726</v>
      </c>
      <c r="H10" s="3418" t="n">
        <v>-0.00769189326292</v>
      </c>
      <c r="I10" s="3418" t="n">
        <v>-0.00222295689035</v>
      </c>
      <c r="J10" s="3418" t="n">
        <v>-0.01295754268149</v>
      </c>
      <c r="K10" s="3418" t="s">
        <v>2947</v>
      </c>
      <c r="L10" s="3418" t="n">
        <v>83.15750949934751</v>
      </c>
      <c r="M10" s="3418" t="n">
        <v>-229.7824785235245</v>
      </c>
      <c r="N10" s="3418" t="n">
        <v>-146.62496902417698</v>
      </c>
      <c r="O10" s="3418" t="n">
        <v>-42.37461104166664</v>
      </c>
      <c r="P10" s="3418" t="n">
        <v>-247.0002155987806</v>
      </c>
      <c r="Q10" s="3418" t="s">
        <v>2947</v>
      </c>
      <c r="R10" s="3418" t="n">
        <v>1598.665917436957</v>
      </c>
      <c r="S10" s="26"/>
      <c r="T10" s="26"/>
    </row>
    <row r="11" spans="1:20" ht="13" x14ac:dyDescent="0.15">
      <c r="A11" s="1472" t="s">
        <v>738</v>
      </c>
      <c r="B11" s="3416"/>
      <c r="C11" s="3418" t="n">
        <v>18508.594541666665</v>
      </c>
      <c r="D11" s="3418" t="n">
        <v>18508.594541666665</v>
      </c>
      <c r="E11" s="3418" t="s">
        <v>2947</v>
      </c>
      <c r="F11" s="3418" t="n">
        <v>0.00301755195284</v>
      </c>
      <c r="G11" s="3418" t="s">
        <v>2943</v>
      </c>
      <c r="H11" s="3418" t="n">
        <v>0.00301755195284</v>
      </c>
      <c r="I11" s="3418" t="s">
        <v>2945</v>
      </c>
      <c r="J11" s="3418" t="n">
        <v>0.01060181913176</v>
      </c>
      <c r="K11" s="3418" t="s">
        <v>2947</v>
      </c>
      <c r="L11" s="3418" t="n">
        <v>55.85064560351418</v>
      </c>
      <c r="M11" s="3418" t="s">
        <v>2943</v>
      </c>
      <c r="N11" s="3418" t="n">
        <v>55.85064560351418</v>
      </c>
      <c r="O11" s="3418" t="s">
        <v>2945</v>
      </c>
      <c r="P11" s="3418" t="n">
        <v>196.22477171383161</v>
      </c>
      <c r="Q11" s="3418" t="s">
        <v>2947</v>
      </c>
      <c r="R11" s="3418" t="n">
        <v>-924.276530163602</v>
      </c>
      <c r="S11" s="26"/>
      <c r="T11" s="26"/>
    </row>
    <row r="12" spans="1:20" ht="13" x14ac:dyDescent="0.15">
      <c r="A12" s="1468" t="s">
        <v>1391</v>
      </c>
      <c r="B12" s="3416" t="s">
        <v>1185</v>
      </c>
      <c r="C12" s="3418" t="n">
        <v>553.6784270833333</v>
      </c>
      <c r="D12" s="3418" t="n">
        <v>553.6784270833333</v>
      </c>
      <c r="E12" s="3418" t="s">
        <v>2947</v>
      </c>
      <c r="F12" s="3418" t="n">
        <v>0.04931899557597</v>
      </c>
      <c r="G12" s="3418" t="n">
        <v>-0.41501071250685</v>
      </c>
      <c r="H12" s="3418" t="n">
        <v>-0.36569171693088</v>
      </c>
      <c r="I12" s="3418" t="n">
        <v>-0.07653289160079</v>
      </c>
      <c r="J12" s="3418" t="n">
        <v>-0.80050976457117</v>
      </c>
      <c r="K12" s="3418" t="s">
        <v>2947</v>
      </c>
      <c r="L12" s="3418" t="n">
        <v>27.30686389583333</v>
      </c>
      <c r="M12" s="3418" t="n">
        <v>-229.7824785235245</v>
      </c>
      <c r="N12" s="3418" t="n">
        <v>-202.47561462769116</v>
      </c>
      <c r="O12" s="3418" t="n">
        <v>-42.37461104166664</v>
      </c>
      <c r="P12" s="3418" t="n">
        <v>-443.2249873126122</v>
      </c>
      <c r="Q12" s="3418" t="s">
        <v>2947</v>
      </c>
      <c r="R12" s="3418" t="n">
        <v>2522.9424476005593</v>
      </c>
      <c r="S12" s="26"/>
      <c r="T12" s="26"/>
    </row>
    <row r="13" spans="1:20" ht="13" x14ac:dyDescent="0.15">
      <c r="A13" s="1470" t="s">
        <v>810</v>
      </c>
      <c r="B13" s="3416"/>
      <c r="C13" s="3418" t="n">
        <v>198.0451452850877</v>
      </c>
      <c r="D13" s="3418" t="n">
        <v>198.0451452850877</v>
      </c>
      <c r="E13" s="3418" t="s">
        <v>2947</v>
      </c>
      <c r="F13" s="3418" t="s">
        <v>2943</v>
      </c>
      <c r="G13" s="3418" t="n">
        <v>-1.16025302308093</v>
      </c>
      <c r="H13" s="3418" t="n">
        <v>-1.16025302308093</v>
      </c>
      <c r="I13" s="3418" t="n">
        <v>-0.20843565292774</v>
      </c>
      <c r="J13" s="3418" t="n">
        <v>-0.87837482429712</v>
      </c>
      <c r="K13" s="3418" t="s">
        <v>2947</v>
      </c>
      <c r="L13" s="3418" t="s">
        <v>2943</v>
      </c>
      <c r="M13" s="3418" t="n">
        <v>-229.7824785235245</v>
      </c>
      <c r="N13" s="3418" t="n">
        <v>-229.7824785235245</v>
      </c>
      <c r="O13" s="3418" t="n">
        <v>-41.27966916666664</v>
      </c>
      <c r="P13" s="3418" t="n">
        <v>-173.95786969268727</v>
      </c>
      <c r="Q13" s="3418" t="s">
        <v>2947</v>
      </c>
      <c r="R13" s="3418" t="n">
        <v>1631.7400637372223</v>
      </c>
      <c r="S13" s="26"/>
      <c r="T13" s="26"/>
    </row>
    <row r="14" spans="1:20" ht="13" x14ac:dyDescent="0.15">
      <c r="A14" s="1472" t="s">
        <v>811</v>
      </c>
      <c r="B14" s="3416"/>
      <c r="C14" s="3418" t="n">
        <v>354.7878618421052</v>
      </c>
      <c r="D14" s="3418" t="n">
        <v>354.7878618421052</v>
      </c>
      <c r="E14" s="3418" t="s">
        <v>2947</v>
      </c>
      <c r="F14" s="3418" t="n">
        <v>0.07456924167342</v>
      </c>
      <c r="G14" s="3418" t="s">
        <v>2943</v>
      </c>
      <c r="H14" s="3418" t="n">
        <v>0.07456924167342</v>
      </c>
      <c r="I14" s="3418" t="n">
        <v>-0.00325452227707</v>
      </c>
      <c r="J14" s="3418" t="n">
        <v>-0.75837329236861</v>
      </c>
      <c r="K14" s="3418" t="s">
        <v>2947</v>
      </c>
      <c r="L14" s="3418" t="n">
        <v>26.4562618125</v>
      </c>
      <c r="M14" s="3418" t="s">
        <v>2943</v>
      </c>
      <c r="N14" s="3418" t="n">
        <v>26.4562618125</v>
      </c>
      <c r="O14" s="3418" t="n">
        <v>-1.154665</v>
      </c>
      <c r="P14" s="3418" t="n">
        <v>-269.0616388776158</v>
      </c>
      <c r="Q14" s="3418" t="s">
        <v>2947</v>
      </c>
      <c r="R14" s="3418" t="n">
        <v>893.7868209054254</v>
      </c>
      <c r="S14" s="26"/>
      <c r="T14" s="26"/>
    </row>
    <row r="15" spans="1:20" ht="13" x14ac:dyDescent="0.15">
      <c r="A15" s="1472" t="s">
        <v>812</v>
      </c>
      <c r="B15" s="3416"/>
      <c r="C15" s="3418" t="n">
        <v>0.09052850877193</v>
      </c>
      <c r="D15" s="3418" t="n">
        <v>0.09052850877193</v>
      </c>
      <c r="E15" s="3418" t="s">
        <v>2947</v>
      </c>
      <c r="F15" s="3418" t="n">
        <v>0.20658777645887</v>
      </c>
      <c r="G15" s="3418" t="s">
        <v>2943</v>
      </c>
      <c r="H15" s="3418" t="n">
        <v>0.20658777645887</v>
      </c>
      <c r="I15" s="3418" t="n">
        <v>0.01450509919818</v>
      </c>
      <c r="J15" s="3418" t="n">
        <v>-1.62111479908133</v>
      </c>
      <c r="K15" s="3418" t="s">
        <v>2947</v>
      </c>
      <c r="L15" s="3418" t="n">
        <v>0.01870208333333</v>
      </c>
      <c r="M15" s="3418" t="s">
        <v>2943</v>
      </c>
      <c r="N15" s="3418" t="n">
        <v>0.01870208333333</v>
      </c>
      <c r="O15" s="3418" t="n">
        <v>0.001313125</v>
      </c>
      <c r="P15" s="3418" t="n">
        <v>-0.14675710530894</v>
      </c>
      <c r="Q15" s="3418" t="s">
        <v>2947</v>
      </c>
      <c r="R15" s="3418" t="n">
        <v>0.46472028891057</v>
      </c>
      <c r="S15" s="26"/>
      <c r="T15" s="26"/>
    </row>
    <row r="16" spans="1:20" ht="13" x14ac:dyDescent="0.15">
      <c r="A16" s="1472" t="s">
        <v>813</v>
      </c>
      <c r="B16" s="3416"/>
      <c r="C16" s="3418" t="n">
        <v>0.72543311403509</v>
      </c>
      <c r="D16" s="3418" t="n">
        <v>0.72543311403509</v>
      </c>
      <c r="E16" s="3418" t="s">
        <v>2947</v>
      </c>
      <c r="F16" s="3418" t="n">
        <v>1.10613517333111</v>
      </c>
      <c r="G16" s="3418" t="s">
        <v>2943</v>
      </c>
      <c r="H16" s="3418" t="n">
        <v>1.10613517333111</v>
      </c>
      <c r="I16" s="3418" t="n">
        <v>0.0776648100424</v>
      </c>
      <c r="J16" s="3418" t="n">
        <v>-0.15535829525509</v>
      </c>
      <c r="K16" s="3418" t="s">
        <v>2947</v>
      </c>
      <c r="L16" s="3418" t="n">
        <v>0.80242708333333</v>
      </c>
      <c r="M16" s="3418" t="s">
        <v>2943</v>
      </c>
      <c r="N16" s="3418" t="n">
        <v>0.80242708333333</v>
      </c>
      <c r="O16" s="3418" t="n">
        <v>0.056340625</v>
      </c>
      <c r="P16" s="3418" t="n">
        <v>-0.11270205191808</v>
      </c>
      <c r="Q16" s="3418" t="s">
        <v>2947</v>
      </c>
      <c r="R16" s="3418" t="n">
        <v>-2.73557407352259</v>
      </c>
      <c r="S16" s="26"/>
      <c r="T16" s="26"/>
    </row>
    <row r="17" spans="1:20" ht="13" x14ac:dyDescent="0.15">
      <c r="A17" s="1495" t="s">
        <v>814</v>
      </c>
      <c r="B17" s="3416"/>
      <c r="C17" s="3418" t="n">
        <v>0.02945833333333</v>
      </c>
      <c r="D17" s="3418" t="n">
        <v>0.02945833333333</v>
      </c>
      <c r="E17" s="3418" t="s">
        <v>2947</v>
      </c>
      <c r="F17" s="3418" t="n">
        <v>1.00049504950518</v>
      </c>
      <c r="G17" s="3418" t="s">
        <v>2943</v>
      </c>
      <c r="H17" s="3418" t="n">
        <v>1.00049504950518</v>
      </c>
      <c r="I17" s="3418" t="n">
        <v>0.07024752475248</v>
      </c>
      <c r="J17" s="3418" t="n">
        <v>1.83243275534482</v>
      </c>
      <c r="K17" s="3418" t="s">
        <v>2947</v>
      </c>
      <c r="L17" s="3418" t="n">
        <v>0.02947291666667</v>
      </c>
      <c r="M17" s="3418" t="s">
        <v>2943</v>
      </c>
      <c r="N17" s="3418" t="n">
        <v>0.02947291666667</v>
      </c>
      <c r="O17" s="3418" t="n">
        <v>0.002069375</v>
      </c>
      <c r="P17" s="3418" t="n">
        <v>0.05398041491786</v>
      </c>
      <c r="Q17" s="3418" t="s">
        <v>2947</v>
      </c>
      <c r="R17" s="3418" t="n">
        <v>-0.31358325747661</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13647.198270833334</v>
      </c>
      <c r="D10" s="3418" t="n">
        <v>13647.198270833334</v>
      </c>
      <c r="E10" s="3418" t="s">
        <v>2947</v>
      </c>
      <c r="F10" s="3418" t="n">
        <v>1.0495890673E-4</v>
      </c>
      <c r="G10" s="3418" t="n">
        <v>-0.00652356574633</v>
      </c>
      <c r="H10" s="3418" t="n">
        <v>-0.0064186068396</v>
      </c>
      <c r="I10" s="3418" t="n">
        <v>1.1174181617E-4</v>
      </c>
      <c r="J10" s="3418" t="n">
        <v>0.03972269747401</v>
      </c>
      <c r="K10" s="3418" t="s">
        <v>2947</v>
      </c>
      <c r="L10" s="3418" t="n">
        <v>1.43239501041667</v>
      </c>
      <c r="M10" s="3418" t="n">
        <v>-89.02839517294511</v>
      </c>
      <c r="N10" s="3418" t="n">
        <v>-87.59600016252844</v>
      </c>
      <c r="O10" s="3418" t="n">
        <v>1.52496272039474</v>
      </c>
      <c r="P10" s="3418" t="n">
        <v>542.1035282801444</v>
      </c>
      <c r="Q10" s="3418" t="s">
        <v>2947</v>
      </c>
      <c r="R10" s="3418" t="n">
        <v>-1672.1191330727074</v>
      </c>
      <c r="S10" s="26"/>
      <c r="T10" s="26"/>
    </row>
    <row r="11" spans="1:20" ht="13" x14ac:dyDescent="0.15">
      <c r="A11" s="1470" t="s">
        <v>742</v>
      </c>
      <c r="B11" s="3416"/>
      <c r="C11" s="3418" t="n">
        <v>12790.643484100878</v>
      </c>
      <c r="D11" s="3418" t="n">
        <v>12790.643484100878</v>
      </c>
      <c r="E11" s="3418" t="s">
        <v>2947</v>
      </c>
      <c r="F11" s="3418" t="s">
        <v>2946</v>
      </c>
      <c r="G11" s="3418" t="s">
        <v>2946</v>
      </c>
      <c r="H11" s="3418" t="s">
        <v>2946</v>
      </c>
      <c r="I11" s="3418" t="s">
        <v>2945</v>
      </c>
      <c r="J11" s="3418" t="n">
        <v>5.5985656567E-4</v>
      </c>
      <c r="K11" s="3418" t="s">
        <v>2947</v>
      </c>
      <c r="L11" s="3418" t="s">
        <v>2946</v>
      </c>
      <c r="M11" s="3418" t="s">
        <v>2946</v>
      </c>
      <c r="N11" s="3418" t="s">
        <v>2946</v>
      </c>
      <c r="O11" s="3418" t="s">
        <v>2945</v>
      </c>
      <c r="P11" s="3418" t="n">
        <v>7.16092573367397</v>
      </c>
      <c r="Q11" s="3418" t="s">
        <v>2947</v>
      </c>
      <c r="R11" s="3418" t="n">
        <v>-26.25672769013791</v>
      </c>
      <c r="S11" s="26"/>
      <c r="T11" s="26"/>
    </row>
    <row r="12" spans="1:20" ht="13" x14ac:dyDescent="0.15">
      <c r="A12" s="1514" t="s">
        <v>1399</v>
      </c>
      <c r="B12" s="3416" t="s">
        <v>1185</v>
      </c>
      <c r="C12" s="3418" t="n">
        <v>856.5547867324563</v>
      </c>
      <c r="D12" s="3418" t="n">
        <v>856.5547867324563</v>
      </c>
      <c r="E12" s="3418" t="s">
        <v>2947</v>
      </c>
      <c r="F12" s="3418" t="n">
        <v>0.00167227483006</v>
      </c>
      <c r="G12" s="3418" t="n">
        <v>-0.10393777088395</v>
      </c>
      <c r="H12" s="3418" t="n">
        <v>-0.10226549605389</v>
      </c>
      <c r="I12" s="3418" t="n">
        <v>0.00178034463646</v>
      </c>
      <c r="J12" s="3418" t="n">
        <v>0.62452818060494</v>
      </c>
      <c r="K12" s="3418" t="s">
        <v>2947</v>
      </c>
      <c r="L12" s="3418" t="n">
        <v>1.43239501041667</v>
      </c>
      <c r="M12" s="3418" t="n">
        <v>-89.02839517294511</v>
      </c>
      <c r="N12" s="3418" t="n">
        <v>-87.59600016252844</v>
      </c>
      <c r="O12" s="3418" t="n">
        <v>1.52496272039474</v>
      </c>
      <c r="P12" s="3418" t="n">
        <v>534.9426025464704</v>
      </c>
      <c r="Q12" s="3418" t="s">
        <v>2947</v>
      </c>
      <c r="R12" s="3418" t="n">
        <v>-1645.8624053825695</v>
      </c>
      <c r="S12" s="26"/>
      <c r="T12" s="26"/>
    </row>
    <row r="13" spans="1:20" ht="13" x14ac:dyDescent="0.15">
      <c r="A13" s="1470" t="s">
        <v>822</v>
      </c>
      <c r="B13" s="3416"/>
      <c r="C13" s="3418" t="n">
        <v>42.61074671052632</v>
      </c>
      <c r="D13" s="3418" t="n">
        <v>42.61074671052632</v>
      </c>
      <c r="E13" s="3418" t="s">
        <v>2947</v>
      </c>
      <c r="F13" s="3418" t="s">
        <v>2943</v>
      </c>
      <c r="G13" s="3418" t="n">
        <v>-0.34346701112707</v>
      </c>
      <c r="H13" s="3418" t="n">
        <v>-0.34346701112707</v>
      </c>
      <c r="I13" s="3418" t="n">
        <v>-0.04521652748986</v>
      </c>
      <c r="J13" s="3418" t="n">
        <v>-0.22996587486164</v>
      </c>
      <c r="K13" s="3418" t="s">
        <v>2947</v>
      </c>
      <c r="L13" s="3418" t="s">
        <v>2943</v>
      </c>
      <c r="M13" s="3418" t="n">
        <v>-14.63538581455694</v>
      </c>
      <c r="N13" s="3418" t="n">
        <v>-14.63538581455694</v>
      </c>
      <c r="O13" s="3418" t="n">
        <v>-1.92671</v>
      </c>
      <c r="P13" s="3418" t="n">
        <v>-9.799017645794</v>
      </c>
      <c r="Q13" s="3418" t="s">
        <v>2947</v>
      </c>
      <c r="R13" s="3418" t="n">
        <v>96.65741602128686</v>
      </c>
      <c r="S13" s="26"/>
      <c r="T13" s="26"/>
    </row>
    <row r="14" spans="1:20" ht="13" x14ac:dyDescent="0.15">
      <c r="A14" s="1470" t="s">
        <v>823</v>
      </c>
      <c r="B14" s="3416"/>
      <c r="C14" s="3418" t="n">
        <v>811.7076853070176</v>
      </c>
      <c r="D14" s="3418" t="n">
        <v>811.7076853070176</v>
      </c>
      <c r="E14" s="3418" t="s">
        <v>2947</v>
      </c>
      <c r="F14" s="3418" t="s">
        <v>2943</v>
      </c>
      <c r="G14" s="3418" t="n">
        <v>-0.09165</v>
      </c>
      <c r="H14" s="3418" t="n">
        <v>-0.09165</v>
      </c>
      <c r="I14" s="3418" t="n">
        <v>0.004</v>
      </c>
      <c r="J14" s="3418" t="n">
        <v>0.66974332747673</v>
      </c>
      <c r="K14" s="3418" t="s">
        <v>2947</v>
      </c>
      <c r="L14" s="3418" t="s">
        <v>2943</v>
      </c>
      <c r="M14" s="3418" t="n">
        <v>-74.39300935838817</v>
      </c>
      <c r="N14" s="3418" t="n">
        <v>-74.39300935838817</v>
      </c>
      <c r="O14" s="3418" t="n">
        <v>3.24683074122807</v>
      </c>
      <c r="P14" s="3418" t="n">
        <v>543.6358060959565</v>
      </c>
      <c r="Q14" s="3418" t="s">
        <v>2947</v>
      </c>
      <c r="R14" s="3418" t="n">
        <v>-1732.461967422255</v>
      </c>
      <c r="S14" s="26"/>
      <c r="T14" s="26"/>
    </row>
    <row r="15" spans="1:20" ht="13" x14ac:dyDescent="0.15">
      <c r="A15" s="1470" t="s">
        <v>824</v>
      </c>
      <c r="B15" s="3416"/>
      <c r="C15" s="3418" t="n">
        <v>0.2022774122807</v>
      </c>
      <c r="D15" s="3418" t="n">
        <v>0.2022774122807</v>
      </c>
      <c r="E15" s="3418" t="s">
        <v>2947</v>
      </c>
      <c r="F15" s="3418" t="n">
        <v>0.74529535931311</v>
      </c>
      <c r="G15" s="3418" t="s">
        <v>2943</v>
      </c>
      <c r="H15" s="3418" t="n">
        <v>0.74529535931311</v>
      </c>
      <c r="I15" s="3418" t="n">
        <v>0.10658217555578</v>
      </c>
      <c r="J15" s="3418" t="n">
        <v>-0.82861537548512</v>
      </c>
      <c r="K15" s="3418" t="s">
        <v>2947</v>
      </c>
      <c r="L15" s="3418" t="n">
        <v>0.15075641666667</v>
      </c>
      <c r="M15" s="3418" t="s">
        <v>2943</v>
      </c>
      <c r="N15" s="3418" t="n">
        <v>0.15075641666667</v>
      </c>
      <c r="O15" s="3418" t="n">
        <v>0.02155916666667</v>
      </c>
      <c r="P15" s="3418" t="n">
        <v>-0.16761017392913</v>
      </c>
      <c r="Q15" s="3418" t="s">
        <v>2947</v>
      </c>
      <c r="R15" s="3418" t="n">
        <v>-0.01725316781544</v>
      </c>
      <c r="S15" s="26"/>
      <c r="T15" s="26"/>
    </row>
    <row r="16" spans="1:20" ht="13" x14ac:dyDescent="0.15">
      <c r="A16" s="1470" t="s">
        <v>825</v>
      </c>
      <c r="B16" s="3416"/>
      <c r="C16" s="3418" t="n">
        <v>2.03163980263158</v>
      </c>
      <c r="D16" s="3418" t="n">
        <v>2.03163980263158</v>
      </c>
      <c r="E16" s="3418" t="s">
        <v>2947</v>
      </c>
      <c r="F16" s="3418" t="n">
        <v>0.63083947857779</v>
      </c>
      <c r="G16" s="3418" t="s">
        <v>2943</v>
      </c>
      <c r="H16" s="3418" t="n">
        <v>0.63083947857779</v>
      </c>
      <c r="I16" s="3418" t="n">
        <v>0.09021422609588</v>
      </c>
      <c r="J16" s="3418" t="n">
        <v>0.62358509606184</v>
      </c>
      <c r="K16" s="3418" t="s">
        <v>2947</v>
      </c>
      <c r="L16" s="3418" t="n">
        <v>1.28163859375</v>
      </c>
      <c r="M16" s="3418" t="s">
        <v>2943</v>
      </c>
      <c r="N16" s="3418" t="n">
        <v>1.28163859375</v>
      </c>
      <c r="O16" s="3418" t="n">
        <v>0.1832828125</v>
      </c>
      <c r="P16" s="3418" t="n">
        <v>1.26690030148708</v>
      </c>
      <c r="Q16" s="3418" t="s">
        <v>2947</v>
      </c>
      <c r="R16" s="3418" t="n">
        <v>-10.01667959503597</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575.43771875</v>
      </c>
      <c r="D10" s="3418" t="n">
        <v>575.436361251907</v>
      </c>
      <c r="E10" s="3418" t="n">
        <v>0.00135749809306</v>
      </c>
      <c r="F10" s="3418" t="s">
        <v>3192</v>
      </c>
      <c r="G10" s="3418" t="n">
        <v>-0.02295101296967</v>
      </c>
      <c r="H10" s="3418" t="n">
        <v>-0.02295101296967</v>
      </c>
      <c r="I10" s="3418" t="n">
        <v>-0.00319237107563</v>
      </c>
      <c r="J10" s="3418" t="n">
        <v>0.10665148317586</v>
      </c>
      <c r="K10" s="3418" t="n">
        <v>-3933.0000008901966</v>
      </c>
      <c r="L10" s="3418" t="s">
        <v>3192</v>
      </c>
      <c r="M10" s="3418" t="n">
        <v>-13.206878546268</v>
      </c>
      <c r="N10" s="3418" t="n">
        <v>-13.206878546268</v>
      </c>
      <c r="O10" s="3418" t="n">
        <v>-1.83701072916667</v>
      </c>
      <c r="P10" s="3418" t="n">
        <v>61.37114140083778</v>
      </c>
      <c r="Q10" s="3418" t="n">
        <v>-5.33904000121342</v>
      </c>
      <c r="R10" s="3418" t="n">
        <v>-150.290111122029</v>
      </c>
      <c r="S10" s="26"/>
      <c r="T10" s="26"/>
    </row>
    <row r="11" spans="1:20" ht="13" x14ac:dyDescent="0.15">
      <c r="A11" s="1470" t="s">
        <v>835</v>
      </c>
      <c r="B11" s="3416" t="s">
        <v>1185</v>
      </c>
      <c r="C11" s="3418" t="n">
        <v>526.9326968201755</v>
      </c>
      <c r="D11" s="3418" t="n">
        <v>526.9313393220824</v>
      </c>
      <c r="E11" s="3418" t="n">
        <v>0.00135749809306</v>
      </c>
      <c r="F11" s="3418" t="s">
        <v>3195</v>
      </c>
      <c r="G11" s="3418" t="s">
        <v>3195</v>
      </c>
      <c r="H11" s="3418" t="s">
        <v>3195</v>
      </c>
      <c r="I11" s="3418" t="s">
        <v>3195</v>
      </c>
      <c r="J11" s="3418" t="s">
        <v>3195</v>
      </c>
      <c r="K11" s="3418" t="n">
        <v>-3933.0000008901966</v>
      </c>
      <c r="L11" s="3418" t="s">
        <v>3195</v>
      </c>
      <c r="M11" s="3418" t="s">
        <v>3195</v>
      </c>
      <c r="N11" s="3418" t="s">
        <v>3195</v>
      </c>
      <c r="O11" s="3418" t="s">
        <v>3195</v>
      </c>
      <c r="P11" s="3418" t="s">
        <v>3195</v>
      </c>
      <c r="Q11" s="3418" t="n">
        <v>-5.33904000121342</v>
      </c>
      <c r="R11" s="3418" t="n">
        <v>19.57648000444922</v>
      </c>
      <c r="S11" s="26"/>
      <c r="T11" s="26"/>
    </row>
    <row r="12" spans="1:20" ht="13" x14ac:dyDescent="0.15">
      <c r="A12" s="1517" t="s">
        <v>1404</v>
      </c>
      <c r="B12" s="3416"/>
      <c r="C12" s="3418" t="n">
        <v>0.00135749809306</v>
      </c>
      <c r="D12" s="3418" t="s">
        <v>2947</v>
      </c>
      <c r="E12" s="3418" t="n">
        <v>0.00135749809306</v>
      </c>
      <c r="F12" s="3418" t="s">
        <v>2947</v>
      </c>
      <c r="G12" s="3418" t="s">
        <v>2947</v>
      </c>
      <c r="H12" s="3418" t="s">
        <v>2947</v>
      </c>
      <c r="I12" s="3418" t="s">
        <v>2947</v>
      </c>
      <c r="J12" s="3418" t="s">
        <v>2947</v>
      </c>
      <c r="K12" s="3418" t="n">
        <v>-3933.0000008901966</v>
      </c>
      <c r="L12" s="3418" t="s">
        <v>2947</v>
      </c>
      <c r="M12" s="3418" t="s">
        <v>2947</v>
      </c>
      <c r="N12" s="3418" t="s">
        <v>2947</v>
      </c>
      <c r="O12" s="3418" t="s">
        <v>2947</v>
      </c>
      <c r="P12" s="3418" t="s">
        <v>2947</v>
      </c>
      <c r="Q12" s="3418" t="n">
        <v>-5.33904000121342</v>
      </c>
      <c r="R12" s="3418" t="n">
        <v>19.57648000444922</v>
      </c>
      <c r="S12" s="26"/>
      <c r="T12" s="26"/>
    </row>
    <row r="13" spans="1:20" ht="13" x14ac:dyDescent="0.15">
      <c r="A13" s="1517" t="s">
        <v>836</v>
      </c>
      <c r="B13" s="3416"/>
      <c r="C13" s="3418" t="n">
        <v>526.9313393220824</v>
      </c>
      <c r="D13" s="3418" t="n">
        <v>526.9313393220824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48.50502192982454</v>
      </c>
      <c r="D15" s="3418" t="n">
        <v>48.50502192982454</v>
      </c>
      <c r="E15" s="3418" t="s">
        <v>2947</v>
      </c>
      <c r="F15" s="3418" t="s">
        <v>2942</v>
      </c>
      <c r="G15" s="3418" t="n">
        <v>-0.2722785810792</v>
      </c>
      <c r="H15" s="3418" t="n">
        <v>-0.2722785810792</v>
      </c>
      <c r="I15" s="3418" t="n">
        <v>-0.03787258836465</v>
      </c>
      <c r="J15" s="3418" t="n">
        <v>1.26525334819202</v>
      </c>
      <c r="K15" s="3418" t="s">
        <v>2947</v>
      </c>
      <c r="L15" s="3418" t="s">
        <v>2942</v>
      </c>
      <c r="M15" s="3418" t="n">
        <v>-13.206878546268</v>
      </c>
      <c r="N15" s="3418" t="n">
        <v>-13.206878546268</v>
      </c>
      <c r="O15" s="3418" t="n">
        <v>-1.83701072916667</v>
      </c>
      <c r="P15" s="3418" t="n">
        <v>61.37114140083778</v>
      </c>
      <c r="Q15" s="3418" t="s">
        <v>2947</v>
      </c>
      <c r="R15" s="3418" t="n">
        <v>-169.86659112647823</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48.50502192982454</v>
      </c>
      <c r="D17" s="3418" t="n">
        <v>48.50502192982454</v>
      </c>
      <c r="E17" s="3418" t="s">
        <v>2947</v>
      </c>
      <c r="F17" s="3418" t="s">
        <v>2942</v>
      </c>
      <c r="G17" s="3418" t="n">
        <v>-0.2722785810792</v>
      </c>
      <c r="H17" s="3418" t="n">
        <v>-0.2722785810792</v>
      </c>
      <c r="I17" s="3418" t="n">
        <v>-0.03787258836465</v>
      </c>
      <c r="J17" s="3418" t="n">
        <v>1.26525334819202</v>
      </c>
      <c r="K17" s="3418" t="s">
        <v>2947</v>
      </c>
      <c r="L17" s="3418" t="s">
        <v>2942</v>
      </c>
      <c r="M17" s="3418" t="n">
        <v>-13.206878546268</v>
      </c>
      <c r="N17" s="3418" t="n">
        <v>-13.206878546268</v>
      </c>
      <c r="O17" s="3418" t="n">
        <v>-1.83701072916667</v>
      </c>
      <c r="P17" s="3418" t="n">
        <v>61.37114140083778</v>
      </c>
      <c r="Q17" s="3418" t="s">
        <v>2947</v>
      </c>
      <c r="R17" s="3418" t="n">
        <v>-169.86659112647823</v>
      </c>
      <c r="S17" s="26"/>
      <c r="T17" s="26"/>
    </row>
    <row r="18" spans="1:20" x14ac:dyDescent="0.15">
      <c r="A18" s="3433" t="s">
        <v>3199</v>
      </c>
      <c r="B18" s="3416"/>
      <c r="C18" s="3418" t="n">
        <v>12.05810361842104</v>
      </c>
      <c r="D18" s="3418" t="n">
        <v>12.05810361842104</v>
      </c>
      <c r="E18" s="3418" t="s">
        <v>2947</v>
      </c>
      <c r="F18" s="3418" t="s">
        <v>2943</v>
      </c>
      <c r="G18" s="3418" t="n">
        <v>-0.92747923013086</v>
      </c>
      <c r="H18" s="3418" t="n">
        <v>-0.92747923013086</v>
      </c>
      <c r="I18" s="3418" t="n">
        <v>-0.13526300354629</v>
      </c>
      <c r="J18" s="3418" t="n">
        <v>0.74620783477886</v>
      </c>
      <c r="K18" s="3418" t="s">
        <v>2947</v>
      </c>
      <c r="L18" s="3418" t="s">
        <v>2943</v>
      </c>
      <c r="M18" s="3418" t="n">
        <v>-11.18364066085133</v>
      </c>
      <c r="N18" s="3418" t="n">
        <v>-11.18364066085133</v>
      </c>
      <c r="O18" s="3418" t="n">
        <v>-1.6310153125</v>
      </c>
      <c r="P18" s="3418" t="n">
        <v>8.99785139264105</v>
      </c>
      <c r="Q18" s="3418" t="s">
        <v>2947</v>
      </c>
      <c r="R18" s="3418" t="n">
        <v>13.99495012927104</v>
      </c>
      <c r="S18" s="26"/>
      <c r="T18" s="26"/>
    </row>
    <row r="19">
      <c r="A19" s="3433" t="s">
        <v>3200</v>
      </c>
      <c r="B19" s="3416"/>
      <c r="C19" s="3418" t="n">
        <v>20.88762993421052</v>
      </c>
      <c r="D19" s="3418" t="n">
        <v>20.88762993421052</v>
      </c>
      <c r="E19" s="3418" t="s">
        <v>2947</v>
      </c>
      <c r="F19" s="3418" t="s">
        <v>2943</v>
      </c>
      <c r="G19" s="3418" t="n">
        <v>-0.05481189721409</v>
      </c>
      <c r="H19" s="3418" t="n">
        <v>-0.05481189721409</v>
      </c>
      <c r="I19" s="3418" t="n">
        <v>-0.00384849491078</v>
      </c>
      <c r="J19" s="3418" t="n">
        <v>1.65543017157144</v>
      </c>
      <c r="K19" s="3418" t="s">
        <v>2947</v>
      </c>
      <c r="L19" s="3418" t="s">
        <v>2943</v>
      </c>
      <c r="M19" s="3418" t="n">
        <v>-1.144890625</v>
      </c>
      <c r="N19" s="3418" t="n">
        <v>-1.144890625</v>
      </c>
      <c r="O19" s="3418" t="n">
        <v>-0.0803859375</v>
      </c>
      <c r="P19" s="3418" t="n">
        <v>34.5780128057109</v>
      </c>
      <c r="Q19" s="3418" t="s">
        <v>2947</v>
      </c>
      <c r="R19" s="3418" t="n">
        <v>-122.29336622510674</v>
      </c>
    </row>
    <row r="20">
      <c r="A20" s="3433" t="s">
        <v>3201</v>
      </c>
      <c r="B20" s="3416"/>
      <c r="C20" s="3418" t="n">
        <v>15.36827905701754</v>
      </c>
      <c r="D20" s="3418" t="n">
        <v>15.36827905701754</v>
      </c>
      <c r="E20" s="3418" t="s">
        <v>2947</v>
      </c>
      <c r="F20" s="3418" t="s">
        <v>2943</v>
      </c>
      <c r="G20" s="3418" t="n">
        <v>-0.05715326076251</v>
      </c>
      <c r="H20" s="3418" t="n">
        <v>-0.05715326076251</v>
      </c>
      <c r="I20" s="3418" t="n">
        <v>-0.00817329505149</v>
      </c>
      <c r="J20" s="3418" t="n">
        <v>1.14219331838269</v>
      </c>
      <c r="K20" s="3418" t="s">
        <v>2947</v>
      </c>
      <c r="L20" s="3418" t="s">
        <v>2943</v>
      </c>
      <c r="M20" s="3418" t="n">
        <v>-0.87834726041667</v>
      </c>
      <c r="N20" s="3418" t="n">
        <v>-0.87834726041667</v>
      </c>
      <c r="O20" s="3418" t="n">
        <v>-0.12560947916667</v>
      </c>
      <c r="P20" s="3418" t="n">
        <v>17.55354565396609</v>
      </c>
      <c r="Q20" s="3418" t="s">
        <v>2947</v>
      </c>
      <c r="R20" s="3418" t="n">
        <v>-60.68182601940347</v>
      </c>
    </row>
    <row r="21">
      <c r="A21" s="3433" t="s">
        <v>3202</v>
      </c>
      <c r="B21" s="3416"/>
      <c r="C21" s="3418" t="n">
        <v>0.18901041666667</v>
      </c>
      <c r="D21" s="3418" t="n">
        <v>0.18901041666667</v>
      </c>
      <c r="E21" s="3418" t="s">
        <v>2947</v>
      </c>
      <c r="F21" s="3418" t="s">
        <v>2947</v>
      </c>
      <c r="G21" s="3418" t="s">
        <v>2947</v>
      </c>
      <c r="H21" s="3418" t="s">
        <v>2947</v>
      </c>
      <c r="I21" s="3418" t="s">
        <v>2947</v>
      </c>
      <c r="J21" s="3418" t="n">
        <v>1.24569322127307</v>
      </c>
      <c r="K21" s="3418" t="s">
        <v>2947</v>
      </c>
      <c r="L21" s="3418" t="s">
        <v>2947</v>
      </c>
      <c r="M21" s="3418" t="s">
        <v>2947</v>
      </c>
      <c r="N21" s="3418" t="s">
        <v>2947</v>
      </c>
      <c r="O21" s="3418" t="s">
        <v>2947</v>
      </c>
      <c r="P21" s="3418" t="n">
        <v>0.23544899479167</v>
      </c>
      <c r="Q21" s="3418" t="s">
        <v>2947</v>
      </c>
      <c r="R21" s="3418" t="n">
        <v>-0.86331298090279</v>
      </c>
    </row>
    <row r="22">
      <c r="A22" s="3433" t="s">
        <v>3203</v>
      </c>
      <c r="B22" s="3416"/>
      <c r="C22" s="3418" t="n">
        <v>0.00199890350877</v>
      </c>
      <c r="D22" s="3418" t="n">
        <v>0.00199890350877</v>
      </c>
      <c r="E22" s="3418" t="s">
        <v>2947</v>
      </c>
      <c r="F22" s="3418" t="s">
        <v>2947</v>
      </c>
      <c r="G22" s="3418" t="s">
        <v>2947</v>
      </c>
      <c r="H22" s="3418" t="s">
        <v>2947</v>
      </c>
      <c r="I22" s="3418" t="s">
        <v>2947</v>
      </c>
      <c r="J22" s="3418" t="n">
        <v>3.14300000000295</v>
      </c>
      <c r="K22" s="3418" t="s">
        <v>2947</v>
      </c>
      <c r="L22" s="3418" t="s">
        <v>2947</v>
      </c>
      <c r="M22" s="3418" t="s">
        <v>2947</v>
      </c>
      <c r="N22" s="3418" t="s">
        <v>2947</v>
      </c>
      <c r="O22" s="3418" t="s">
        <v>2947</v>
      </c>
      <c r="P22" s="3418" t="n">
        <v>0.00628255372807</v>
      </c>
      <c r="Q22" s="3418" t="s">
        <v>2947</v>
      </c>
      <c r="R22" s="3418" t="n">
        <v>-0.02303603033626</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1205.1505208333333</v>
      </c>
      <c r="D10" s="3418" t="n">
        <v>1205.1505208333333</v>
      </c>
      <c r="E10" s="3418" t="s">
        <v>2947</v>
      </c>
      <c r="F10" s="3418" t="s">
        <v>2968</v>
      </c>
      <c r="G10" s="3418" t="n">
        <v>-0.11899985104236</v>
      </c>
      <c r="H10" s="3418" t="n">
        <v>-0.11899985104236</v>
      </c>
      <c r="I10" s="3418" t="n">
        <v>-0.01310112749574</v>
      </c>
      <c r="J10" s="3418" t="n">
        <v>-0.09900458486028</v>
      </c>
      <c r="K10" s="3418" t="s">
        <v>2947</v>
      </c>
      <c r="L10" s="3418" t="s">
        <v>2968</v>
      </c>
      <c r="M10" s="3418" t="n">
        <v>-143.41273246279428</v>
      </c>
      <c r="N10" s="3418" t="n">
        <v>-143.41273246279428</v>
      </c>
      <c r="O10" s="3418" t="n">
        <v>-15.788830625</v>
      </c>
      <c r="P10" s="3418" t="n">
        <v>-119.31542700925868</v>
      </c>
      <c r="Q10" s="3418" t="s">
        <v>2947</v>
      </c>
      <c r="R10" s="3418" t="n">
        <v>1021.2289636891951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880.0821239035088</v>
      </c>
      <c r="D11" s="3418" t="n">
        <v>880.0821239035088</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325.0683969298246</v>
      </c>
      <c r="D12" s="3418" t="n">
        <v>325.0683969298246</v>
      </c>
      <c r="E12" s="3418" t="s">
        <v>2947</v>
      </c>
      <c r="F12" s="3418" t="s">
        <v>2947</v>
      </c>
      <c r="G12" s="3418" t="n">
        <v>-0.44117709939596</v>
      </c>
      <c r="H12" s="3418" t="n">
        <v>-0.44117709939596</v>
      </c>
      <c r="I12" s="3418" t="n">
        <v>-0.04857079548218</v>
      </c>
      <c r="J12" s="3418" t="n">
        <v>-0.36704714495829</v>
      </c>
      <c r="K12" s="3418" t="s">
        <v>2947</v>
      </c>
      <c r="L12" s="3418" t="s">
        <v>2947</v>
      </c>
      <c r="M12" s="3418" t="n">
        <v>-143.41273246279428</v>
      </c>
      <c r="N12" s="3418" t="n">
        <v>-143.41273246279428</v>
      </c>
      <c r="O12" s="3418" t="n">
        <v>-15.788830625</v>
      </c>
      <c r="P12" s="3418" t="n">
        <v>-119.31542700925868</v>
      </c>
      <c r="Q12" s="3418" t="s">
        <v>2947</v>
      </c>
      <c r="R12" s="3418" t="n">
        <v>1021.2289636891951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31.24144901315789</v>
      </c>
      <c r="D13" s="3418" t="n">
        <v>31.24144901315789</v>
      </c>
      <c r="E13" s="3418" t="s">
        <v>2947</v>
      </c>
      <c r="F13" s="3418" t="s">
        <v>2947</v>
      </c>
      <c r="G13" s="3418" t="n">
        <v>-2.52235970874586</v>
      </c>
      <c r="H13" s="3418" t="n">
        <v>-2.52235970874586</v>
      </c>
      <c r="I13" s="3418" t="n">
        <v>-0.31731949863544</v>
      </c>
      <c r="J13" s="3418" t="n">
        <v>-0.51592835520498</v>
      </c>
      <c r="K13" s="3418" t="s">
        <v>2947</v>
      </c>
      <c r="L13" s="3418" t="s">
        <v>2947</v>
      </c>
      <c r="M13" s="3418" t="n">
        <v>-78.8021722336276</v>
      </c>
      <c r="N13" s="3418" t="n">
        <v>-78.8021722336276</v>
      </c>
      <c r="O13" s="3418" t="n">
        <v>-9.9135209375</v>
      </c>
      <c r="P13" s="3418" t="n">
        <v>-16.11834940357888</v>
      </c>
      <c r="Q13" s="3418" t="s">
        <v>2947</v>
      </c>
      <c r="R13" s="3418" t="n">
        <v>384.39148944059076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196.0290389254386</v>
      </c>
      <c r="D14" s="3418" t="n">
        <v>196.0290389254386</v>
      </c>
      <c r="E14" s="3418" t="s">
        <v>2947</v>
      </c>
      <c r="F14" s="3418" t="s">
        <v>2947</v>
      </c>
      <c r="G14" s="3418" t="n">
        <v>-0.23577412966477</v>
      </c>
      <c r="H14" s="3418" t="n">
        <v>-0.23577412966477</v>
      </c>
      <c r="I14" s="3418" t="n">
        <v>-0.01655435378497</v>
      </c>
      <c r="J14" s="3418" t="n">
        <v>-0.32080370178286</v>
      </c>
      <c r="K14" s="3418" t="s">
        <v>2947</v>
      </c>
      <c r="L14" s="3418" t="s">
        <v>2947</v>
      </c>
      <c r="M14" s="3418" t="n">
        <v>-46.21857604166667</v>
      </c>
      <c r="N14" s="3418" t="n">
        <v>-46.21857604166667</v>
      </c>
      <c r="O14" s="3418" t="n">
        <v>-3.2451340625</v>
      </c>
      <c r="P14" s="3418" t="n">
        <v>-62.88684134421794</v>
      </c>
      <c r="Q14" s="3418" t="s">
        <v>2947</v>
      </c>
      <c r="R14" s="3418" t="n">
        <v>411.9520219774106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81.19690131578948</v>
      </c>
      <c r="D15" s="3418" t="n">
        <v>81.19690131578948</v>
      </c>
      <c r="E15" s="3418" t="s">
        <v>2947</v>
      </c>
      <c r="F15" s="3418" t="s">
        <v>2947</v>
      </c>
      <c r="G15" s="3418" t="n">
        <v>-0.2265109122326</v>
      </c>
      <c r="H15" s="3418" t="n">
        <v>-0.2265109122326</v>
      </c>
      <c r="I15" s="3418" t="n">
        <v>-0.03239256156797</v>
      </c>
      <c r="J15" s="3418" t="n">
        <v>-0.49583474682865</v>
      </c>
      <c r="K15" s="3418" t="s">
        <v>2947</v>
      </c>
      <c r="L15" s="3418" t="s">
        <v>2947</v>
      </c>
      <c r="M15" s="3418" t="n">
        <v>-18.3919841875</v>
      </c>
      <c r="N15" s="3418" t="n">
        <v>-18.3919841875</v>
      </c>
      <c r="O15" s="3418" t="n">
        <v>-2.630175625</v>
      </c>
      <c r="P15" s="3418" t="n">
        <v>-40.26024500718555</v>
      </c>
      <c r="Q15" s="3418" t="s">
        <v>2947</v>
      </c>
      <c r="R15" s="3418" t="n">
        <v>224.70215100551388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0.07951809210526</v>
      </c>
      <c r="D16" s="3418" t="n">
        <v>0.07951809210526</v>
      </c>
      <c r="E16" s="3418" t="s">
        <v>2947</v>
      </c>
      <c r="F16" s="3418" t="s">
        <v>2947</v>
      </c>
      <c r="G16" s="3418" t="s">
        <v>2947</v>
      </c>
      <c r="H16" s="3418" t="s">
        <v>2947</v>
      </c>
      <c r="I16" s="3418" t="s">
        <v>2947</v>
      </c>
      <c r="J16" s="3418" t="n">
        <v>-0.62867773801898</v>
      </c>
      <c r="K16" s="3418" t="s">
        <v>2947</v>
      </c>
      <c r="L16" s="3418" t="s">
        <v>2947</v>
      </c>
      <c r="M16" s="3418" t="s">
        <v>2947</v>
      </c>
      <c r="N16" s="3418" t="s">
        <v>2947</v>
      </c>
      <c r="O16" s="3418" t="s">
        <v>2947</v>
      </c>
      <c r="P16" s="3418" t="n">
        <v>-0.04999125427632</v>
      </c>
      <c r="Q16" s="3418" t="s">
        <v>2947</v>
      </c>
      <c r="R16" s="3418" t="n">
        <v>0.18330126567984</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16.52148958333333</v>
      </c>
      <c r="D17" s="3418" t="n">
        <v>16.52148958333333</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418.3313958333334</v>
      </c>
      <c r="D10" s="3418" t="n">
        <v>418.3313958333334</v>
      </c>
      <c r="E10" s="3418" t="s">
        <v>2947</v>
      </c>
      <c r="F10" s="3418" t="s">
        <v>2942</v>
      </c>
      <c r="G10" s="3418" t="n">
        <v>-0.00193309664319</v>
      </c>
      <c r="H10" s="3418" t="n">
        <v>-0.00193309664319</v>
      </c>
      <c r="I10" s="3418" t="n">
        <v>-2.3497319983E-4</v>
      </c>
      <c r="J10" s="3418" t="n">
        <v>-0.00296080187173</v>
      </c>
      <c r="K10" s="3418" t="s">
        <v>2947</v>
      </c>
      <c r="L10" s="3418" t="s">
        <v>2942</v>
      </c>
      <c r="M10" s="3418" t="n">
        <v>-0.80867501702733</v>
      </c>
      <c r="N10" s="3418" t="n">
        <v>-0.80867501702733</v>
      </c>
      <c r="O10" s="3418" t="n">
        <v>-0.09829666666666</v>
      </c>
      <c r="P10" s="3418" t="n">
        <v>-1.23859637978508</v>
      </c>
      <c r="Q10" s="3418" t="s">
        <v>2947</v>
      </c>
      <c r="R10" s="3418" t="n">
        <v>7.86708289942326</v>
      </c>
      <c r="S10" s="26"/>
      <c r="T10" s="26"/>
    </row>
    <row r="11" spans="1:20" ht="14" x14ac:dyDescent="0.15">
      <c r="A11" s="1472" t="s">
        <v>1423</v>
      </c>
      <c r="B11" s="3416" t="s">
        <v>1185</v>
      </c>
      <c r="C11" s="3418" t="n">
        <v>417.7688360745614</v>
      </c>
      <c r="D11" s="3415" t="n">
        <v>417.7688360745614</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0.56255975877193</v>
      </c>
      <c r="D12" s="3418" t="n">
        <v>0.56255975877193</v>
      </c>
      <c r="E12" s="3418" t="s">
        <v>2947</v>
      </c>
      <c r="F12" s="3418" t="s">
        <v>2942</v>
      </c>
      <c r="G12" s="3418" t="n">
        <v>-1.43749175872919</v>
      </c>
      <c r="H12" s="3418" t="n">
        <v>-1.43749175872919</v>
      </c>
      <c r="I12" s="3418" t="n">
        <v>-0.17473106658258</v>
      </c>
      <c r="J12" s="3418" t="n">
        <v>-2.20171521420043</v>
      </c>
      <c r="K12" s="3418" t="s">
        <v>2947</v>
      </c>
      <c r="L12" s="3418" t="s">
        <v>2942</v>
      </c>
      <c r="M12" s="3418" t="n">
        <v>-0.80867501702733</v>
      </c>
      <c r="N12" s="3418" t="n">
        <v>-0.80867501702733</v>
      </c>
      <c r="O12" s="3418" t="n">
        <v>-0.09829666666666</v>
      </c>
      <c r="P12" s="3418" t="n">
        <v>-1.23859637978508</v>
      </c>
      <c r="Q12" s="3418" t="s">
        <v>2947</v>
      </c>
      <c r="R12" s="3418" t="n">
        <v>7.86708289942326</v>
      </c>
      <c r="S12" s="26"/>
      <c r="T12" s="26"/>
    </row>
    <row r="13" spans="1:20" ht="13" x14ac:dyDescent="0.15">
      <c r="A13" s="1470" t="s">
        <v>853</v>
      </c>
      <c r="B13" s="3416"/>
      <c r="C13" s="3418" t="n">
        <v>0.10740734649123</v>
      </c>
      <c r="D13" s="3418" t="n">
        <v>0.10740734649123</v>
      </c>
      <c r="E13" s="3418" t="s">
        <v>2947</v>
      </c>
      <c r="F13" s="3418" t="s">
        <v>2943</v>
      </c>
      <c r="G13" s="3418" t="n">
        <v>-7.48014724572803</v>
      </c>
      <c r="H13" s="3418" t="n">
        <v>-7.48014724572803</v>
      </c>
      <c r="I13" s="3418" t="n">
        <v>-0.90874739039661</v>
      </c>
      <c r="J13" s="3418" t="n">
        <v>-2.62704286559001</v>
      </c>
      <c r="K13" s="3418" t="s">
        <v>2947</v>
      </c>
      <c r="L13" s="3418" t="s">
        <v>2943</v>
      </c>
      <c r="M13" s="3418" t="n">
        <v>-0.80342276702733</v>
      </c>
      <c r="N13" s="3418" t="n">
        <v>-0.80342276702733</v>
      </c>
      <c r="O13" s="3418" t="n">
        <v>-0.09760614583333</v>
      </c>
      <c r="P13" s="3418" t="n">
        <v>-0.28216370331174</v>
      </c>
      <c r="Q13" s="3418" t="s">
        <v>2947</v>
      </c>
      <c r="R13" s="3418" t="n">
        <v>4.33837292596547</v>
      </c>
      <c r="S13" s="26"/>
      <c r="T13" s="26"/>
    </row>
    <row r="14" spans="1:20" ht="13" x14ac:dyDescent="0.15">
      <c r="A14" s="1470" t="s">
        <v>854</v>
      </c>
      <c r="B14" s="3416"/>
      <c r="C14" s="3418" t="n">
        <v>0.22340734649123</v>
      </c>
      <c r="D14" s="3418" t="n">
        <v>0.22340734649123</v>
      </c>
      <c r="E14" s="3418" t="s">
        <v>2947</v>
      </c>
      <c r="F14" s="3418" t="s">
        <v>2943</v>
      </c>
      <c r="G14" s="3418" t="n">
        <v>-0.003725444484</v>
      </c>
      <c r="H14" s="3418" t="n">
        <v>-0.003725444484</v>
      </c>
      <c r="I14" s="3418" t="n">
        <v>-2.6157376164E-4</v>
      </c>
      <c r="J14" s="3418" t="n">
        <v>-1.8339396309109</v>
      </c>
      <c r="K14" s="3418" t="s">
        <v>2947</v>
      </c>
      <c r="L14" s="3418" t="s">
        <v>2943</v>
      </c>
      <c r="M14" s="3418" t="n">
        <v>-8.3229166667E-4</v>
      </c>
      <c r="N14" s="3418" t="n">
        <v>-8.3229166667E-4</v>
      </c>
      <c r="O14" s="3418" t="n">
        <v>-5.84375E-5</v>
      </c>
      <c r="P14" s="3418" t="n">
        <v>-0.40971558656691</v>
      </c>
      <c r="Q14" s="3418" t="s">
        <v>2947</v>
      </c>
      <c r="R14" s="3418" t="n">
        <v>1.50555649102313</v>
      </c>
      <c r="S14" s="26"/>
      <c r="T14" s="26"/>
    </row>
    <row r="15" spans="1:20" ht="13" x14ac:dyDescent="0.15">
      <c r="A15" s="1470" t="s">
        <v>855</v>
      </c>
      <c r="B15" s="3416"/>
      <c r="C15" s="3418" t="n">
        <v>0.22579166666667</v>
      </c>
      <c r="D15" s="3418" t="n">
        <v>0.22579166666667</v>
      </c>
      <c r="E15" s="3418" t="s">
        <v>2947</v>
      </c>
      <c r="F15" s="3418" t="s">
        <v>2943</v>
      </c>
      <c r="G15" s="3418" t="n">
        <v>-0.01957538291196</v>
      </c>
      <c r="H15" s="3418" t="n">
        <v>-0.01957538291196</v>
      </c>
      <c r="I15" s="3418" t="n">
        <v>-0.00279940948513</v>
      </c>
      <c r="J15" s="3418" t="n">
        <v>-2.35457724766978</v>
      </c>
      <c r="K15" s="3418" t="s">
        <v>2947</v>
      </c>
      <c r="L15" s="3418" t="s">
        <v>2943</v>
      </c>
      <c r="M15" s="3418" t="n">
        <v>-0.00441995833333</v>
      </c>
      <c r="N15" s="3418" t="n">
        <v>-0.00441995833333</v>
      </c>
      <c r="O15" s="3418" t="n">
        <v>-6.3208333333E-4</v>
      </c>
      <c r="P15" s="3418" t="n">
        <v>-0.53164392104678</v>
      </c>
      <c r="Q15" s="3418" t="s">
        <v>2947</v>
      </c>
      <c r="R15" s="3418" t="n">
        <v>1.96788519661595</v>
      </c>
      <c r="S15" s="26"/>
      <c r="T15" s="26"/>
    </row>
    <row r="16" spans="1:20" ht="13" x14ac:dyDescent="0.15">
      <c r="A16" s="1470" t="s">
        <v>856</v>
      </c>
      <c r="B16" s="3416"/>
      <c r="C16" s="3418" t="n">
        <v>0.00302631578947</v>
      </c>
      <c r="D16" s="3418" t="n">
        <v>0.00302631578947</v>
      </c>
      <c r="E16" s="3418" t="s">
        <v>2947</v>
      </c>
      <c r="F16" s="3418" t="s">
        <v>2947</v>
      </c>
      <c r="G16" s="3418" t="s">
        <v>2947</v>
      </c>
      <c r="H16" s="3418" t="s">
        <v>2947</v>
      </c>
      <c r="I16" s="3418" t="s">
        <v>2947</v>
      </c>
      <c r="J16" s="3418" t="n">
        <v>-3.14300000000522</v>
      </c>
      <c r="K16" s="3418" t="s">
        <v>2947</v>
      </c>
      <c r="L16" s="3418" t="s">
        <v>2947</v>
      </c>
      <c r="M16" s="3418" t="s">
        <v>2947</v>
      </c>
      <c r="N16" s="3418" t="s">
        <v>2947</v>
      </c>
      <c r="O16" s="3418" t="s">
        <v>2947</v>
      </c>
      <c r="P16" s="3418" t="n">
        <v>-0.00951171052632</v>
      </c>
      <c r="Q16" s="3418" t="s">
        <v>2947</v>
      </c>
      <c r="R16" s="3418" t="n">
        <v>0.03487627192984</v>
      </c>
      <c r="S16" s="26"/>
      <c r="T16" s="26"/>
    </row>
    <row r="17" spans="1:20" ht="13" x14ac:dyDescent="0.15">
      <c r="A17" s="1470" t="s">
        <v>857</v>
      </c>
      <c r="B17" s="3416"/>
      <c r="C17" s="3418" t="n">
        <v>0.00292708333333</v>
      </c>
      <c r="D17" s="3418" t="n">
        <v>0.00292708333333</v>
      </c>
      <c r="E17" s="3418" t="s">
        <v>2947</v>
      </c>
      <c r="F17" s="3418" t="s">
        <v>2947</v>
      </c>
      <c r="G17" s="3418" t="s">
        <v>2947</v>
      </c>
      <c r="H17" s="3418" t="s">
        <v>2947</v>
      </c>
      <c r="I17" s="3418" t="s">
        <v>2947</v>
      </c>
      <c r="J17" s="3418" t="n">
        <v>-1.90000000000102</v>
      </c>
      <c r="K17" s="3418" t="s">
        <v>2947</v>
      </c>
      <c r="L17" s="3418" t="s">
        <v>2947</v>
      </c>
      <c r="M17" s="3418" t="s">
        <v>2947</v>
      </c>
      <c r="N17" s="3418" t="s">
        <v>2947</v>
      </c>
      <c r="O17" s="3418" t="s">
        <v>2947</v>
      </c>
      <c r="P17" s="3418" t="n">
        <v>-0.00556145833333</v>
      </c>
      <c r="Q17" s="3418" t="s">
        <v>2947</v>
      </c>
      <c r="R17" s="3418" t="n">
        <v>0.02039201388888</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0.01393698042659</v>
      </c>
      <c r="H8" s="3418" t="n">
        <v>6.3996339E-7</v>
      </c>
      <c r="I8" s="3418" t="n">
        <v>8.28073837E-6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0.01393698042659</v>
      </c>
      <c r="H33" s="3418" t="n">
        <v>6.3996339E-7</v>
      </c>
      <c r="I33" s="3418" t="n">
        <v>8.28073837E-6</v>
      </c>
      <c r="J33" s="400"/>
    </row>
    <row r="34" spans="1:10" ht="12" customHeight="1" x14ac:dyDescent="0.15">
      <c r="A34" s="1594" t="s">
        <v>1433</v>
      </c>
      <c r="B34" s="3416" t="s">
        <v>1185</v>
      </c>
      <c r="C34" s="3416" t="s">
        <v>1185</v>
      </c>
      <c r="D34" s="3416" t="s">
        <v>1185</v>
      </c>
      <c r="E34" s="3416" t="s">
        <v>1185</v>
      </c>
      <c r="F34" s="3416" t="s">
        <v>1185</v>
      </c>
      <c r="G34" s="3418" t="n">
        <v>0.01393698042659</v>
      </c>
      <c r="H34" s="3418" t="n">
        <v>6.3996339E-7</v>
      </c>
      <c r="I34" s="3418" t="n">
        <v>8.28073837E-6</v>
      </c>
      <c r="J34" s="400"/>
    </row>
    <row r="35" spans="1:10" ht="12" customHeight="1" x14ac:dyDescent="0.15">
      <c r="A35" s="1595" t="s">
        <v>1428</v>
      </c>
      <c r="B35" s="3416"/>
      <c r="C35" s="3418" t="n">
        <v>0.00135749809306</v>
      </c>
      <c r="D35" s="3418" t="n">
        <v>10266.666669986991</v>
      </c>
      <c r="E35" s="3418" t="n">
        <v>0.3000000015337</v>
      </c>
      <c r="F35" s="3418" t="n">
        <v>6.10000000171934</v>
      </c>
      <c r="G35" s="3418" t="n">
        <v>0.01393698042659</v>
      </c>
      <c r="H35" s="3418" t="n">
        <v>6.3996339E-7</v>
      </c>
      <c r="I35" s="3418" t="n">
        <v>8.28073837E-6</v>
      </c>
      <c r="J35" s="400"/>
    </row>
    <row r="36" spans="1:10" ht="12" customHeight="1" x14ac:dyDescent="0.15">
      <c r="A36" s="1596" t="s">
        <v>2826</v>
      </c>
      <c r="B36" s="3416"/>
      <c r="C36" s="3418" t="n">
        <v>0.00135749809306</v>
      </c>
      <c r="D36" s="3418" t="n">
        <v>10266.666669986991</v>
      </c>
      <c r="E36" s="3418" t="n">
        <v>0.3000000015337</v>
      </c>
      <c r="F36" s="3418" t="n">
        <v>6.10000000171934</v>
      </c>
      <c r="G36" s="3418" t="n">
        <v>0.01393698042659</v>
      </c>
      <c r="H36" s="3418" t="n">
        <v>6.3996339E-7</v>
      </c>
      <c r="I36" s="3418" t="n">
        <v>8.28073837E-6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6707.613257127192</v>
      </c>
      <c r="C9" s="3418" t="n">
        <v>0.08423932041398</v>
      </c>
      <c r="D9" s="3418" t="n">
        <v>0.88792751516892</v>
      </c>
      <c r="E9" s="26"/>
      <c r="F9" s="26"/>
      <c r="G9" s="26"/>
    </row>
    <row r="10" spans="1:7" x14ac:dyDescent="0.15">
      <c r="A10" s="1579" t="s">
        <v>733</v>
      </c>
      <c r="B10" s="3418" t="n">
        <v>693.8624067982456</v>
      </c>
      <c r="C10" s="3418" t="n">
        <v>0.25088409614823</v>
      </c>
      <c r="D10" s="3418" t="n">
        <v>0.2735527815127</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693.8624067982456</v>
      </c>
      <c r="C12" s="3418" t="n">
        <v>0.25088409614823</v>
      </c>
      <c r="D12" s="3418" t="n">
        <v>0.2735527815127</v>
      </c>
      <c r="E12" s="26"/>
      <c r="F12" s="26"/>
      <c r="G12" s="26"/>
    </row>
    <row r="13" spans="1:7" ht="13" x14ac:dyDescent="0.15">
      <c r="A13" s="1579" t="s">
        <v>892</v>
      </c>
      <c r="B13" s="3418" t="n">
        <v>544.9855520833332</v>
      </c>
      <c r="C13" s="3418" t="n">
        <v>0.54239317170944</v>
      </c>
      <c r="D13" s="3418" t="n">
        <v>0.46450869477618</v>
      </c>
      <c r="E13" s="26"/>
      <c r="F13" s="26"/>
      <c r="G13" s="26"/>
    </row>
    <row r="14" spans="1:7" ht="13" x14ac:dyDescent="0.15">
      <c r="A14" s="1594" t="s">
        <v>893</v>
      </c>
      <c r="B14" s="3418" t="n">
        <v>544.9855520833332</v>
      </c>
      <c r="C14" s="3418" t="n">
        <v>0.54239317170944</v>
      </c>
      <c r="D14" s="3418" t="n">
        <v>0.46450869477618</v>
      </c>
      <c r="E14" s="26"/>
      <c r="F14" s="26"/>
      <c r="G14" s="26"/>
    </row>
    <row r="15" spans="1:7" x14ac:dyDescent="0.15">
      <c r="A15" s="1579" t="s">
        <v>894</v>
      </c>
      <c r="B15" s="3418" t="n">
        <v>5158.868275767543</v>
      </c>
      <c r="C15" s="3418" t="n">
        <v>0.00288588326123</v>
      </c>
      <c r="D15" s="3418" t="n">
        <v>0.02339525823475</v>
      </c>
      <c r="E15" s="26"/>
      <c r="F15" s="26"/>
      <c r="G15" s="26"/>
    </row>
    <row r="16" spans="1:7" x14ac:dyDescent="0.15">
      <c r="A16" s="1594" t="s">
        <v>895</v>
      </c>
      <c r="B16" s="3415" t="n">
        <v>5124.186968749999</v>
      </c>
      <c r="C16" s="3418" t="n">
        <v>0.00120242558431</v>
      </c>
      <c r="D16" s="3415" t="n">
        <v>0.00968228408716</v>
      </c>
      <c r="E16" s="26"/>
      <c r="F16" s="26"/>
      <c r="G16" s="26"/>
    </row>
    <row r="17" spans="1:7" ht="13" x14ac:dyDescent="0.15">
      <c r="A17" s="1594" t="s">
        <v>1442</v>
      </c>
      <c r="B17" s="3418" t="n">
        <v>34.68130701754387</v>
      </c>
      <c r="C17" s="3418" t="n">
        <v>0.25161791305923</v>
      </c>
      <c r="D17" s="3418" t="n">
        <v>0.01371297414759</v>
      </c>
      <c r="E17" s="26"/>
      <c r="F17" s="26"/>
      <c r="G17" s="26"/>
    </row>
    <row r="18" spans="1:7" x14ac:dyDescent="0.15">
      <c r="A18" s="1579" t="s">
        <v>896</v>
      </c>
      <c r="B18" s="3418" t="n">
        <v>0.78755537280702</v>
      </c>
      <c r="C18" s="3418" t="n">
        <v>0.14228454905355</v>
      </c>
      <c r="D18" s="3418" t="n">
        <v>1.7608951026E-4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0.78755537280702</v>
      </c>
      <c r="C20" s="3418" t="n">
        <v>0.14228454905355</v>
      </c>
      <c r="D20" s="3418" t="n">
        <v>1.7608951026E-4</v>
      </c>
      <c r="E20" s="26"/>
      <c r="F20" s="26"/>
      <c r="G20" s="26"/>
    </row>
    <row r="21" spans="1:7" ht="13" x14ac:dyDescent="0.15">
      <c r="A21" s="1607" t="s">
        <v>897</v>
      </c>
      <c r="B21" s="3418" t="n">
        <v>308.54690734649125</v>
      </c>
      <c r="C21" s="3418" t="n">
        <v>0.25780073010148</v>
      </c>
      <c r="D21" s="3418" t="n">
        <v>0.12499711397561</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308.54690734649125</v>
      </c>
      <c r="C23" s="3418" t="n">
        <v>0.25780073010148</v>
      </c>
      <c r="D23" s="3418" t="n">
        <v>0.12499711397561</v>
      </c>
      <c r="E23" s="26"/>
      <c r="F23" s="26"/>
      <c r="G23" s="26"/>
    </row>
    <row r="24" spans="1:7" ht="13" x14ac:dyDescent="0.15">
      <c r="A24" s="1607" t="s">
        <v>898</v>
      </c>
      <c r="B24" s="3415" t="n">
        <v>0.56255975877193</v>
      </c>
      <c r="C24" s="3418" t="n">
        <v>1.46781014239889</v>
      </c>
      <c r="D24" s="3415" t="n">
        <v>0.00129757715942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6151189.911783374</v>
      </c>
      <c r="D9" s="3418" t="n">
        <v>0.00749999999796</v>
      </c>
      <c r="E9" s="3415" t="n">
        <v>0.07249616679768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103813.93</v>
      </c>
      <c r="F8" s="3418" t="n">
        <v>2.44853018002318</v>
      </c>
      <c r="G8" s="3418" t="n">
        <v>0.05459421710702</v>
      </c>
      <c r="H8" s="3418" t="n">
        <v>0.00444618791808</v>
      </c>
      <c r="I8" s="3418" t="n">
        <v>254.19154071181413</v>
      </c>
      <c r="J8" s="3418" t="n">
        <v>5.66764023315343</v>
      </c>
      <c r="K8" s="3418" t="n">
        <v>0.46157624129445</v>
      </c>
      <c r="L8" s="26"/>
      <c r="M8" s="26"/>
      <c r="N8" s="26"/>
      <c r="O8" s="26"/>
    </row>
    <row r="9" spans="1:15" x14ac:dyDescent="0.15">
      <c r="A9" s="1601" t="s">
        <v>733</v>
      </c>
      <c r="B9" s="3416"/>
      <c r="C9" s="3416" t="s">
        <v>1185</v>
      </c>
      <c r="D9" s="3418" t="s">
        <v>3211</v>
      </c>
      <c r="E9" s="3418" t="n">
        <v>19363.350000000002</v>
      </c>
      <c r="F9" s="3418" t="n">
        <v>5.01969479448712</v>
      </c>
      <c r="G9" s="3418" t="n">
        <v>0.08023024571437</v>
      </c>
      <c r="H9" s="3418" t="n">
        <v>0.00443826891186</v>
      </c>
      <c r="I9" s="3418" t="n">
        <v>97.19810719883225</v>
      </c>
      <c r="J9" s="3418" t="n">
        <v>1.55352632835343</v>
      </c>
      <c r="K9" s="3418" t="n">
        <v>0.08593975433445</v>
      </c>
      <c r="L9" s="336"/>
      <c r="M9" s="26"/>
      <c r="N9" s="26"/>
      <c r="O9" s="26"/>
    </row>
    <row r="10" spans="1:15" ht="13" x14ac:dyDescent="0.15">
      <c r="A10" s="1625" t="s">
        <v>1451</v>
      </c>
      <c r="B10" s="3416"/>
      <c r="C10" s="3416" t="s">
        <v>1185</v>
      </c>
      <c r="D10" s="3418" t="s">
        <v>3211</v>
      </c>
      <c r="E10" s="3418" t="n">
        <v>15778.43567804821</v>
      </c>
      <c r="F10" s="3418" t="s">
        <v>3193</v>
      </c>
      <c r="G10" s="3418" t="n">
        <v>0.08000575444093</v>
      </c>
      <c r="H10" s="3418" t="n">
        <v>0.00442585024567</v>
      </c>
      <c r="I10" s="3418" t="s">
        <v>3193</v>
      </c>
      <c r="J10" s="3418" t="n">
        <v>1.26236565031996</v>
      </c>
      <c r="K10" s="3418" t="n">
        <v>0.06983299342196</v>
      </c>
      <c r="L10" s="26"/>
      <c r="M10" s="26"/>
      <c r="N10" s="26"/>
      <c r="O10" s="26"/>
    </row>
    <row r="11" spans="1:15" x14ac:dyDescent="0.15">
      <c r="A11" s="1626" t="s">
        <v>909</v>
      </c>
      <c r="B11" s="3416"/>
      <c r="C11" s="3416" t="s">
        <v>1185</v>
      </c>
      <c r="D11" s="3418" t="s">
        <v>3211</v>
      </c>
      <c r="E11" s="3418" t="s">
        <v>2946</v>
      </c>
      <c r="F11" s="3418" t="s">
        <v>2946</v>
      </c>
      <c r="G11" s="3418" t="s">
        <v>2946</v>
      </c>
      <c r="H11" s="3418" t="s">
        <v>2946</v>
      </c>
      <c r="I11" s="3418" t="s">
        <v>2946</v>
      </c>
      <c r="J11" s="3418" t="s">
        <v>2946</v>
      </c>
      <c r="K11" s="3418" t="s">
        <v>2946</v>
      </c>
      <c r="L11" s="336"/>
      <c r="M11" s="26"/>
      <c r="N11" s="26"/>
      <c r="O11" s="26"/>
    </row>
    <row r="12" spans="1:15" x14ac:dyDescent="0.15">
      <c r="A12" s="1626" t="s">
        <v>910</v>
      </c>
      <c r="B12" s="3416"/>
      <c r="C12" s="3416" t="s">
        <v>1185</v>
      </c>
      <c r="D12" s="3418" t="s">
        <v>3211</v>
      </c>
      <c r="E12" s="3418" t="n">
        <v>15778.43567804821</v>
      </c>
      <c r="F12" s="3418" t="s">
        <v>2943</v>
      </c>
      <c r="G12" s="3418" t="n">
        <v>0.08000575444093</v>
      </c>
      <c r="H12" s="3418" t="n">
        <v>0.00442585024567</v>
      </c>
      <c r="I12" s="3418" t="s">
        <v>2943</v>
      </c>
      <c r="J12" s="3418" t="n">
        <v>1.26236565031996</v>
      </c>
      <c r="K12" s="3418" t="n">
        <v>0.06983299342196</v>
      </c>
      <c r="L12" s="336"/>
      <c r="M12" s="26"/>
      <c r="N12" s="26"/>
      <c r="O12" s="26"/>
    </row>
    <row r="13" spans="1:15" x14ac:dyDescent="0.15">
      <c r="A13" s="1625" t="s">
        <v>735</v>
      </c>
      <c r="B13" s="3416"/>
      <c r="C13" s="3416" t="s">
        <v>1185</v>
      </c>
      <c r="D13" s="3418" t="s">
        <v>3211</v>
      </c>
      <c r="E13" s="3418" t="n">
        <v>3584.9143219517905</v>
      </c>
      <c r="F13" s="3418" t="n">
        <v>27.11309071004887</v>
      </c>
      <c r="G13" s="3418" t="n">
        <v>0.08121830869167</v>
      </c>
      <c r="H13" s="3418" t="n">
        <v>0.00449292771486</v>
      </c>
      <c r="I13" s="3418" t="n">
        <v>97.19810719883225</v>
      </c>
      <c r="J13" s="3418" t="n">
        <v>0.29116067803347</v>
      </c>
      <c r="K13" s="3418" t="n">
        <v>0.01610676091249</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3584.9143219517905</v>
      </c>
      <c r="F15" s="3418" t="n">
        <v>27.11309071004887</v>
      </c>
      <c r="G15" s="3418" t="n">
        <v>0.08121830869167</v>
      </c>
      <c r="H15" s="3418" t="n">
        <v>0.00449292771486</v>
      </c>
      <c r="I15" s="3418" t="n">
        <v>97.19810719883225</v>
      </c>
      <c r="J15" s="3418" t="n">
        <v>0.29116067803347</v>
      </c>
      <c r="K15" s="3418" t="n">
        <v>0.01610676091249</v>
      </c>
      <c r="L15" s="336"/>
      <c r="M15" s="26"/>
      <c r="N15" s="26"/>
      <c r="O15" s="26"/>
    </row>
    <row r="16" spans="1:15" x14ac:dyDescent="0.15">
      <c r="A16" s="1601" t="s">
        <v>736</v>
      </c>
      <c r="B16" s="3416"/>
      <c r="C16" s="3416" t="s">
        <v>1185</v>
      </c>
      <c r="D16" s="3418" t="s">
        <v>3211</v>
      </c>
      <c r="E16" s="3418" t="n">
        <v>10322.54</v>
      </c>
      <c r="F16" s="3418" t="n">
        <v>0.33045183682239</v>
      </c>
      <c r="G16" s="3418" t="n">
        <v>0.023</v>
      </c>
      <c r="H16" s="3418" t="n">
        <v>0.0021</v>
      </c>
      <c r="I16" s="3418" t="n">
        <v>3.4111023036726</v>
      </c>
      <c r="J16" s="3418" t="n">
        <v>0.23741842</v>
      </c>
      <c r="K16" s="3418" t="n">
        <v>0.021677334</v>
      </c>
      <c r="L16" s="336"/>
      <c r="M16" s="26"/>
      <c r="N16" s="26"/>
      <c r="O16" s="26"/>
    </row>
    <row r="17" spans="1:15" ht="13" x14ac:dyDescent="0.15">
      <c r="A17" s="1625" t="s">
        <v>1452</v>
      </c>
      <c r="B17" s="3416"/>
      <c r="C17" s="3416" t="s">
        <v>1185</v>
      </c>
      <c r="D17" s="3418" t="s">
        <v>3211</v>
      </c>
      <c r="E17" s="3418" t="n">
        <v>10111.064345711557</v>
      </c>
      <c r="F17" s="3418" t="s">
        <v>3017</v>
      </c>
      <c r="G17" s="3418" t="n">
        <v>0.023</v>
      </c>
      <c r="H17" s="3418" t="n">
        <v>0.0021</v>
      </c>
      <c r="I17" s="3418" t="s">
        <v>3017</v>
      </c>
      <c r="J17" s="3418" t="n">
        <v>0.23255447995137</v>
      </c>
      <c r="K17" s="3418" t="n">
        <v>0.02123323512599</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10111.064345711557</v>
      </c>
      <c r="F19" s="3418" t="s">
        <v>3017</v>
      </c>
      <c r="G19" s="3418" t="n">
        <v>0.023</v>
      </c>
      <c r="H19" s="3418" t="n">
        <v>0.0021</v>
      </c>
      <c r="I19" s="3418" t="s">
        <v>3017</v>
      </c>
      <c r="J19" s="3418" t="n">
        <v>0.23255447995137</v>
      </c>
      <c r="K19" s="3418" t="n">
        <v>0.02123323512599</v>
      </c>
      <c r="L19" s="26"/>
      <c r="M19" s="26"/>
      <c r="N19" s="26"/>
      <c r="O19" s="26"/>
    </row>
    <row r="20" spans="1:15" x14ac:dyDescent="0.15">
      <c r="A20" s="1625" t="s">
        <v>739</v>
      </c>
      <c r="B20" s="3416"/>
      <c r="C20" s="3416" t="s">
        <v>1185</v>
      </c>
      <c r="D20" s="3418" t="s">
        <v>3211</v>
      </c>
      <c r="E20" s="3418" t="n">
        <v>211.47565428844408</v>
      </c>
      <c r="F20" s="3418" t="n">
        <v>16.12999999999999</v>
      </c>
      <c r="G20" s="3418" t="n">
        <v>0.02299999999998</v>
      </c>
      <c r="H20" s="3418" t="n">
        <v>0.00210000000002</v>
      </c>
      <c r="I20" s="3418" t="n">
        <v>3.4111023036726</v>
      </c>
      <c r="J20" s="3418" t="n">
        <v>0.00486394004863</v>
      </c>
      <c r="K20" s="3418" t="n">
        <v>4.4409887401E-4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211.47565428844408</v>
      </c>
      <c r="F22" s="3418" t="n">
        <v>16.12999999999999</v>
      </c>
      <c r="G22" s="3418" t="n">
        <v>0.02299999999998</v>
      </c>
      <c r="H22" s="3418" t="n">
        <v>0.00210000000002</v>
      </c>
      <c r="I22" s="3418" t="n">
        <v>3.4111023036726</v>
      </c>
      <c r="J22" s="3418" t="n">
        <v>0.00486394004863</v>
      </c>
      <c r="K22" s="3418" t="n">
        <v>4.4409887401E-4</v>
      </c>
      <c r="L22" s="336"/>
      <c r="M22" s="26"/>
      <c r="N22" s="26"/>
      <c r="O22" s="26"/>
    </row>
    <row r="23" spans="1:15" x14ac:dyDescent="0.15">
      <c r="A23" s="1632" t="s">
        <v>740</v>
      </c>
      <c r="B23" s="3416"/>
      <c r="C23" s="3416" t="s">
        <v>1185</v>
      </c>
      <c r="D23" s="3418" t="s">
        <v>3211</v>
      </c>
      <c r="E23" s="3418" t="n">
        <v>74128.04</v>
      </c>
      <c r="F23" s="3418" t="n">
        <v>2.07185204423737</v>
      </c>
      <c r="G23" s="3418" t="n">
        <v>0.05229728837832</v>
      </c>
      <c r="H23" s="3418" t="n">
        <v>0.00477496980846</v>
      </c>
      <c r="I23" s="3418" t="n">
        <v>153.58233120930927</v>
      </c>
      <c r="J23" s="3418" t="n">
        <v>3.8766954848</v>
      </c>
      <c r="K23" s="3418" t="n">
        <v>0.35395915296</v>
      </c>
      <c r="L23" s="336"/>
      <c r="M23" s="26"/>
      <c r="N23" s="26"/>
      <c r="O23" s="26"/>
    </row>
    <row r="24" spans="1:15" ht="13" x14ac:dyDescent="0.15">
      <c r="A24" s="1625" t="s">
        <v>911</v>
      </c>
      <c r="B24" s="3416"/>
      <c r="C24" s="3416" t="s">
        <v>1185</v>
      </c>
      <c r="D24" s="3418" t="s">
        <v>3211</v>
      </c>
      <c r="E24" s="3418" t="n">
        <v>69781.18283596452</v>
      </c>
      <c r="F24" s="3418" t="s">
        <v>2945</v>
      </c>
      <c r="G24" s="3418" t="n">
        <v>0.05241671280938</v>
      </c>
      <c r="H24" s="3418" t="n">
        <v>0.00478587377825</v>
      </c>
      <c r="I24" s="3418" t="s">
        <v>2945</v>
      </c>
      <c r="J24" s="3418" t="n">
        <v>3.6577002202114</v>
      </c>
      <c r="K24" s="3418" t="n">
        <v>0.33396393314974</v>
      </c>
      <c r="L24" s="26"/>
      <c r="M24" s="26"/>
      <c r="N24" s="26"/>
      <c r="O24" s="26"/>
    </row>
    <row r="25" spans="1:15" x14ac:dyDescent="0.15">
      <c r="A25" s="1626" t="s">
        <v>909</v>
      </c>
      <c r="B25" s="3416"/>
      <c r="C25" s="3416" t="s">
        <v>1185</v>
      </c>
      <c r="D25" s="3418" t="s">
        <v>3211</v>
      </c>
      <c r="E25" s="3418" t="s">
        <v>2946</v>
      </c>
      <c r="F25" s="3418" t="s">
        <v>2945</v>
      </c>
      <c r="G25" s="3418" t="s">
        <v>2946</v>
      </c>
      <c r="H25" s="3418" t="s">
        <v>2946</v>
      </c>
      <c r="I25" s="3418" t="s">
        <v>2945</v>
      </c>
      <c r="J25" s="3418" t="s">
        <v>2946</v>
      </c>
      <c r="K25" s="3418" t="s">
        <v>2946</v>
      </c>
      <c r="L25" s="336"/>
      <c r="M25" s="26"/>
      <c r="N25" s="26"/>
      <c r="O25" s="26"/>
    </row>
    <row r="26" spans="1:15" x14ac:dyDescent="0.15">
      <c r="A26" s="1626" t="s">
        <v>910</v>
      </c>
      <c r="B26" s="3416"/>
      <c r="C26" s="3416" t="s">
        <v>1185</v>
      </c>
      <c r="D26" s="3418" t="s">
        <v>3211</v>
      </c>
      <c r="E26" s="3418" t="n">
        <v>69781.18283596452</v>
      </c>
      <c r="F26" s="3418" t="s">
        <v>2945</v>
      </c>
      <c r="G26" s="3418" t="n">
        <v>0.05241671280938</v>
      </c>
      <c r="H26" s="3418" t="n">
        <v>0.00478587377825</v>
      </c>
      <c r="I26" s="3418" t="s">
        <v>2945</v>
      </c>
      <c r="J26" s="3418" t="n">
        <v>3.6577002202114</v>
      </c>
      <c r="K26" s="3418" t="n">
        <v>0.33396393314974</v>
      </c>
      <c r="L26" s="336"/>
      <c r="M26" s="26"/>
      <c r="N26" s="26"/>
      <c r="O26" s="26"/>
    </row>
    <row r="27" spans="1:15" x14ac:dyDescent="0.15">
      <c r="A27" s="1625" t="s">
        <v>743</v>
      </c>
      <c r="B27" s="3416"/>
      <c r="C27" s="3416" t="s">
        <v>1185</v>
      </c>
      <c r="D27" s="3418" t="s">
        <v>3211</v>
      </c>
      <c r="E27" s="3418" t="n">
        <v>4346.857164035483</v>
      </c>
      <c r="F27" s="3418" t="n">
        <v>35.33180995225717</v>
      </c>
      <c r="G27" s="3418" t="n">
        <v>0.05038013818363</v>
      </c>
      <c r="H27" s="3418" t="n">
        <v>0.00459992566024</v>
      </c>
      <c r="I27" s="3418" t="n">
        <v>153.58233120930927</v>
      </c>
      <c r="J27" s="3418" t="n">
        <v>0.2189952645886</v>
      </c>
      <c r="K27" s="3418" t="n">
        <v>0.01999521981026</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4346.857164035483</v>
      </c>
      <c r="F29" s="3418" t="n">
        <v>35.33180995225717</v>
      </c>
      <c r="G29" s="3418" t="n">
        <v>0.05038013818363</v>
      </c>
      <c r="H29" s="3418" t="n">
        <v>0.00459992566024</v>
      </c>
      <c r="I29" s="3418" t="n">
        <v>153.58233120930927</v>
      </c>
      <c r="J29" s="3418" t="n">
        <v>0.2189952645886</v>
      </c>
      <c r="K29" s="3418" t="n">
        <v>0.01999521981026</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2000366.5172126694</v>
      </c>
      <c r="C29" s="3418" t="n">
        <v>-1243027.667299834</v>
      </c>
      <c r="D29" s="3416" t="s">
        <v>1185</v>
      </c>
      <c r="E29" s="3418" t="n">
        <v>757.3388499128353</v>
      </c>
      <c r="F29" s="3418" t="n">
        <v>-2776.9091163470625</v>
      </c>
      <c r="G29" s="294"/>
      <c r="H29" s="294"/>
      <c r="I29" s="294"/>
    </row>
    <row r="30" spans="1:9" ht="13" x14ac:dyDescent="0.15">
      <c r="A30" s="1664" t="s">
        <v>929</v>
      </c>
      <c r="B30" s="3418" t="n">
        <v>1501716.102513366</v>
      </c>
      <c r="C30" s="3418" t="n">
        <v>-681058.4117477691</v>
      </c>
      <c r="D30" s="3416" t="s">
        <v>1185</v>
      </c>
      <c r="E30" s="3418" t="n">
        <v>820.6576907655967</v>
      </c>
      <c r="F30" s="3418" t="n">
        <v>-3009.0781994738545</v>
      </c>
      <c r="G30" s="294"/>
      <c r="H30" s="294"/>
      <c r="I30" s="294"/>
    </row>
    <row r="31" spans="1:9" x14ac:dyDescent="0.15">
      <c r="A31" s="3425" t="s">
        <v>3216</v>
      </c>
      <c r="B31" s="3415" t="n">
        <v>719346.9866047823</v>
      </c>
      <c r="C31" s="3415" t="n">
        <v>-412888.1711752545</v>
      </c>
      <c r="D31" s="3415" t="n">
        <v>35.0</v>
      </c>
      <c r="E31" s="3415" t="n">
        <v>306.4588154295278</v>
      </c>
      <c r="F31" s="3415" t="n">
        <v>-1123.6823232416018</v>
      </c>
      <c r="G31" s="294"/>
      <c r="H31" s="294"/>
      <c r="I31" s="294"/>
    </row>
    <row r="32">
      <c r="A32" s="3425" t="s">
        <v>930</v>
      </c>
      <c r="B32" s="3415" t="n">
        <v>782369.1159085835</v>
      </c>
      <c r="C32" s="3415" t="n">
        <v>-268170.24057251454</v>
      </c>
      <c r="D32" s="3415" t="n">
        <v>25.0</v>
      </c>
      <c r="E32" s="3415" t="n">
        <v>514.1988753360689</v>
      </c>
      <c r="F32" s="3415" t="n">
        <v>-1885.395876232253</v>
      </c>
    </row>
    <row r="33" spans="1:9" x14ac:dyDescent="0.15">
      <c r="A33" s="1664" t="s">
        <v>931</v>
      </c>
      <c r="B33" s="3415" t="n">
        <v>498650.4146993036</v>
      </c>
      <c r="C33" s="3415" t="n">
        <v>-561969.2555520651</v>
      </c>
      <c r="D33" s="3415" t="n">
        <v>2.0</v>
      </c>
      <c r="E33" s="3415" t="n">
        <v>-63.31884085276146</v>
      </c>
      <c r="F33" s="3415" t="n">
        <v>232.16908312679203</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544517.2099350154</v>
      </c>
      <c r="C36" s="3418" t="n">
        <v>-303003.8540408383</v>
      </c>
      <c r="D36" s="3416" t="s">
        <v>1185</v>
      </c>
      <c r="E36" s="3418" t="n">
        <v>241.51335589417712</v>
      </c>
      <c r="F36" s="3418" t="n">
        <v>-885.5489716119828</v>
      </c>
      <c r="G36" s="294"/>
      <c r="H36" s="294"/>
      <c r="I36" s="294"/>
    </row>
    <row r="37" spans="1:9" ht="13" x14ac:dyDescent="0.15">
      <c r="A37" s="1693" t="s">
        <v>929</v>
      </c>
      <c r="B37" s="3418" t="n">
        <v>210347.9504799953</v>
      </c>
      <c r="C37" s="3418" t="n">
        <v>-71341.21440991241</v>
      </c>
      <c r="D37" s="3416" t="s">
        <v>1185</v>
      </c>
      <c r="E37" s="3418" t="n">
        <v>139.00673607008287</v>
      </c>
      <c r="F37" s="3418" t="n">
        <v>-509.6913655903039</v>
      </c>
      <c r="G37" s="294"/>
      <c r="H37" s="294"/>
      <c r="I37" s="294"/>
    </row>
    <row r="38" spans="1:9" x14ac:dyDescent="0.15">
      <c r="A38" s="3425" t="s">
        <v>3216</v>
      </c>
      <c r="B38" s="3415" t="n">
        <v>22203.138240996417</v>
      </c>
      <c r="C38" s="3415" t="n">
        <v>-14916.57010535958</v>
      </c>
      <c r="D38" s="3415" t="n">
        <v>35.0</v>
      </c>
      <c r="E38" s="3415" t="n">
        <v>7.28656813563684</v>
      </c>
      <c r="F38" s="3415" t="n">
        <v>-26.71741649733507</v>
      </c>
      <c r="G38" s="294"/>
      <c r="H38" s="294"/>
      <c r="I38" s="294"/>
    </row>
    <row r="39">
      <c r="A39" s="3425" t="s">
        <v>930</v>
      </c>
      <c r="B39" s="3415" t="n">
        <v>188144.8122389989</v>
      </c>
      <c r="C39" s="3415" t="n">
        <v>-56424.644304552836</v>
      </c>
      <c r="D39" s="3415" t="n">
        <v>25.0</v>
      </c>
      <c r="E39" s="3415" t="n">
        <v>131.72016793444604</v>
      </c>
      <c r="F39" s="3415" t="n">
        <v>-482.97394909296884</v>
      </c>
    </row>
    <row r="40" spans="1:9" x14ac:dyDescent="0.15">
      <c r="A40" s="1695" t="s">
        <v>931</v>
      </c>
      <c r="B40" s="3415" t="n">
        <v>334169.25945502013</v>
      </c>
      <c r="C40" s="3415" t="n">
        <v>-231662.63963092587</v>
      </c>
      <c r="D40" s="3415" t="n">
        <v>2.0</v>
      </c>
      <c r="E40" s="3415" t="n">
        <v>102.50661982409423</v>
      </c>
      <c r="F40" s="3415" t="n">
        <v>-375.85760602167886</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s">
        <v>1185</v>
      </c>
      <c r="C60" s="421"/>
      <c r="D60" s="421"/>
      <c r="E60" s="421"/>
      <c r="F60" s="421"/>
      <c r="G60" s="421"/>
      <c r="H60" s="421"/>
      <c r="I60" s="421"/>
      <c r="J60" s="421"/>
      <c r="K60" s="26"/>
      <c r="L60" s="26"/>
      <c r="M60" s="26"/>
      <c r="N60" s="26"/>
      <c r="O60" s="26"/>
      <c r="P60" s="26"/>
    </row>
    <row r="61" spans="1:16" ht="15.75" customHeight="1" x14ac:dyDescent="0.15">
      <c r="A61" s="3425" t="s">
        <v>3216</v>
      </c>
      <c r="B61" s="3415" t="n">
        <v>0.229</v>
      </c>
      <c r="C61" s="421"/>
      <c r="D61" s="421"/>
      <c r="E61" s="421"/>
      <c r="F61" s="421"/>
      <c r="G61" s="421"/>
      <c r="H61" s="421"/>
      <c r="I61" s="421"/>
      <c r="J61" s="421"/>
      <c r="K61" s="26"/>
      <c r="L61" s="26"/>
      <c r="M61" s="26"/>
      <c r="N61" s="26"/>
      <c r="O61" s="26"/>
      <c r="P61" s="26"/>
    </row>
    <row r="62">
      <c r="A62" s="3425" t="s">
        <v>930</v>
      </c>
      <c r="B62" s="3415" t="n">
        <v>0.269</v>
      </c>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s">
        <v>1185</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3:J53"/>
    <mergeCell ref="A54:J54"/>
    <mergeCell ref="A55:J55"/>
    <mergeCell ref="A56:J56"/>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12.368364</v>
      </c>
      <c r="C7" s="3417" t="n">
        <v>523.6915609545875</v>
      </c>
      <c r="D7" s="3417" t="n">
        <v>4.965964512</v>
      </c>
      <c r="E7" s="3417" t="n">
        <v>50.308669874</v>
      </c>
      <c r="F7" s="3417" t="n">
        <v>631.99105082</v>
      </c>
      <c r="G7" s="3417" t="n">
        <v>14.431658192015</v>
      </c>
      <c r="H7" s="3417" t="n">
        <v>2.118405948</v>
      </c>
      <c r="I7" s="26"/>
      <c r="J7" s="26"/>
      <c r="K7" s="26"/>
      <c r="L7" s="26"/>
    </row>
    <row r="8" spans="1:12" ht="12" customHeight="1" x14ac:dyDescent="0.15">
      <c r="A8" s="1709" t="s">
        <v>985</v>
      </c>
      <c r="B8" s="3417" t="s">
        <v>2968</v>
      </c>
      <c r="C8" s="3417" t="n">
        <v>383.25807178400004</v>
      </c>
      <c r="D8" s="3416" t="s">
        <v>1185</v>
      </c>
      <c r="E8" s="3417" t="n">
        <v>0.010239736</v>
      </c>
      <c r="F8" s="3417" t="n">
        <v>0.189111728</v>
      </c>
      <c r="G8" s="3417" t="n">
        <v>3.832580723</v>
      </c>
      <c r="H8" s="3416" t="s">
        <v>1185</v>
      </c>
      <c r="I8" s="26"/>
      <c r="J8" s="26"/>
      <c r="K8" s="26"/>
      <c r="L8" s="26"/>
    </row>
    <row r="9" spans="1:12" ht="12" customHeight="1" x14ac:dyDescent="0.15">
      <c r="A9" s="1087" t="s">
        <v>986</v>
      </c>
      <c r="B9" s="3417" t="s">
        <v>2945</v>
      </c>
      <c r="C9" s="3417" t="n">
        <v>325.36019807</v>
      </c>
      <c r="D9" s="3416" t="s">
        <v>1185</v>
      </c>
      <c r="E9" s="3415" t="n">
        <v>0.010239736</v>
      </c>
      <c r="F9" s="3415" t="n">
        <v>0.189111728</v>
      </c>
      <c r="G9" s="3415" t="n">
        <v>3.253601986</v>
      </c>
      <c r="H9" s="3416" t="s">
        <v>1185</v>
      </c>
      <c r="I9" s="26"/>
      <c r="J9" s="26"/>
      <c r="K9" s="26"/>
      <c r="L9" s="26"/>
    </row>
    <row r="10" spans="1:12" ht="12" customHeight="1" x14ac:dyDescent="0.15">
      <c r="A10" s="1087" t="s">
        <v>987</v>
      </c>
      <c r="B10" s="3417" t="s">
        <v>2945</v>
      </c>
      <c r="C10" s="3417" t="n">
        <v>57.897873714</v>
      </c>
      <c r="D10" s="3416" t="s">
        <v>1185</v>
      </c>
      <c r="E10" s="3415" t="s">
        <v>2945</v>
      </c>
      <c r="F10" s="3415" t="s">
        <v>2945</v>
      </c>
      <c r="G10" s="3415" t="n">
        <v>0.578978737</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8.467938352</v>
      </c>
      <c r="D12" s="3417" t="n">
        <v>0.508076301</v>
      </c>
      <c r="E12" s="3417" t="s">
        <v>3195</v>
      </c>
      <c r="F12" s="3417" t="s">
        <v>3195</v>
      </c>
      <c r="G12" s="3417" t="s">
        <v>3195</v>
      </c>
      <c r="H12" s="3416" t="s">
        <v>1185</v>
      </c>
      <c r="I12" s="26"/>
      <c r="J12" s="26"/>
      <c r="K12" s="26"/>
      <c r="L12" s="26"/>
    </row>
    <row r="13" spans="1:12" ht="12.75" customHeight="1" x14ac:dyDescent="0.15">
      <c r="A13" s="1715" t="s">
        <v>991</v>
      </c>
      <c r="B13" s="3416" t="s">
        <v>1185</v>
      </c>
      <c r="C13" s="3417" t="n">
        <v>8.467938352</v>
      </c>
      <c r="D13" s="3417" t="n">
        <v>0.508076301</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12.368364</v>
      </c>
      <c r="C15" s="3417" t="n">
        <v>11.6985964394</v>
      </c>
      <c r="D15" s="3417" t="n">
        <v>1.112611761</v>
      </c>
      <c r="E15" s="3417" t="n">
        <v>50.286152249</v>
      </c>
      <c r="F15" s="3417" t="n">
        <v>631.575252388</v>
      </c>
      <c r="G15" s="3417" t="n">
        <v>10.062358017</v>
      </c>
      <c r="H15" s="3417" t="n">
        <v>2.118405948</v>
      </c>
      <c r="I15" s="26"/>
      <c r="J15" s="26"/>
      <c r="K15" s="26"/>
      <c r="L15" s="26"/>
    </row>
    <row r="16" spans="1:12" ht="12" customHeight="1" x14ac:dyDescent="0.15">
      <c r="A16" s="1087" t="s">
        <v>994</v>
      </c>
      <c r="B16" s="3417" t="n">
        <v>12.368364</v>
      </c>
      <c r="C16" s="3417" t="n">
        <v>0.0053496674</v>
      </c>
      <c r="D16" s="3417" t="n">
        <v>0.059439165</v>
      </c>
      <c r="E16" s="3415" t="n">
        <v>0.235428522</v>
      </c>
      <c r="F16" s="3415" t="n">
        <v>0.87595226</v>
      </c>
      <c r="G16" s="3415" t="n">
        <v>0.032152858</v>
      </c>
      <c r="H16" s="3415" t="n">
        <v>0.212666969</v>
      </c>
      <c r="I16" s="26"/>
      <c r="J16" s="26"/>
      <c r="K16" s="26"/>
      <c r="L16" s="26"/>
    </row>
    <row r="17" spans="1:12" ht="12" customHeight="1" x14ac:dyDescent="0.15">
      <c r="A17" s="1087" t="s">
        <v>995</v>
      </c>
      <c r="B17" s="3417" t="s">
        <v>2947</v>
      </c>
      <c r="C17" s="3417" t="n">
        <v>11.693246772</v>
      </c>
      <c r="D17" s="3417" t="n">
        <v>1.053172596</v>
      </c>
      <c r="E17" s="3415" t="n">
        <v>50.050723727</v>
      </c>
      <c r="F17" s="3415" t="n">
        <v>630.699300128</v>
      </c>
      <c r="G17" s="3415" t="n">
        <v>10.030205159</v>
      </c>
      <c r="H17" s="3415" t="n">
        <v>1.905738979</v>
      </c>
      <c r="I17" s="26"/>
      <c r="J17" s="26"/>
      <c r="K17" s="26"/>
      <c r="L17" s="26"/>
    </row>
    <row r="18" spans="1:12" ht="12.75" customHeight="1" x14ac:dyDescent="0.15">
      <c r="A18" s="1709" t="s">
        <v>996</v>
      </c>
      <c r="B18" s="3416" t="s">
        <v>1185</v>
      </c>
      <c r="C18" s="3417" t="n">
        <v>119.5812690441875</v>
      </c>
      <c r="D18" s="3417" t="n">
        <v>3.34527645</v>
      </c>
      <c r="E18" s="3417" t="n">
        <v>0.012277889</v>
      </c>
      <c r="F18" s="3417" t="n">
        <v>0.226686704</v>
      </c>
      <c r="G18" s="3417" t="n">
        <v>0.063833014015</v>
      </c>
      <c r="H18" s="3416" t="s">
        <v>1185</v>
      </c>
      <c r="I18" s="26"/>
      <c r="J18" s="26"/>
      <c r="K18" s="26"/>
      <c r="L18" s="26"/>
    </row>
    <row r="19" spans="1:12" ht="12.75" customHeight="1" x14ac:dyDescent="0.15">
      <c r="A19" s="1087" t="s">
        <v>997</v>
      </c>
      <c r="B19" s="3416" t="s">
        <v>1185</v>
      </c>
      <c r="C19" s="3417" t="n">
        <v>57.338665961</v>
      </c>
      <c r="D19" s="3417" t="n">
        <v>3.34527645</v>
      </c>
      <c r="E19" s="3415" t="n">
        <v>0.009667404</v>
      </c>
      <c r="F19" s="3415" t="n">
        <v>0.178475174</v>
      </c>
      <c r="G19" s="3415" t="n">
        <v>0.04213754</v>
      </c>
      <c r="H19" s="3416" t="s">
        <v>1185</v>
      </c>
      <c r="I19" s="26"/>
      <c r="J19" s="26"/>
      <c r="K19" s="26"/>
      <c r="L19" s="26"/>
    </row>
    <row r="20" spans="1:12" ht="12.75" customHeight="1" x14ac:dyDescent="0.15">
      <c r="A20" s="1087" t="s">
        <v>998</v>
      </c>
      <c r="B20" s="3416" t="s">
        <v>1185</v>
      </c>
      <c r="C20" s="3417" t="n">
        <v>62.2426030831875</v>
      </c>
      <c r="D20" s="3417" t="s">
        <v>2943</v>
      </c>
      <c r="E20" s="3415" t="n">
        <v>0.002610485</v>
      </c>
      <c r="F20" s="3415" t="n">
        <v>0.04821153</v>
      </c>
      <c r="G20" s="3415" t="n">
        <v>0.021695474015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0.685685335</v>
      </c>
      <c r="D22" s="3417" t="s">
        <v>2945</v>
      </c>
      <c r="E22" s="3417" t="s">
        <v>2945</v>
      </c>
      <c r="F22" s="3417" t="s">
        <v>2945</v>
      </c>
      <c r="G22" s="3417" t="n">
        <v>0.472886438</v>
      </c>
      <c r="H22" s="3417" t="s">
        <v>2945</v>
      </c>
      <c r="I22" s="26"/>
      <c r="J22" s="26"/>
      <c r="K22" s="26"/>
      <c r="L22" s="26"/>
    </row>
    <row r="23" spans="1:12" x14ac:dyDescent="0.15">
      <c r="A23" s="3427" t="s">
        <v>3248</v>
      </c>
      <c r="B23" s="3415" t="s">
        <v>2945</v>
      </c>
      <c r="C23" s="3415" t="n">
        <v>0.685685335</v>
      </c>
      <c r="D23" s="3415" t="s">
        <v>2945</v>
      </c>
      <c r="E23" s="3415" t="s">
        <v>2945</v>
      </c>
      <c r="F23" s="3415" t="s">
        <v>2945</v>
      </c>
      <c r="G23" s="3415" t="n">
        <v>0.472886438</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16255.786509</v>
      </c>
      <c r="C11" s="3416" t="s">
        <v>1185</v>
      </c>
      <c r="D11" s="3416" t="s">
        <v>1185</v>
      </c>
      <c r="E11" s="3418" t="n">
        <v>0.02067810534876</v>
      </c>
      <c r="F11" s="3418" t="s">
        <v>2945</v>
      </c>
      <c r="G11" s="3418" t="n">
        <v>325.36019807</v>
      </c>
      <c r="H11" s="3418" t="n">
        <v>10.77866789</v>
      </c>
      <c r="I11" s="3418" t="n">
        <v>26.64696456</v>
      </c>
      <c r="J11" s="3418" t="s">
        <v>2945</v>
      </c>
      <c r="K11" s="2981"/>
      <c r="L11" s="194"/>
    </row>
    <row r="12" spans="1:12" ht="14.25" customHeight="1" x14ac:dyDescent="0.15">
      <c r="A12" s="1729" t="s">
        <v>1016</v>
      </c>
      <c r="B12" s="3415" t="n">
        <v>16255.786509</v>
      </c>
      <c r="C12" s="3415" t="n">
        <v>1.0</v>
      </c>
      <c r="D12" s="3415" t="n">
        <v>7.00811969</v>
      </c>
      <c r="E12" s="3418" t="n">
        <v>0.02067810534876</v>
      </c>
      <c r="F12" s="3418" t="s">
        <v>2945</v>
      </c>
      <c r="G12" s="3415" t="n">
        <v>325.36019807</v>
      </c>
      <c r="H12" s="3415" t="n">
        <v>10.77866789</v>
      </c>
      <c r="I12" s="3415" t="n">
        <v>26.64696456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1395.323</v>
      </c>
      <c r="C14" s="3415" t="n">
        <v>0.6</v>
      </c>
      <c r="D14" s="3415" t="n">
        <v>8.23085</v>
      </c>
      <c r="E14" s="3418" t="n">
        <v>0.04149424449679</v>
      </c>
      <c r="F14" s="3418" t="s">
        <v>2945</v>
      </c>
      <c r="G14" s="3415" t="n">
        <v>57.897873714</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846.7938352</v>
      </c>
      <c r="C9" s="3418" t="n">
        <v>10.0</v>
      </c>
      <c r="D9" s="3418" t="n">
        <v>0.59999999985829</v>
      </c>
      <c r="E9" s="3418" t="n">
        <v>8.467938352</v>
      </c>
      <c r="F9" s="3418" t="s">
        <v>2947</v>
      </c>
      <c r="G9" s="3416" t="s">
        <v>1185</v>
      </c>
      <c r="H9" s="3418" t="n">
        <v>0.508076301</v>
      </c>
      <c r="I9" s="26"/>
    </row>
    <row r="10" spans="1:9" ht="13" x14ac:dyDescent="0.15">
      <c r="A10" s="1743" t="s">
        <v>1034</v>
      </c>
      <c r="B10" s="3415" t="n">
        <v>846.7938352</v>
      </c>
      <c r="C10" s="3418" t="n">
        <v>10.0</v>
      </c>
      <c r="D10" s="3418" t="n">
        <v>0.59999999985829</v>
      </c>
      <c r="E10" s="3415" t="n">
        <v>8.467938352</v>
      </c>
      <c r="F10" s="3415" t="s">
        <v>2947</v>
      </c>
      <c r="G10" s="3416" t="s">
        <v>1185</v>
      </c>
      <c r="H10" s="3415" t="n">
        <v>0.508076301</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88.34652</v>
      </c>
      <c r="C9" s="3418" t="n">
        <v>139.99831572313204</v>
      </c>
      <c r="D9" s="3418" t="n">
        <v>0.06055323288342</v>
      </c>
      <c r="E9" s="3418" t="n">
        <v>0.67279577056346</v>
      </c>
      <c r="F9" s="3418" t="n">
        <v>12.368364</v>
      </c>
      <c r="G9" s="3418" t="n">
        <v>0.0053496674</v>
      </c>
      <c r="H9" s="3418" t="n">
        <v>0.059439165</v>
      </c>
    </row>
    <row r="10" spans="1:8" ht="14" x14ac:dyDescent="0.15">
      <c r="A10" s="1766" t="s">
        <v>2249</v>
      </c>
      <c r="B10" s="3418" t="n">
        <v>58.48152</v>
      </c>
      <c r="C10" s="3418" t="s">
        <v>2945</v>
      </c>
      <c r="D10" s="3418" t="n">
        <v>0.09139089408073</v>
      </c>
      <c r="E10" s="3418" t="n">
        <v>0.99000000341988</v>
      </c>
      <c r="F10" s="3418" t="s">
        <v>2945</v>
      </c>
      <c r="G10" s="3418" t="n">
        <v>0.0053446784</v>
      </c>
      <c r="H10" s="3418" t="n">
        <v>0.057896705</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58.48152</v>
      </c>
      <c r="C12" s="3418" t="s">
        <v>2945</v>
      </c>
      <c r="D12" s="3418" t="n">
        <v>0.09139089408073</v>
      </c>
      <c r="E12" s="3418" t="n">
        <v>0.99000000341988</v>
      </c>
      <c r="F12" s="3418" t="s">
        <v>2945</v>
      </c>
      <c r="G12" s="3418" t="n">
        <v>0.0053446784</v>
      </c>
      <c r="H12" s="3418" t="n">
        <v>0.057896705</v>
      </c>
    </row>
    <row r="13" spans="1:8" x14ac:dyDescent="0.15">
      <c r="A13" s="3428" t="s">
        <v>3252</v>
      </c>
      <c r="B13" s="3415" t="n">
        <v>58.48152</v>
      </c>
      <c r="C13" s="3418" t="s">
        <v>2945</v>
      </c>
      <c r="D13" s="3418" t="n">
        <v>0.09139089408073</v>
      </c>
      <c r="E13" s="3418" t="n">
        <v>0.99000000341988</v>
      </c>
      <c r="F13" s="3415" t="s">
        <v>2945</v>
      </c>
      <c r="G13" s="3415" t="n">
        <v>0.0053446784</v>
      </c>
      <c r="H13" s="3415" t="n">
        <v>0.057896705</v>
      </c>
    </row>
    <row r="14" spans="1:8" ht="13" x14ac:dyDescent="0.15">
      <c r="A14" s="1766" t="s">
        <v>1041</v>
      </c>
      <c r="B14" s="3418" t="n">
        <v>29.865</v>
      </c>
      <c r="C14" s="3418" t="n">
        <v>414.1424409844299</v>
      </c>
      <c r="D14" s="3418" t="n">
        <v>1.670517328E-4</v>
      </c>
      <c r="E14" s="3418" t="n">
        <v>0.05164774820023</v>
      </c>
      <c r="F14" s="3418" t="n">
        <v>12.368364</v>
      </c>
      <c r="G14" s="3418" t="n">
        <v>4.989E-6</v>
      </c>
      <c r="H14" s="3418" t="n">
        <v>0.00154246</v>
      </c>
    </row>
    <row r="15" spans="1:8" ht="13" x14ac:dyDescent="0.15">
      <c r="A15" s="1743" t="s">
        <v>1034</v>
      </c>
      <c r="B15" s="3415" t="n">
        <v>24.944</v>
      </c>
      <c r="C15" s="3418" t="n">
        <v>383.0</v>
      </c>
      <c r="D15" s="3418" t="n">
        <v>2.0000801796E-4</v>
      </c>
      <c r="E15" s="3418" t="n">
        <v>0.05</v>
      </c>
      <c r="F15" s="3415" t="n">
        <v>9.553552</v>
      </c>
      <c r="G15" s="3415" t="n">
        <v>4.989E-6</v>
      </c>
      <c r="H15" s="3415" t="n">
        <v>0.0012472</v>
      </c>
    </row>
    <row r="16" spans="1:8" ht="14" x14ac:dyDescent="0.15">
      <c r="A16" s="1743" t="s">
        <v>2251</v>
      </c>
      <c r="B16" s="3418" t="n">
        <v>4.921</v>
      </c>
      <c r="C16" s="3418" t="n">
        <v>572.0</v>
      </c>
      <c r="D16" s="3418" t="s">
        <v>3253</v>
      </c>
      <c r="E16" s="3418" t="n">
        <v>0.06</v>
      </c>
      <c r="F16" s="3418" t="n">
        <v>2.814812</v>
      </c>
      <c r="G16" s="3418" t="s">
        <v>3253</v>
      </c>
      <c r="H16" s="3418" t="n">
        <v>2.9526E-4</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n">
        <v>4.921</v>
      </c>
      <c r="C18" s="3418" t="n">
        <v>572.0</v>
      </c>
      <c r="D18" s="3418" t="s">
        <v>2945</v>
      </c>
      <c r="E18" s="3418" t="n">
        <v>0.06</v>
      </c>
      <c r="F18" s="3415" t="n">
        <v>2.814812</v>
      </c>
      <c r="G18" s="3415" t="s">
        <v>2945</v>
      </c>
      <c r="H18" s="3415" t="n">
        <v>2.9526E-4</v>
      </c>
    </row>
    <row r="19" spans="1:8" ht="13" x14ac:dyDescent="0.15">
      <c r="A19" s="1766" t="s">
        <v>1042</v>
      </c>
      <c r="B19" s="3418" t="n">
        <v>7021.150629445353</v>
      </c>
      <c r="C19" s="3418" t="s">
        <v>2947</v>
      </c>
      <c r="D19" s="3418" t="n">
        <v>1.66543169191682</v>
      </c>
      <c r="E19" s="3418" t="n">
        <v>0.15000000022549</v>
      </c>
      <c r="F19" s="3418" t="s">
        <v>2947</v>
      </c>
      <c r="G19" s="3418" t="n">
        <v>11.693246772</v>
      </c>
      <c r="H19" s="3418" t="n">
        <v>1.053172596</v>
      </c>
    </row>
    <row r="20" spans="1:8" ht="14" x14ac:dyDescent="0.15">
      <c r="A20" s="1766" t="s">
        <v>2249</v>
      </c>
      <c r="B20" s="3418" t="n">
        <v>7021.150629445353</v>
      </c>
      <c r="C20" s="3418" t="s">
        <v>2968</v>
      </c>
      <c r="D20" s="3418" t="n">
        <v>1.66543169191682</v>
      </c>
      <c r="E20" s="3418" t="n">
        <v>0.15000000022549</v>
      </c>
      <c r="F20" s="3418" t="s">
        <v>2968</v>
      </c>
      <c r="G20" s="3418" t="n">
        <v>11.693246772</v>
      </c>
      <c r="H20" s="3418" t="n">
        <v>1.053172596</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7021.150629445353</v>
      </c>
      <c r="C22" s="3418" t="s">
        <v>2945</v>
      </c>
      <c r="D22" s="3418" t="n">
        <v>1.66543169191682</v>
      </c>
      <c r="E22" s="3418" t="n">
        <v>0.15000000022549</v>
      </c>
      <c r="F22" s="3418" t="s">
        <v>2945</v>
      </c>
      <c r="G22" s="3418" t="n">
        <v>11.693246772</v>
      </c>
      <c r="H22" s="3418" t="n">
        <v>1.053172596</v>
      </c>
    </row>
    <row r="23" spans="1:8" x14ac:dyDescent="0.15">
      <c r="A23" s="3428" t="s">
        <v>3256</v>
      </c>
      <c r="B23" s="3415" t="n">
        <v>7021.150629445353</v>
      </c>
      <c r="C23" s="3418" t="s">
        <v>2945</v>
      </c>
      <c r="D23" s="3418" t="n">
        <v>1.66543169191682</v>
      </c>
      <c r="E23" s="3418" t="n">
        <v>0.15000000022549</v>
      </c>
      <c r="F23" s="3415" t="s">
        <v>2945</v>
      </c>
      <c r="G23" s="3415" t="n">
        <v>11.693246772</v>
      </c>
      <c r="H23" s="3415" t="n">
        <v>1.053172596</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1330.196819</v>
      </c>
      <c r="C10" s="3415" t="s">
        <v>2945</v>
      </c>
      <c r="D10" s="3415" t="n">
        <v>425.76245727272726</v>
      </c>
      <c r="E10" s="3418" t="n">
        <v>0.08975781275229</v>
      </c>
      <c r="F10" s="3418" t="n">
        <v>0.005</v>
      </c>
      <c r="G10" s="3415" t="n">
        <v>57.338665961</v>
      </c>
      <c r="H10" s="3415" t="n">
        <v>10.17246391891837</v>
      </c>
      <c r="I10" s="3415" t="n">
        <v>51.88442712357192</v>
      </c>
      <c r="J10" s="3415" t="n">
        <v>3.34527645</v>
      </c>
      <c r="K10" s="26"/>
      <c r="L10" s="26"/>
      <c r="M10" s="26"/>
      <c r="N10" s="26"/>
      <c r="O10" s="26"/>
      <c r="P10" s="26"/>
      <c r="Q10" s="26"/>
    </row>
    <row r="11" spans="1:17" x14ac:dyDescent="0.15">
      <c r="A11" s="1784" t="s">
        <v>1062</v>
      </c>
      <c r="B11" s="3415" t="n">
        <v>5126.44</v>
      </c>
      <c r="C11" s="3415" t="n">
        <v>1666.09</v>
      </c>
      <c r="D11" s="3415" t="s">
        <v>2946</v>
      </c>
      <c r="E11" s="3418" t="n">
        <v>0.01341772664607</v>
      </c>
      <c r="F11" s="3418" t="s">
        <v>2943</v>
      </c>
      <c r="G11" s="3415" t="n">
        <v>62.2426030831875</v>
      </c>
      <c r="H11" s="3415" t="n">
        <v>2.74787835180739</v>
      </c>
      <c r="I11" s="3415" t="n">
        <v>3.79468915249592</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40721.447</v>
      </c>
      <c r="C22" s="407"/>
      <c r="D22" s="407"/>
      <c r="E22" s="407"/>
      <c r="F22" s="407"/>
      <c r="G22" s="407"/>
      <c r="H22" s="407"/>
      <c r="I22" s="407"/>
      <c r="J22" s="407"/>
      <c r="K22" s="26"/>
      <c r="L22" s="26"/>
      <c r="M22" s="26"/>
      <c r="N22" s="26"/>
      <c r="O22" s="26"/>
      <c r="P22" s="26"/>
      <c r="Q22" s="26"/>
    </row>
    <row r="23" spans="1:17" ht="13" x14ac:dyDescent="0.15">
      <c r="A23" s="1791" t="s">
        <v>2707</v>
      </c>
      <c r="B23" s="3415" t="n">
        <v>40.4744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36.0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265968.2401884089</v>
      </c>
      <c r="C7" s="3419" t="n">
        <v>1692.2313850012004</v>
      </c>
      <c r="D7" s="3419" t="n">
        <v>55.15875600474784</v>
      </c>
      <c r="E7" s="3419" t="n">
        <v>8356.896181762</v>
      </c>
      <c r="F7" s="3419" t="n">
        <v>245.21347871807635</v>
      </c>
      <c r="G7" s="3419" t="s">
        <v>2968</v>
      </c>
      <c r="H7" s="3419" t="n">
        <v>0.007156815986</v>
      </c>
      <c r="I7" s="3419" t="s">
        <v>2968</v>
      </c>
      <c r="J7" s="3419" t="n">
        <v>1410.341967446482</v>
      </c>
      <c r="K7" s="3419" t="n">
        <v>2779.5750240387147</v>
      </c>
      <c r="L7" s="3419" t="n">
        <v>894.2440759370455</v>
      </c>
      <c r="M7" s="3419" t="n">
        <v>1359.5955977326307</v>
      </c>
    </row>
    <row r="8" spans="1:13" ht="12" customHeight="1" x14ac:dyDescent="0.15">
      <c r="A8" s="1810" t="s">
        <v>1069</v>
      </c>
      <c r="B8" s="3419" t="n">
        <v>285640.2394150093</v>
      </c>
      <c r="C8" s="3419" t="n">
        <v>117.34142057389379</v>
      </c>
      <c r="D8" s="3419" t="n">
        <v>6.4400498618274</v>
      </c>
      <c r="E8" s="3416" t="s">
        <v>1185</v>
      </c>
      <c r="F8" s="3416" t="s">
        <v>1185</v>
      </c>
      <c r="G8" s="3416" t="s">
        <v>1185</v>
      </c>
      <c r="H8" s="3416" t="s">
        <v>1185</v>
      </c>
      <c r="I8" s="3416" t="s">
        <v>1185</v>
      </c>
      <c r="J8" s="3419" t="n">
        <v>1253.075344533735</v>
      </c>
      <c r="K8" s="3419" t="n">
        <v>1752.176887044924</v>
      </c>
      <c r="L8" s="3419" t="n">
        <v>285.98337466033456</v>
      </c>
      <c r="M8" s="3419" t="n">
        <v>1337.4659145596654</v>
      </c>
    </row>
    <row r="9" spans="1:13" ht="13.5" customHeight="1" x14ac:dyDescent="0.15">
      <c r="A9" s="1804" t="s">
        <v>1356</v>
      </c>
      <c r="B9" s="3419" t="n">
        <v>293293.11666367855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283602.28431021434</v>
      </c>
      <c r="C10" s="3419" t="n">
        <v>75.73437264638044</v>
      </c>
      <c r="D10" s="3419" t="n">
        <v>6.43974880794375</v>
      </c>
      <c r="E10" s="3416" t="s">
        <v>1185</v>
      </c>
      <c r="F10" s="3416" t="s">
        <v>1185</v>
      </c>
      <c r="G10" s="3416" t="s">
        <v>1185</v>
      </c>
      <c r="H10" s="3416" t="s">
        <v>1185</v>
      </c>
      <c r="I10" s="3416" t="s">
        <v>1185</v>
      </c>
      <c r="J10" s="3419" t="n">
        <v>1247.989496867935</v>
      </c>
      <c r="K10" s="3419" t="n">
        <v>1749.6934745208148</v>
      </c>
      <c r="L10" s="3419" t="n">
        <v>243.9835622983815</v>
      </c>
      <c r="M10" s="3419" t="n">
        <v>1291.4529730828808</v>
      </c>
    </row>
    <row r="11" spans="1:13" ht="12" customHeight="1" x14ac:dyDescent="0.15">
      <c r="A11" s="1813" t="s">
        <v>1071</v>
      </c>
      <c r="B11" s="3419" t="n">
        <v>98674.26963022488</v>
      </c>
      <c r="C11" s="3419" t="n">
        <v>1.35197001499175</v>
      </c>
      <c r="D11" s="3419" t="n">
        <v>1.71293312114122</v>
      </c>
      <c r="E11" s="3416" t="s">
        <v>1185</v>
      </c>
      <c r="F11" s="3416" t="s">
        <v>1185</v>
      </c>
      <c r="G11" s="3416" t="s">
        <v>1185</v>
      </c>
      <c r="H11" s="3416" t="s">
        <v>1185</v>
      </c>
      <c r="I11" s="3416" t="s">
        <v>1185</v>
      </c>
      <c r="J11" s="3419" t="n">
        <v>305.9912013284588</v>
      </c>
      <c r="K11" s="3419" t="n">
        <v>17.81045450268265</v>
      </c>
      <c r="L11" s="3419" t="n">
        <v>1.87242574408721</v>
      </c>
      <c r="M11" s="3419" t="n">
        <v>1032.1852865141682</v>
      </c>
    </row>
    <row r="12" spans="1:13" ht="12" customHeight="1" x14ac:dyDescent="0.15">
      <c r="A12" s="1813" t="s">
        <v>1072</v>
      </c>
      <c r="B12" s="3419" t="n">
        <v>60151.134808670875</v>
      </c>
      <c r="C12" s="3419" t="n">
        <v>30.47615275625393</v>
      </c>
      <c r="D12" s="3419" t="n">
        <v>0.74161754124655</v>
      </c>
      <c r="E12" s="3416" t="s">
        <v>1185</v>
      </c>
      <c r="F12" s="3416" t="s">
        <v>1185</v>
      </c>
      <c r="G12" s="3416" t="s">
        <v>1185</v>
      </c>
      <c r="H12" s="3416" t="s">
        <v>1185</v>
      </c>
      <c r="I12" s="3416" t="s">
        <v>1185</v>
      </c>
      <c r="J12" s="3419" t="n">
        <v>201.1198204143958</v>
      </c>
      <c r="K12" s="3419" t="n">
        <v>226.7024897389541</v>
      </c>
      <c r="L12" s="3419" t="n">
        <v>24.95194470503006</v>
      </c>
      <c r="M12" s="3419" t="n">
        <v>181.34878130387693</v>
      </c>
    </row>
    <row r="13" spans="1:13" ht="12" customHeight="1" x14ac:dyDescent="0.15">
      <c r="A13" s="1813" t="s">
        <v>1073</v>
      </c>
      <c r="B13" s="3419" t="n">
        <v>89170.9279353186</v>
      </c>
      <c r="C13" s="3419" t="n">
        <v>11.24627638413476</v>
      </c>
      <c r="D13" s="3419" t="n">
        <v>3.16918595555598</v>
      </c>
      <c r="E13" s="3416" t="s">
        <v>1185</v>
      </c>
      <c r="F13" s="3416" t="s">
        <v>1185</v>
      </c>
      <c r="G13" s="3416" t="s">
        <v>1185</v>
      </c>
      <c r="H13" s="3416" t="s">
        <v>1185</v>
      </c>
      <c r="I13" s="3416" t="s">
        <v>1185</v>
      </c>
      <c r="J13" s="3419" t="n">
        <v>569.8355328050804</v>
      </c>
      <c r="K13" s="3419" t="n">
        <v>1094.992228146178</v>
      </c>
      <c r="L13" s="3419" t="n">
        <v>160.67366357526424</v>
      </c>
      <c r="M13" s="3419" t="n">
        <v>39.24514781483578</v>
      </c>
    </row>
    <row r="14" spans="1:13" ht="12" customHeight="1" x14ac:dyDescent="0.15">
      <c r="A14" s="1813" t="s">
        <v>1074</v>
      </c>
      <c r="B14" s="3419" t="n">
        <v>35177.115409</v>
      </c>
      <c r="C14" s="3419" t="n">
        <v>32.644950751</v>
      </c>
      <c r="D14" s="3419" t="n">
        <v>0.804217739</v>
      </c>
      <c r="E14" s="3416" t="s">
        <v>1185</v>
      </c>
      <c r="F14" s="3416" t="s">
        <v>1185</v>
      </c>
      <c r="G14" s="3416" t="s">
        <v>1185</v>
      </c>
      <c r="H14" s="3416" t="s">
        <v>1185</v>
      </c>
      <c r="I14" s="3416" t="s">
        <v>1185</v>
      </c>
      <c r="J14" s="3419" t="n">
        <v>167.41046153899998</v>
      </c>
      <c r="K14" s="3419" t="n">
        <v>408.9208663730001</v>
      </c>
      <c r="L14" s="3419" t="n">
        <v>56.36748029999999</v>
      </c>
      <c r="M14" s="3419" t="n">
        <v>38.440459239</v>
      </c>
    </row>
    <row r="15" spans="1:13" ht="12" customHeight="1" x14ac:dyDescent="0.15">
      <c r="A15" s="1813" t="s">
        <v>1075</v>
      </c>
      <c r="B15" s="3419" t="n">
        <v>428.83652700000005</v>
      </c>
      <c r="C15" s="3419" t="n">
        <v>0.01502274</v>
      </c>
      <c r="D15" s="3419" t="n">
        <v>0.011794451</v>
      </c>
      <c r="E15" s="3416" t="s">
        <v>1185</v>
      </c>
      <c r="F15" s="3416" t="s">
        <v>1185</v>
      </c>
      <c r="G15" s="3416" t="s">
        <v>1185</v>
      </c>
      <c r="H15" s="3416" t="s">
        <v>1185</v>
      </c>
      <c r="I15" s="3416" t="s">
        <v>1185</v>
      </c>
      <c r="J15" s="3419" t="n">
        <v>3.632480781</v>
      </c>
      <c r="K15" s="3419" t="n">
        <v>1.26743576</v>
      </c>
      <c r="L15" s="3419" t="n">
        <v>0.118047974</v>
      </c>
      <c r="M15" s="3419" t="n">
        <v>0.233298211</v>
      </c>
    </row>
    <row r="16" spans="1:13" ht="12" customHeight="1" x14ac:dyDescent="0.15">
      <c r="A16" s="1804" t="s">
        <v>45</v>
      </c>
      <c r="B16" s="3419" t="n">
        <v>2037.9551047949292</v>
      </c>
      <c r="C16" s="3419" t="n">
        <v>41.60704792751335</v>
      </c>
      <c r="D16" s="3419" t="n">
        <v>3.0105388365E-4</v>
      </c>
      <c r="E16" s="3416" t="s">
        <v>1185</v>
      </c>
      <c r="F16" s="3416" t="s">
        <v>1185</v>
      </c>
      <c r="G16" s="3416" t="s">
        <v>1185</v>
      </c>
      <c r="H16" s="3416" t="s">
        <v>1185</v>
      </c>
      <c r="I16" s="3416" t="s">
        <v>1185</v>
      </c>
      <c r="J16" s="3419" t="n">
        <v>5.0858476658</v>
      </c>
      <c r="K16" s="3419" t="n">
        <v>2.48341252410919</v>
      </c>
      <c r="L16" s="3419" t="n">
        <v>41.99981236195305</v>
      </c>
      <c r="M16" s="3419" t="n">
        <v>46.01294147678447</v>
      </c>
    </row>
    <row r="17" spans="1:13" ht="12" customHeight="1" x14ac:dyDescent="0.15">
      <c r="A17" s="1813" t="s">
        <v>1076</v>
      </c>
      <c r="B17" s="3419" t="n">
        <v>14.5375209</v>
      </c>
      <c r="C17" s="3419" t="n">
        <v>32.601931857</v>
      </c>
      <c r="D17" s="3419" t="s">
        <v>2944</v>
      </c>
      <c r="E17" s="3416" t="s">
        <v>1185</v>
      </c>
      <c r="F17" s="3416" t="s">
        <v>1185</v>
      </c>
      <c r="G17" s="3416" t="s">
        <v>1185</v>
      </c>
      <c r="H17" s="3416" t="s">
        <v>1185</v>
      </c>
      <c r="I17" s="3416" t="s">
        <v>1185</v>
      </c>
      <c r="J17" s="3419" t="n">
        <v>0.0023832</v>
      </c>
      <c r="K17" s="3419" t="n">
        <v>1.2183448</v>
      </c>
      <c r="L17" s="3419" t="n">
        <v>0.0203896</v>
      </c>
      <c r="M17" s="3419" t="n">
        <v>0.0021184</v>
      </c>
    </row>
    <row r="18" spans="1:13" ht="12.75" customHeight="1" x14ac:dyDescent="0.15">
      <c r="A18" s="1814" t="s">
        <v>1077</v>
      </c>
      <c r="B18" s="3419" t="n">
        <v>2023.417583894929</v>
      </c>
      <c r="C18" s="3419" t="n">
        <v>9.00511607051335</v>
      </c>
      <c r="D18" s="3419" t="n">
        <v>3.0105388365E-4</v>
      </c>
      <c r="E18" s="3416" t="s">
        <v>1185</v>
      </c>
      <c r="F18" s="3416" t="s">
        <v>1185</v>
      </c>
      <c r="G18" s="3416" t="s">
        <v>1185</v>
      </c>
      <c r="H18" s="3416" t="s">
        <v>1185</v>
      </c>
      <c r="I18" s="3416" t="s">
        <v>1185</v>
      </c>
      <c r="J18" s="3419" t="n">
        <v>5.0834644658</v>
      </c>
      <c r="K18" s="3419" t="n">
        <v>1.26506772410919</v>
      </c>
      <c r="L18" s="3419" t="n">
        <v>41.97942276195305</v>
      </c>
      <c r="M18" s="3419" t="n">
        <v>46.01082307678447</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25479.229162178635</v>
      </c>
      <c r="C20" s="3419" t="n">
        <v>5.13334786082717</v>
      </c>
      <c r="D20" s="3419" t="n">
        <v>9.733369174696</v>
      </c>
      <c r="E20" s="3419" t="n">
        <v>8356.896181762</v>
      </c>
      <c r="F20" s="3419" t="n">
        <v>245.21347871807635</v>
      </c>
      <c r="G20" s="3419" t="s">
        <v>2968</v>
      </c>
      <c r="H20" s="3419" t="n">
        <v>0.007156815986</v>
      </c>
      <c r="I20" s="3419" t="s">
        <v>2968</v>
      </c>
      <c r="J20" s="3419" t="n">
        <v>7.444797114334</v>
      </c>
      <c r="K20" s="3419" t="n">
        <v>170.115230434</v>
      </c>
      <c r="L20" s="3419" t="n">
        <v>477.913449257696</v>
      </c>
      <c r="M20" s="3419" t="n">
        <v>19.59181589196535</v>
      </c>
    </row>
    <row r="21" spans="1:13" ht="12" customHeight="1" x14ac:dyDescent="0.15">
      <c r="A21" s="1804" t="s">
        <v>359</v>
      </c>
      <c r="B21" s="3419" t="n">
        <v>19127.612275849948</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2952.1672846208453</v>
      </c>
      <c r="C22" s="3419" t="n">
        <v>4.213892846</v>
      </c>
      <c r="D22" s="3419" t="n">
        <v>7.2952172</v>
      </c>
      <c r="E22" s="3419" t="n">
        <v>3188.0444611880002</v>
      </c>
      <c r="F22" s="3419" t="s">
        <v>2968</v>
      </c>
      <c r="G22" s="3419" t="s">
        <v>2968</v>
      </c>
      <c r="H22" s="3419" t="s">
        <v>2968</v>
      </c>
      <c r="I22" s="3419" t="s">
        <v>2968</v>
      </c>
      <c r="J22" s="3419" t="n">
        <v>3.89522472987</v>
      </c>
      <c r="K22" s="3419" t="n">
        <v>7.5125694</v>
      </c>
      <c r="L22" s="3419" t="n">
        <v>8.391686871</v>
      </c>
      <c r="M22" s="3419" t="n">
        <v>6.9307832756164</v>
      </c>
    </row>
    <row r="23" spans="1:13" ht="12" customHeight="1" x14ac:dyDescent="0.15">
      <c r="A23" s="1804" t="s">
        <v>330</v>
      </c>
      <c r="B23" s="3419" t="n">
        <v>2961.148074707842</v>
      </c>
      <c r="C23" s="3419" t="n">
        <v>0.91945501482717</v>
      </c>
      <c r="D23" s="3419" t="s">
        <v>2945</v>
      </c>
      <c r="E23" s="3419" t="s">
        <v>2968</v>
      </c>
      <c r="F23" s="3419" t="n">
        <v>244.94484209567634</v>
      </c>
      <c r="G23" s="3419" t="s">
        <v>2968</v>
      </c>
      <c r="H23" s="3419" t="s">
        <v>2968</v>
      </c>
      <c r="I23" s="3419" t="s">
        <v>2945</v>
      </c>
      <c r="J23" s="3419" t="n">
        <v>2.004174741464</v>
      </c>
      <c r="K23" s="3419" t="n">
        <v>137.501887029</v>
      </c>
      <c r="L23" s="3419" t="n">
        <v>1.439910693696</v>
      </c>
      <c r="M23" s="3419" t="n">
        <v>9.43878543934895</v>
      </c>
    </row>
    <row r="24" spans="1:13" ht="13" x14ac:dyDescent="0.15">
      <c r="A24" s="1815" t="s">
        <v>1080</v>
      </c>
      <c r="B24" s="3419" t="n">
        <v>438.301527</v>
      </c>
      <c r="C24" s="3419" t="s">
        <v>2968</v>
      </c>
      <c r="D24" s="3419" t="s">
        <v>2968</v>
      </c>
      <c r="E24" s="3416" t="s">
        <v>1185</v>
      </c>
      <c r="F24" s="3416" t="s">
        <v>1185</v>
      </c>
      <c r="G24" s="3416" t="s">
        <v>1185</v>
      </c>
      <c r="H24" s="3416" t="s">
        <v>1185</v>
      </c>
      <c r="I24" s="3416" t="s">
        <v>1185</v>
      </c>
      <c r="J24" s="3419" t="s">
        <v>2968</v>
      </c>
      <c r="K24" s="3419" t="n">
        <v>0.002336999</v>
      </c>
      <c r="L24" s="3419" t="n">
        <v>440.866153213</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5168.851720574</v>
      </c>
      <c r="F26" s="3419" t="n">
        <v>0.2686366224</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2.437989385</v>
      </c>
      <c r="E27" s="3419" t="s">
        <v>2947</v>
      </c>
      <c r="F27" s="3419" t="s">
        <v>2968</v>
      </c>
      <c r="G27" s="3419" t="s">
        <v>2947</v>
      </c>
      <c r="H27" s="3419" t="n">
        <v>0.007156815986</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1.62589696E-4</v>
      </c>
      <c r="E28" s="3419" t="s">
        <v>2945</v>
      </c>
      <c r="F28" s="3419" t="s">
        <v>2945</v>
      </c>
      <c r="G28" s="3419" t="s">
        <v>2945</v>
      </c>
      <c r="H28" s="3419" t="s">
        <v>2945</v>
      </c>
      <c r="I28" s="3419" t="s">
        <v>2945</v>
      </c>
      <c r="J28" s="3419" t="n">
        <v>1.545397643</v>
      </c>
      <c r="K28" s="3419" t="n">
        <v>25.098437006</v>
      </c>
      <c r="L28" s="3419" t="n">
        <v>27.21569848</v>
      </c>
      <c r="M28" s="3419" t="n">
        <v>3.222247177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676.679171</v>
      </c>
      <c r="C8" s="3419" t="n">
        <v>1040.397407098</v>
      </c>
      <c r="D8" s="3419" t="n">
        <v>32.597371893</v>
      </c>
      <c r="E8" s="3416" t="s">
        <v>1185</v>
      </c>
      <c r="F8" s="3416" t="s">
        <v>1185</v>
      </c>
      <c r="G8" s="3416" t="s">
        <v>1185</v>
      </c>
      <c r="H8" s="3416" t="s">
        <v>1185</v>
      </c>
      <c r="I8" s="3416" t="s">
        <v>1185</v>
      </c>
      <c r="J8" s="3419" t="n">
        <v>91.545437188</v>
      </c>
      <c r="K8" s="3419" t="n">
        <v>73.65590501599999</v>
      </c>
      <c r="L8" s="3419" t="n">
        <v>115.915593827</v>
      </c>
      <c r="M8" s="3419" t="n">
        <v>0.419461333</v>
      </c>
      <c r="N8" s="336"/>
    </row>
    <row r="9" spans="1:14" x14ac:dyDescent="0.15">
      <c r="A9" s="1828" t="s">
        <v>1086</v>
      </c>
      <c r="B9" s="3416" t="s">
        <v>1185</v>
      </c>
      <c r="C9" s="3419" t="n">
        <v>668.733957996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349.557008665</v>
      </c>
      <c r="D10" s="3419" t="n">
        <v>7.907910961</v>
      </c>
      <c r="E10" s="3416" t="s">
        <v>1185</v>
      </c>
      <c r="F10" s="3416" t="s">
        <v>1185</v>
      </c>
      <c r="G10" s="3416" t="s">
        <v>1185</v>
      </c>
      <c r="H10" s="3416" t="s">
        <v>1185</v>
      </c>
      <c r="I10" s="3416" t="s">
        <v>1185</v>
      </c>
      <c r="J10" s="3416" t="s">
        <v>1185</v>
      </c>
      <c r="K10" s="3416" t="s">
        <v>1185</v>
      </c>
      <c r="L10" s="3419" t="n">
        <v>72.528991694</v>
      </c>
      <c r="M10" s="3416" t="s">
        <v>1185</v>
      </c>
      <c r="N10" s="26"/>
    </row>
    <row r="11" spans="1:14" x14ac:dyDescent="0.15">
      <c r="A11" s="1828" t="s">
        <v>515</v>
      </c>
      <c r="B11" s="3416" t="s">
        <v>1185</v>
      </c>
      <c r="C11" s="3419" t="n">
        <v>19.152549607</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24.612878582</v>
      </c>
      <c r="E12" s="3416" t="s">
        <v>1185</v>
      </c>
      <c r="F12" s="3416" t="s">
        <v>1185</v>
      </c>
      <c r="G12" s="3416" t="s">
        <v>1185</v>
      </c>
      <c r="H12" s="3416" t="s">
        <v>1185</v>
      </c>
      <c r="I12" s="3416" t="s">
        <v>1185</v>
      </c>
      <c r="J12" s="3419" t="n">
        <v>80.613550543</v>
      </c>
      <c r="K12" s="3419" t="s">
        <v>2945</v>
      </c>
      <c r="L12" s="3419" t="n">
        <v>40.043062964</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2.95389083</v>
      </c>
      <c r="D14" s="3419" t="n">
        <v>0.07658235</v>
      </c>
      <c r="E14" s="3416" t="s">
        <v>1185</v>
      </c>
      <c r="F14" s="3416" t="s">
        <v>1185</v>
      </c>
      <c r="G14" s="3416" t="s">
        <v>1185</v>
      </c>
      <c r="H14" s="3416" t="s">
        <v>1185</v>
      </c>
      <c r="I14" s="3416" t="s">
        <v>1185</v>
      </c>
      <c r="J14" s="3419" t="n">
        <v>2.500943822</v>
      </c>
      <c r="K14" s="3419" t="n">
        <v>73.65590501599999</v>
      </c>
      <c r="L14" s="3419" t="n">
        <v>3.343539169</v>
      </c>
      <c r="M14" s="3416" t="s">
        <v>1185</v>
      </c>
      <c r="N14" s="26"/>
    </row>
    <row r="15" spans="1:14" x14ac:dyDescent="0.15">
      <c r="A15" s="1828" t="s">
        <v>1088</v>
      </c>
      <c r="B15" s="3419" t="n">
        <v>94.965038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499.592413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82.12172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8.430942823</v>
      </c>
      <c r="K18" s="3419" t="s">
        <v>2947</v>
      </c>
      <c r="L18" s="3419" t="s">
        <v>2947</v>
      </c>
      <c r="M18" s="3415" t="n">
        <v>0.419461333</v>
      </c>
      <c r="N18" s="26"/>
    </row>
    <row r="19" spans="1:14" ht="13" x14ac:dyDescent="0.15">
      <c r="A19" s="1810" t="s">
        <v>2279</v>
      </c>
      <c r="B19" s="3419" t="n">
        <v>-45840.27592377903</v>
      </c>
      <c r="C19" s="3419" t="n">
        <v>5.6676485138918</v>
      </c>
      <c r="D19" s="3419" t="n">
        <v>1.42200056322444</v>
      </c>
      <c r="E19" s="3416" t="s">
        <v>1185</v>
      </c>
      <c r="F19" s="3416" t="s">
        <v>1185</v>
      </c>
      <c r="G19" s="3416" t="s">
        <v>1185</v>
      </c>
      <c r="H19" s="3416" t="s">
        <v>1185</v>
      </c>
      <c r="I19" s="3416" t="s">
        <v>1185</v>
      </c>
      <c r="J19" s="3419" t="n">
        <v>7.96771873641283</v>
      </c>
      <c r="K19" s="3419" t="n">
        <v>151.63595072379073</v>
      </c>
      <c r="L19" s="3419" t="s">
        <v>3192</v>
      </c>
      <c r="M19" s="3419" t="s">
        <v>2947</v>
      </c>
      <c r="N19" s="336"/>
    </row>
    <row r="20" spans="1:14" ht="13.5" customHeight="1" x14ac:dyDescent="0.15">
      <c r="A20" s="1828" t="s">
        <v>2280</v>
      </c>
      <c r="B20" s="3419" t="n">
        <v>-43140.17792614423</v>
      </c>
      <c r="C20" s="3419" t="n">
        <v>1.55352632835343</v>
      </c>
      <c r="D20" s="3419" t="n">
        <v>0.35949253584715</v>
      </c>
      <c r="E20" s="3416" t="s">
        <v>1185</v>
      </c>
      <c r="F20" s="3416" t="s">
        <v>1185</v>
      </c>
      <c r="G20" s="3416" t="s">
        <v>1185</v>
      </c>
      <c r="H20" s="3416" t="s">
        <v>1185</v>
      </c>
      <c r="I20" s="3416" t="s">
        <v>1185</v>
      </c>
      <c r="J20" s="3419" t="n">
        <v>0.99161255001283</v>
      </c>
      <c r="K20" s="3419" t="n">
        <v>35.36751428379073</v>
      </c>
      <c r="L20" s="3419" t="s">
        <v>2946</v>
      </c>
      <c r="M20" s="3416" t="s">
        <v>1185</v>
      </c>
      <c r="N20" s="26"/>
    </row>
    <row r="21" spans="1:14" ht="13" x14ac:dyDescent="0.15">
      <c r="A21" s="1828" t="s">
        <v>2281</v>
      </c>
      <c r="B21" s="3419" t="n">
        <v>1602.0770197406296</v>
      </c>
      <c r="C21" s="3419" t="n">
        <v>0.23741842</v>
      </c>
      <c r="D21" s="3419" t="n">
        <v>0.48618602877618</v>
      </c>
      <c r="E21" s="3416" t="s">
        <v>1185</v>
      </c>
      <c r="F21" s="3416" t="s">
        <v>1185</v>
      </c>
      <c r="G21" s="3416" t="s">
        <v>1185</v>
      </c>
      <c r="H21" s="3416" t="s">
        <v>1185</v>
      </c>
      <c r="I21" s="3416" t="s">
        <v>1185</v>
      </c>
      <c r="J21" s="3419" t="n">
        <v>0.40257906</v>
      </c>
      <c r="K21" s="3419" t="n">
        <v>6.709651</v>
      </c>
      <c r="L21" s="3419" t="s">
        <v>3193</v>
      </c>
      <c r="M21" s="3416" t="s">
        <v>1185</v>
      </c>
      <c r="N21" s="26"/>
    </row>
    <row r="22" spans="1:14" ht="13" x14ac:dyDescent="0.15">
      <c r="A22" s="1828" t="s">
        <v>2282</v>
      </c>
      <c r="B22" s="3419" t="n">
        <v>-1518.536801863398</v>
      </c>
      <c r="C22" s="3419" t="n">
        <v>3.8766954848</v>
      </c>
      <c r="D22" s="3419" t="n">
        <v>0.37735441119475</v>
      </c>
      <c r="E22" s="3416" t="s">
        <v>1185</v>
      </c>
      <c r="F22" s="3416" t="s">
        <v>1185</v>
      </c>
      <c r="G22" s="3416" t="s">
        <v>1185</v>
      </c>
      <c r="H22" s="3416" t="s">
        <v>1185</v>
      </c>
      <c r="I22" s="3416" t="s">
        <v>1185</v>
      </c>
      <c r="J22" s="3419" t="n">
        <v>6.5735271264</v>
      </c>
      <c r="K22" s="3419" t="n">
        <v>109.55878544000001</v>
      </c>
      <c r="L22" s="3419" t="s">
        <v>2946</v>
      </c>
      <c r="M22" s="3416" t="s">
        <v>1185</v>
      </c>
      <c r="N22" s="26"/>
    </row>
    <row r="23" spans="1:14" ht="13" x14ac:dyDescent="0.15">
      <c r="A23" s="1828" t="s">
        <v>2283</v>
      </c>
      <c r="B23" s="3419" t="n">
        <v>-150.2761741416024</v>
      </c>
      <c r="C23" s="3419" t="n">
        <v>8.28073837E-6</v>
      </c>
      <c r="D23" s="3419" t="n">
        <v>1.7672947365E-4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1021.2289636891951</v>
      </c>
      <c r="C24" s="3419" t="s">
        <v>2947</v>
      </c>
      <c r="D24" s="3419" t="n">
        <v>0.12499711397561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7.86708289942326</v>
      </c>
      <c r="C25" s="3419" t="s">
        <v>2947</v>
      </c>
      <c r="D25" s="3419" t="n">
        <v>0.00129757715942</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-3662.4580879590453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12.368364</v>
      </c>
      <c r="C28" s="3419" t="n">
        <v>523.6915609545875</v>
      </c>
      <c r="D28" s="3419" t="n">
        <v>4.965964512</v>
      </c>
      <c r="E28" s="3416" t="s">
        <v>1185</v>
      </c>
      <c r="F28" s="3416" t="s">
        <v>1185</v>
      </c>
      <c r="G28" s="3416" t="s">
        <v>1185</v>
      </c>
      <c r="H28" s="3416" t="s">
        <v>1185</v>
      </c>
      <c r="I28" s="3416" t="s">
        <v>1185</v>
      </c>
      <c r="J28" s="3419" t="n">
        <v>50.308669874</v>
      </c>
      <c r="K28" s="3419" t="n">
        <v>631.99105082</v>
      </c>
      <c r="L28" s="3419" t="n">
        <v>14.431658192015</v>
      </c>
      <c r="M28" s="3419" t="n">
        <v>2.118405948</v>
      </c>
      <c r="N28" s="336"/>
    </row>
    <row r="29" spans="1:14" ht="13" x14ac:dyDescent="0.15">
      <c r="A29" s="1828" t="s">
        <v>2287</v>
      </c>
      <c r="B29" s="3419" t="s">
        <v>2968</v>
      </c>
      <c r="C29" s="3419" t="n">
        <v>383.25807178400004</v>
      </c>
      <c r="D29" s="3416" t="s">
        <v>1185</v>
      </c>
      <c r="E29" s="3416" t="s">
        <v>1185</v>
      </c>
      <c r="F29" s="3416" t="s">
        <v>1185</v>
      </c>
      <c r="G29" s="3416" t="s">
        <v>1185</v>
      </c>
      <c r="H29" s="3416" t="s">
        <v>1185</v>
      </c>
      <c r="I29" s="3416" t="s">
        <v>1185</v>
      </c>
      <c r="J29" s="3419" t="n">
        <v>0.010239736</v>
      </c>
      <c r="K29" s="3419" t="n">
        <v>0.189111728</v>
      </c>
      <c r="L29" s="3419" t="n">
        <v>3.832580723</v>
      </c>
      <c r="M29" s="3416" t="s">
        <v>1185</v>
      </c>
      <c r="N29" s="336"/>
    </row>
    <row r="30" spans="1:14" ht="13" x14ac:dyDescent="0.15">
      <c r="A30" s="1828" t="s">
        <v>2288</v>
      </c>
      <c r="B30" s="3416" t="s">
        <v>1185</v>
      </c>
      <c r="C30" s="3419" t="n">
        <v>8.467938352</v>
      </c>
      <c r="D30" s="3419" t="n">
        <v>0.508076301</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12.368364</v>
      </c>
      <c r="C31" s="3419" t="n">
        <v>11.6985964394</v>
      </c>
      <c r="D31" s="3419" t="n">
        <v>1.112611761</v>
      </c>
      <c r="E31" s="3416" t="s">
        <v>1185</v>
      </c>
      <c r="F31" s="3416" t="s">
        <v>1185</v>
      </c>
      <c r="G31" s="3416" t="s">
        <v>1185</v>
      </c>
      <c r="H31" s="3416" t="s">
        <v>1185</v>
      </c>
      <c r="I31" s="3416" t="s">
        <v>1185</v>
      </c>
      <c r="J31" s="3419" t="n">
        <v>50.286152249</v>
      </c>
      <c r="K31" s="3419" t="n">
        <v>631.575252388</v>
      </c>
      <c r="L31" s="3419" t="n">
        <v>10.062358017</v>
      </c>
      <c r="M31" s="3419" t="n">
        <v>2.118405948</v>
      </c>
      <c r="N31" s="26"/>
    </row>
    <row r="32" spans="1:14" x14ac:dyDescent="0.15">
      <c r="A32" s="1828" t="s">
        <v>996</v>
      </c>
      <c r="B32" s="3416" t="s">
        <v>1185</v>
      </c>
      <c r="C32" s="3419" t="n">
        <v>119.5812690441875</v>
      </c>
      <c r="D32" s="3419" t="n">
        <v>3.34527645</v>
      </c>
      <c r="E32" s="3416" t="s">
        <v>1185</v>
      </c>
      <c r="F32" s="3416" t="s">
        <v>1185</v>
      </c>
      <c r="G32" s="3416" t="s">
        <v>1185</v>
      </c>
      <c r="H32" s="3416" t="s">
        <v>1185</v>
      </c>
      <c r="I32" s="3416" t="s">
        <v>1185</v>
      </c>
      <c r="J32" s="3419" t="n">
        <v>0.012277889</v>
      </c>
      <c r="K32" s="3419" t="n">
        <v>0.226686704</v>
      </c>
      <c r="L32" s="3419" t="n">
        <v>0.063833014015</v>
      </c>
      <c r="M32" s="3416" t="s">
        <v>1185</v>
      </c>
      <c r="N32" s="336"/>
    </row>
    <row r="33" spans="1:14" ht="13" x14ac:dyDescent="0.15">
      <c r="A33" s="1828" t="s">
        <v>2290</v>
      </c>
      <c r="B33" s="3419" t="s">
        <v>2945</v>
      </c>
      <c r="C33" s="3419" t="n">
        <v>0.685685335</v>
      </c>
      <c r="D33" s="3419" t="s">
        <v>2945</v>
      </c>
      <c r="E33" s="3416" t="s">
        <v>1185</v>
      </c>
      <c r="F33" s="3416" t="s">
        <v>1185</v>
      </c>
      <c r="G33" s="3416" t="s">
        <v>1185</v>
      </c>
      <c r="H33" s="3416" t="s">
        <v>1185</v>
      </c>
      <c r="I33" s="3416" t="s">
        <v>1185</v>
      </c>
      <c r="J33" s="3419" t="s">
        <v>2945</v>
      </c>
      <c r="K33" s="3419" t="s">
        <v>2945</v>
      </c>
      <c r="L33" s="3419" t="n">
        <v>0.472886438</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31320.526960457493</v>
      </c>
      <c r="C9" s="3419" t="n">
        <v>2.02463592564307</v>
      </c>
      <c r="D9" s="3419" t="n">
        <v>0.82577732587449</v>
      </c>
      <c r="E9" s="3416" t="s">
        <v>1185</v>
      </c>
      <c r="F9" s="3416" t="s">
        <v>1185</v>
      </c>
      <c r="G9" s="3416" t="s">
        <v>1185</v>
      </c>
      <c r="H9" s="3416" t="s">
        <v>1185</v>
      </c>
      <c r="I9" s="3416" t="s">
        <v>1185</v>
      </c>
      <c r="J9" s="3419" t="n">
        <v>521.4558365394562</v>
      </c>
      <c r="K9" s="3419" t="n">
        <v>36.05395847610544</v>
      </c>
      <c r="L9" s="3419" t="n">
        <v>12.65571378217792</v>
      </c>
      <c r="M9" s="3419" t="n">
        <v>536.2672396866997</v>
      </c>
      <c r="N9" s="26"/>
      <c r="O9" s="26"/>
      <c r="P9" s="26"/>
      <c r="Q9" s="26"/>
    </row>
    <row r="10" spans="1:17" ht="12" customHeight="1" x14ac:dyDescent="0.15">
      <c r="A10" s="1813" t="s">
        <v>61</v>
      </c>
      <c r="B10" s="3419" t="n">
        <v>9744.50983845749</v>
      </c>
      <c r="C10" s="3419" t="n">
        <v>0.06124278964307</v>
      </c>
      <c r="D10" s="3419" t="n">
        <v>0.26480785987449</v>
      </c>
      <c r="E10" s="3416" t="s">
        <v>1185</v>
      </c>
      <c r="F10" s="3416" t="s">
        <v>1185</v>
      </c>
      <c r="G10" s="3416" t="s">
        <v>1185</v>
      </c>
      <c r="H10" s="3416" t="s">
        <v>1185</v>
      </c>
      <c r="I10" s="3416" t="s">
        <v>1185</v>
      </c>
      <c r="J10" s="3419" t="n">
        <v>43.82096357245616</v>
      </c>
      <c r="K10" s="3419" t="n">
        <v>10.68082700710544</v>
      </c>
      <c r="L10" s="3419" t="n">
        <v>1.10730600417792</v>
      </c>
      <c r="M10" s="3419" t="n">
        <v>2.59858190469966</v>
      </c>
      <c r="N10" s="26"/>
      <c r="O10" s="26"/>
      <c r="P10" s="26"/>
      <c r="Q10" s="26"/>
    </row>
    <row r="11" spans="1:17" ht="12" customHeight="1" x14ac:dyDescent="0.15">
      <c r="A11" s="1813" t="s">
        <v>62</v>
      </c>
      <c r="B11" s="3419" t="n">
        <v>21576.017122</v>
      </c>
      <c r="C11" s="3419" t="n">
        <v>1.963393136</v>
      </c>
      <c r="D11" s="3419" t="n">
        <v>0.560969466</v>
      </c>
      <c r="E11" s="3416" t="s">
        <v>1185</v>
      </c>
      <c r="F11" s="3416" t="s">
        <v>1185</v>
      </c>
      <c r="G11" s="3416" t="s">
        <v>1185</v>
      </c>
      <c r="H11" s="3416" t="s">
        <v>1185</v>
      </c>
      <c r="I11" s="3416" t="s">
        <v>1185</v>
      </c>
      <c r="J11" s="3419" t="n">
        <v>477.634872967</v>
      </c>
      <c r="K11" s="3419" t="n">
        <v>25.373131469</v>
      </c>
      <c r="L11" s="3419" t="n">
        <v>11.548407778</v>
      </c>
      <c r="M11" s="3419" t="n">
        <v>533.668657782</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17201.214834477916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265968.2401884089</v>
      </c>
      <c r="C7" s="3419" t="n">
        <v>47382.478780033605</v>
      </c>
      <c r="D7" s="3419" t="n">
        <v>14617.070341258177</v>
      </c>
      <c r="E7" s="3419" t="n">
        <v>8356.896181762</v>
      </c>
      <c r="F7" s="3419" t="n">
        <v>245.21347871807635</v>
      </c>
      <c r="G7" s="3419" t="n">
        <v>168.185175671</v>
      </c>
      <c r="H7" s="3419" t="s">
        <v>2968</v>
      </c>
      <c r="I7" s="3419" t="s">
        <v>2968</v>
      </c>
      <c r="J7" s="3419" t="n">
        <v>336738.0841458517</v>
      </c>
      <c r="K7" s="26"/>
    </row>
    <row r="8" spans="1:11" x14ac:dyDescent="0.15">
      <c r="A8" s="1830" t="s">
        <v>1069</v>
      </c>
      <c r="B8" s="3419" t="n">
        <v>285640.2394150093</v>
      </c>
      <c r="C8" s="3419" t="n">
        <v>3285.559776069026</v>
      </c>
      <c r="D8" s="3419" t="n">
        <v>1706.613213384261</v>
      </c>
      <c r="E8" s="3416" t="s">
        <v>1185</v>
      </c>
      <c r="F8" s="3416" t="s">
        <v>1185</v>
      </c>
      <c r="G8" s="3416" t="s">
        <v>1185</v>
      </c>
      <c r="H8" s="3416" t="s">
        <v>1185</v>
      </c>
      <c r="I8" s="3416" t="s">
        <v>1185</v>
      </c>
      <c r="J8" s="3419" t="n">
        <v>290632.4124044626</v>
      </c>
      <c r="K8" s="336"/>
    </row>
    <row r="9" spans="1:11" x14ac:dyDescent="0.15">
      <c r="A9" s="1828" t="s">
        <v>1107</v>
      </c>
      <c r="B9" s="3419" t="n">
        <v>283602.28431021434</v>
      </c>
      <c r="C9" s="3419" t="n">
        <v>2120.5624340986524</v>
      </c>
      <c r="D9" s="3419" t="n">
        <v>1706.5334341050936</v>
      </c>
      <c r="E9" s="3416" t="s">
        <v>1185</v>
      </c>
      <c r="F9" s="3416" t="s">
        <v>1185</v>
      </c>
      <c r="G9" s="3416" t="s">
        <v>1185</v>
      </c>
      <c r="H9" s="3416" t="s">
        <v>1185</v>
      </c>
      <c r="I9" s="3416" t="s">
        <v>1185</v>
      </c>
      <c r="J9" s="3419" t="n">
        <v>287429.38017841807</v>
      </c>
      <c r="K9" s="336"/>
    </row>
    <row r="10" spans="1:11" x14ac:dyDescent="0.15">
      <c r="A10" s="1813" t="s">
        <v>1071</v>
      </c>
      <c r="B10" s="3419" t="n">
        <v>98674.26963022488</v>
      </c>
      <c r="C10" s="3419" t="n">
        <v>37.855160419769</v>
      </c>
      <c r="D10" s="3419" t="n">
        <v>453.9272771024233</v>
      </c>
      <c r="E10" s="3416" t="s">
        <v>1185</v>
      </c>
      <c r="F10" s="3416" t="s">
        <v>1185</v>
      </c>
      <c r="G10" s="3416" t="s">
        <v>1185</v>
      </c>
      <c r="H10" s="3416" t="s">
        <v>1185</v>
      </c>
      <c r="I10" s="3416" t="s">
        <v>1185</v>
      </c>
      <c r="J10" s="3419" t="n">
        <v>99166.05206774706</v>
      </c>
      <c r="K10" s="336"/>
    </row>
    <row r="11" spans="1:11" x14ac:dyDescent="0.15">
      <c r="A11" s="1813" t="s">
        <v>1108</v>
      </c>
      <c r="B11" s="3419" t="n">
        <v>60151.134808670875</v>
      </c>
      <c r="C11" s="3419" t="n">
        <v>853.33227717511</v>
      </c>
      <c r="D11" s="3419" t="n">
        <v>196.52864843033575</v>
      </c>
      <c r="E11" s="3416" t="s">
        <v>1185</v>
      </c>
      <c r="F11" s="3416" t="s">
        <v>1185</v>
      </c>
      <c r="G11" s="3416" t="s">
        <v>1185</v>
      </c>
      <c r="H11" s="3416" t="s">
        <v>1185</v>
      </c>
      <c r="I11" s="3416" t="s">
        <v>1185</v>
      </c>
      <c r="J11" s="3419" t="n">
        <v>61200.995734276315</v>
      </c>
      <c r="K11" s="336"/>
    </row>
    <row r="12" spans="1:11" x14ac:dyDescent="0.15">
      <c r="A12" s="1813" t="s">
        <v>1073</v>
      </c>
      <c r="B12" s="3419" t="n">
        <v>89170.9279353186</v>
      </c>
      <c r="C12" s="3419" t="n">
        <v>314.89573875577327</v>
      </c>
      <c r="D12" s="3419" t="n">
        <v>839.8342782223347</v>
      </c>
      <c r="E12" s="3416" t="s">
        <v>1185</v>
      </c>
      <c r="F12" s="3416" t="s">
        <v>1185</v>
      </c>
      <c r="G12" s="3416" t="s">
        <v>1185</v>
      </c>
      <c r="H12" s="3416" t="s">
        <v>1185</v>
      </c>
      <c r="I12" s="3416" t="s">
        <v>1185</v>
      </c>
      <c r="J12" s="3419" t="n">
        <v>90325.65795229671</v>
      </c>
      <c r="K12" s="336"/>
    </row>
    <row r="13" spans="1:11" x14ac:dyDescent="0.15">
      <c r="A13" s="1813" t="s">
        <v>1074</v>
      </c>
      <c r="B13" s="3419" t="n">
        <v>35177.115409</v>
      </c>
      <c r="C13" s="3419" t="n">
        <v>914.058621028</v>
      </c>
      <c r="D13" s="3419" t="n">
        <v>213.117700835</v>
      </c>
      <c r="E13" s="3416" t="s">
        <v>1185</v>
      </c>
      <c r="F13" s="3416" t="s">
        <v>1185</v>
      </c>
      <c r="G13" s="3416" t="s">
        <v>1185</v>
      </c>
      <c r="H13" s="3416" t="s">
        <v>1185</v>
      </c>
      <c r="I13" s="3416" t="s">
        <v>1185</v>
      </c>
      <c r="J13" s="3419" t="n">
        <v>36304.291730863</v>
      </c>
      <c r="K13" s="336"/>
    </row>
    <row r="14" spans="1:11" x14ac:dyDescent="0.15">
      <c r="A14" s="1813" t="s">
        <v>1075</v>
      </c>
      <c r="B14" s="3419" t="n">
        <v>428.83652700000005</v>
      </c>
      <c r="C14" s="3419" t="n">
        <v>0.42063672</v>
      </c>
      <c r="D14" s="3419" t="n">
        <v>3.125529515</v>
      </c>
      <c r="E14" s="3416" t="s">
        <v>1185</v>
      </c>
      <c r="F14" s="3416" t="s">
        <v>1185</v>
      </c>
      <c r="G14" s="3416" t="s">
        <v>1185</v>
      </c>
      <c r="H14" s="3416" t="s">
        <v>1185</v>
      </c>
      <c r="I14" s="3416" t="s">
        <v>1185</v>
      </c>
      <c r="J14" s="3419" t="n">
        <v>432.38269323500003</v>
      </c>
      <c r="K14" s="336"/>
    </row>
    <row r="15" spans="1:11" x14ac:dyDescent="0.15">
      <c r="A15" s="1828" t="s">
        <v>45</v>
      </c>
      <c r="B15" s="3419" t="n">
        <v>2037.9551047949292</v>
      </c>
      <c r="C15" s="3419" t="n">
        <v>1164.9973419703738</v>
      </c>
      <c r="D15" s="3419" t="n">
        <v>0.07977927916725</v>
      </c>
      <c r="E15" s="3416" t="s">
        <v>1185</v>
      </c>
      <c r="F15" s="3416" t="s">
        <v>1185</v>
      </c>
      <c r="G15" s="3416" t="s">
        <v>1185</v>
      </c>
      <c r="H15" s="3416" t="s">
        <v>1185</v>
      </c>
      <c r="I15" s="3416" t="s">
        <v>1185</v>
      </c>
      <c r="J15" s="3419" t="n">
        <v>3203.03222604447</v>
      </c>
      <c r="K15" s="336"/>
    </row>
    <row r="16" spans="1:11" x14ac:dyDescent="0.15">
      <c r="A16" s="1813" t="s">
        <v>1076</v>
      </c>
      <c r="B16" s="3419" t="n">
        <v>14.5375209</v>
      </c>
      <c r="C16" s="3419" t="n">
        <v>912.854091996</v>
      </c>
      <c r="D16" s="3419" t="s">
        <v>2944</v>
      </c>
      <c r="E16" s="3416" t="s">
        <v>1185</v>
      </c>
      <c r="F16" s="3416" t="s">
        <v>1185</v>
      </c>
      <c r="G16" s="3416" t="s">
        <v>1185</v>
      </c>
      <c r="H16" s="3416" t="s">
        <v>1185</v>
      </c>
      <c r="I16" s="3416" t="s">
        <v>1185</v>
      </c>
      <c r="J16" s="3419" t="n">
        <v>927.391612896</v>
      </c>
      <c r="K16" s="336"/>
    </row>
    <row r="17" spans="1:11" x14ac:dyDescent="0.15">
      <c r="A17" s="1813" t="s">
        <v>1109</v>
      </c>
      <c r="B17" s="3419" t="n">
        <v>2023.417583894929</v>
      </c>
      <c r="C17" s="3419" t="n">
        <v>252.1432499743738</v>
      </c>
      <c r="D17" s="3419" t="n">
        <v>0.07977927916725</v>
      </c>
      <c r="E17" s="3416" t="s">
        <v>1185</v>
      </c>
      <c r="F17" s="3416" t="s">
        <v>1185</v>
      </c>
      <c r="G17" s="3416" t="s">
        <v>1185</v>
      </c>
      <c r="H17" s="3416" t="s">
        <v>1185</v>
      </c>
      <c r="I17" s="3416" t="s">
        <v>1185</v>
      </c>
      <c r="J17" s="3419" t="n">
        <v>2275.64061314847</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25479.229162178635</v>
      </c>
      <c r="C19" s="3419" t="n">
        <v>143.73374010316076</v>
      </c>
      <c r="D19" s="3419" t="n">
        <v>2579.34283129444</v>
      </c>
      <c r="E19" s="3419" t="n">
        <v>8356.896181762</v>
      </c>
      <c r="F19" s="3419" t="n">
        <v>245.21347871807635</v>
      </c>
      <c r="G19" s="3419" t="n">
        <v>168.185175671</v>
      </c>
      <c r="H19" s="3419" t="s">
        <v>2968</v>
      </c>
      <c r="I19" s="3419" t="s">
        <v>2968</v>
      </c>
      <c r="J19" s="3419" t="n">
        <v>36972.600569727314</v>
      </c>
      <c r="K19" s="336"/>
    </row>
    <row r="20" spans="1:11" x14ac:dyDescent="0.15">
      <c r="A20" s="1804" t="s">
        <v>359</v>
      </c>
      <c r="B20" s="3419" t="n">
        <v>19127.612275849948</v>
      </c>
      <c r="C20" s="3416" t="s">
        <v>1185</v>
      </c>
      <c r="D20" s="3416" t="s">
        <v>1185</v>
      </c>
      <c r="E20" s="3416" t="s">
        <v>1185</v>
      </c>
      <c r="F20" s="3416" t="s">
        <v>1185</v>
      </c>
      <c r="G20" s="3416" t="s">
        <v>1185</v>
      </c>
      <c r="H20" s="3416" t="s">
        <v>1185</v>
      </c>
      <c r="I20" s="3416" t="s">
        <v>1185</v>
      </c>
      <c r="J20" s="3419" t="n">
        <v>19127.612275849948</v>
      </c>
      <c r="K20" s="336"/>
    </row>
    <row r="21" spans="1:11" x14ac:dyDescent="0.15">
      <c r="A21" s="1804" t="s">
        <v>1079</v>
      </c>
      <c r="B21" s="3419" t="n">
        <v>2952.1672846208453</v>
      </c>
      <c r="C21" s="3419" t="n">
        <v>117.988999688</v>
      </c>
      <c r="D21" s="3419" t="n">
        <v>1933.232558</v>
      </c>
      <c r="E21" s="3419" t="n">
        <v>3188.0444611880002</v>
      </c>
      <c r="F21" s="3419" t="s">
        <v>2968</v>
      </c>
      <c r="G21" s="3419" t="s">
        <v>2968</v>
      </c>
      <c r="H21" s="3419" t="s">
        <v>2968</v>
      </c>
      <c r="I21" s="3419" t="s">
        <v>2968</v>
      </c>
      <c r="J21" s="3419" t="n">
        <v>8191.433303496845</v>
      </c>
      <c r="K21" s="336"/>
    </row>
    <row r="22" spans="1:11" x14ac:dyDescent="0.15">
      <c r="A22" s="1804" t="s">
        <v>330</v>
      </c>
      <c r="B22" s="3419" t="n">
        <v>2961.148074707842</v>
      </c>
      <c r="C22" s="3419" t="n">
        <v>25.74474041516076</v>
      </c>
      <c r="D22" s="3419" t="s">
        <v>2945</v>
      </c>
      <c r="E22" s="3419" t="s">
        <v>2968</v>
      </c>
      <c r="F22" s="3419" t="n">
        <v>244.94484209567634</v>
      </c>
      <c r="G22" s="3419" t="s">
        <v>2968</v>
      </c>
      <c r="H22" s="3419" t="s">
        <v>2968</v>
      </c>
      <c r="I22" s="3419" t="s">
        <v>2945</v>
      </c>
      <c r="J22" s="3419" t="n">
        <v>3231.8376572186794</v>
      </c>
      <c r="K22" s="336"/>
    </row>
    <row r="23" spans="1:11" ht="13" x14ac:dyDescent="0.15">
      <c r="A23" s="1815" t="s">
        <v>1110</v>
      </c>
      <c r="B23" s="3419" t="n">
        <v>438.301527</v>
      </c>
      <c r="C23" s="3419" t="s">
        <v>2968</v>
      </c>
      <c r="D23" s="3419" t="s">
        <v>2968</v>
      </c>
      <c r="E23" s="3416" t="s">
        <v>1185</v>
      </c>
      <c r="F23" s="3416" t="s">
        <v>1185</v>
      </c>
      <c r="G23" s="3416" t="s">
        <v>1185</v>
      </c>
      <c r="H23" s="3416" t="s">
        <v>1185</v>
      </c>
      <c r="I23" s="3416" t="s">
        <v>1185</v>
      </c>
      <c r="J23" s="3419" t="n">
        <v>438.301527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5168.851720574</v>
      </c>
      <c r="F25" s="3419" t="n">
        <v>0.2686366224</v>
      </c>
      <c r="G25" s="3419" t="s">
        <v>2968</v>
      </c>
      <c r="H25" s="3419" t="s">
        <v>2968</v>
      </c>
      <c r="I25" s="3419" t="s">
        <v>2968</v>
      </c>
      <c r="J25" s="3419" t="n">
        <v>5169.1203571964</v>
      </c>
      <c r="K25" s="336"/>
    </row>
    <row r="26" spans="1:11" ht="13" x14ac:dyDescent="0.15">
      <c r="A26" s="1815" t="s">
        <v>1083</v>
      </c>
      <c r="B26" s="3419" t="s">
        <v>2947</v>
      </c>
      <c r="C26" s="3419" t="s">
        <v>2947</v>
      </c>
      <c r="D26" s="3419" t="n">
        <v>646.067187025</v>
      </c>
      <c r="E26" s="3419" t="s">
        <v>2947</v>
      </c>
      <c r="F26" s="3419" t="s">
        <v>2968</v>
      </c>
      <c r="G26" s="3419" t="n">
        <v>168.185175671</v>
      </c>
      <c r="H26" s="3419" t="s">
        <v>2947</v>
      </c>
      <c r="I26" s="3419" t="s">
        <v>2947</v>
      </c>
      <c r="J26" s="3419" t="n">
        <v>814.252362696</v>
      </c>
      <c r="K26" s="336"/>
    </row>
    <row r="27" spans="1:11" x14ac:dyDescent="0.15">
      <c r="A27" s="1804" t="s">
        <v>1113</v>
      </c>
      <c r="B27" s="3419" t="s">
        <v>3017</v>
      </c>
      <c r="C27" s="3419" t="s">
        <v>3017</v>
      </c>
      <c r="D27" s="3419" t="n">
        <v>0.04308626944</v>
      </c>
      <c r="E27" s="3419" t="s">
        <v>2945</v>
      </c>
      <c r="F27" s="3419" t="s">
        <v>2945</v>
      </c>
      <c r="G27" s="3419" t="s">
        <v>2945</v>
      </c>
      <c r="H27" s="3419" t="s">
        <v>2945</v>
      </c>
      <c r="I27" s="3419" t="s">
        <v>2945</v>
      </c>
      <c r="J27" s="3419" t="n">
        <v>0.04308626944</v>
      </c>
      <c r="K27" s="336"/>
    </row>
    <row r="28" spans="1:11" x14ac:dyDescent="0.15">
      <c r="A28" s="1836" t="s">
        <v>1085</v>
      </c>
      <c r="B28" s="3419" t="n">
        <v>676.679171</v>
      </c>
      <c r="C28" s="3419" t="n">
        <v>29131.127398744</v>
      </c>
      <c r="D28" s="3419" t="n">
        <v>8638.303551645</v>
      </c>
      <c r="E28" s="3416" t="s">
        <v>1185</v>
      </c>
      <c r="F28" s="3416" t="s">
        <v>1185</v>
      </c>
      <c r="G28" s="3416" t="s">
        <v>1185</v>
      </c>
      <c r="H28" s="3416" t="s">
        <v>1185</v>
      </c>
      <c r="I28" s="3416" t="s">
        <v>1185</v>
      </c>
      <c r="J28" s="3419" t="n">
        <v>38446.110121389</v>
      </c>
      <c r="K28" s="336"/>
    </row>
    <row r="29" spans="1:11" x14ac:dyDescent="0.15">
      <c r="A29" s="1828" t="s">
        <v>1086</v>
      </c>
      <c r="B29" s="3416" t="s">
        <v>1185</v>
      </c>
      <c r="C29" s="3419" t="n">
        <v>18724.550823888</v>
      </c>
      <c r="D29" s="3416" t="s">
        <v>1185</v>
      </c>
      <c r="E29" s="3416" t="s">
        <v>1185</v>
      </c>
      <c r="F29" s="3416" t="s">
        <v>1185</v>
      </c>
      <c r="G29" s="3416" t="s">
        <v>1185</v>
      </c>
      <c r="H29" s="3416" t="s">
        <v>1185</v>
      </c>
      <c r="I29" s="3416" t="s">
        <v>1185</v>
      </c>
      <c r="J29" s="3419" t="n">
        <v>18724.550823888</v>
      </c>
      <c r="K29" s="336"/>
    </row>
    <row r="30" spans="1:11" x14ac:dyDescent="0.15">
      <c r="A30" s="1828" t="s">
        <v>510</v>
      </c>
      <c r="B30" s="3416" t="s">
        <v>1185</v>
      </c>
      <c r="C30" s="3419" t="n">
        <v>9787.59624262</v>
      </c>
      <c r="D30" s="3419" t="n">
        <v>2095.596404665</v>
      </c>
      <c r="E30" s="3416" t="s">
        <v>1185</v>
      </c>
      <c r="F30" s="3416" t="s">
        <v>1185</v>
      </c>
      <c r="G30" s="3416" t="s">
        <v>1185</v>
      </c>
      <c r="H30" s="3416" t="s">
        <v>1185</v>
      </c>
      <c r="I30" s="3416" t="s">
        <v>1185</v>
      </c>
      <c r="J30" s="3419" t="n">
        <v>11883.192647285001</v>
      </c>
      <c r="K30" s="336"/>
    </row>
    <row r="31" spans="1:11" x14ac:dyDescent="0.15">
      <c r="A31" s="1828" t="s">
        <v>515</v>
      </c>
      <c r="B31" s="3416" t="s">
        <v>1185</v>
      </c>
      <c r="C31" s="3419" t="n">
        <v>536.271388996</v>
      </c>
      <c r="D31" s="3416" t="s">
        <v>1185</v>
      </c>
      <c r="E31" s="3416" t="s">
        <v>1185</v>
      </c>
      <c r="F31" s="3416" t="s">
        <v>1185</v>
      </c>
      <c r="G31" s="3416" t="s">
        <v>1185</v>
      </c>
      <c r="H31" s="3416" t="s">
        <v>1185</v>
      </c>
      <c r="I31" s="3416" t="s">
        <v>1185</v>
      </c>
      <c r="J31" s="3419" t="n">
        <v>536.271388996</v>
      </c>
      <c r="K31" s="336"/>
    </row>
    <row r="32" spans="1:11" ht="13" x14ac:dyDescent="0.15">
      <c r="A32" s="1828" t="s">
        <v>1114</v>
      </c>
      <c r="B32" s="3416" t="s">
        <v>1185</v>
      </c>
      <c r="C32" s="3419" t="s">
        <v>2943</v>
      </c>
      <c r="D32" s="3419" t="n">
        <v>6522.41282423</v>
      </c>
      <c r="E32" s="3416" t="s">
        <v>1185</v>
      </c>
      <c r="F32" s="3416" t="s">
        <v>1185</v>
      </c>
      <c r="G32" s="3416" t="s">
        <v>1185</v>
      </c>
      <c r="H32" s="3416" t="s">
        <v>1185</v>
      </c>
      <c r="I32" s="3416" t="s">
        <v>1185</v>
      </c>
      <c r="J32" s="3419" t="n">
        <v>6522.41282423</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82.70894324</v>
      </c>
      <c r="D34" s="3419" t="n">
        <v>20.29432275</v>
      </c>
      <c r="E34" s="3416" t="s">
        <v>1185</v>
      </c>
      <c r="F34" s="3416" t="s">
        <v>1185</v>
      </c>
      <c r="G34" s="3416" t="s">
        <v>1185</v>
      </c>
      <c r="H34" s="3416" t="s">
        <v>1185</v>
      </c>
      <c r="I34" s="3416" t="s">
        <v>1185</v>
      </c>
      <c r="J34" s="3419" t="n">
        <v>103.00326599</v>
      </c>
      <c r="K34" s="336"/>
    </row>
    <row r="35" spans="1:11" x14ac:dyDescent="0.15">
      <c r="A35" s="1828" t="s">
        <v>1088</v>
      </c>
      <c r="B35" s="3419" t="n">
        <v>94.965038</v>
      </c>
      <c r="C35" s="3416" t="s">
        <v>1185</v>
      </c>
      <c r="D35" s="3416" t="s">
        <v>1185</v>
      </c>
      <c r="E35" s="3416" t="s">
        <v>1185</v>
      </c>
      <c r="F35" s="3416" t="s">
        <v>1185</v>
      </c>
      <c r="G35" s="3416" t="s">
        <v>1185</v>
      </c>
      <c r="H35" s="3416" t="s">
        <v>1185</v>
      </c>
      <c r="I35" s="3416" t="s">
        <v>1185</v>
      </c>
      <c r="J35" s="3419" t="n">
        <v>94.965038</v>
      </c>
      <c r="K35" s="336"/>
    </row>
    <row r="36" spans="1:11" x14ac:dyDescent="0.15">
      <c r="A36" s="1828" t="s">
        <v>1089</v>
      </c>
      <c r="B36" s="3419" t="n">
        <v>499.592413</v>
      </c>
      <c r="C36" s="3416" t="s">
        <v>1185</v>
      </c>
      <c r="D36" s="3416" t="s">
        <v>1185</v>
      </c>
      <c r="E36" s="3416" t="s">
        <v>1185</v>
      </c>
      <c r="F36" s="3416" t="s">
        <v>1185</v>
      </c>
      <c r="G36" s="3416" t="s">
        <v>1185</v>
      </c>
      <c r="H36" s="3416" t="s">
        <v>1185</v>
      </c>
      <c r="I36" s="3416" t="s">
        <v>1185</v>
      </c>
      <c r="J36" s="3419" t="n">
        <v>499.592413</v>
      </c>
      <c r="K36" s="336"/>
    </row>
    <row r="37" spans="1:11" x14ac:dyDescent="0.15">
      <c r="A37" s="1828" t="s">
        <v>1366</v>
      </c>
      <c r="B37" s="3419" t="n">
        <v>82.12172</v>
      </c>
      <c r="C37" s="3416" t="s">
        <v>1185</v>
      </c>
      <c r="D37" s="3416" t="s">
        <v>1185</v>
      </c>
      <c r="E37" s="3416" t="s">
        <v>1185</v>
      </c>
      <c r="F37" s="3416" t="s">
        <v>1185</v>
      </c>
      <c r="G37" s="3416" t="s">
        <v>1185</v>
      </c>
      <c r="H37" s="3416" t="s">
        <v>1185</v>
      </c>
      <c r="I37" s="3416" t="s">
        <v>1185</v>
      </c>
      <c r="J37" s="3419" t="n">
        <v>82.12172</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-45840.27592377903</v>
      </c>
      <c r="C39" s="3419" t="n">
        <v>158.6941583889704</v>
      </c>
      <c r="D39" s="3419" t="n">
        <v>376.8301492544766</v>
      </c>
      <c r="E39" s="3416" t="s">
        <v>1185</v>
      </c>
      <c r="F39" s="3416" t="s">
        <v>1185</v>
      </c>
      <c r="G39" s="3416" t="s">
        <v>1185</v>
      </c>
      <c r="H39" s="3416" t="s">
        <v>1185</v>
      </c>
      <c r="I39" s="3416" t="s">
        <v>1185</v>
      </c>
      <c r="J39" s="3419" t="n">
        <v>-45304.75161613558</v>
      </c>
      <c r="K39" s="336"/>
    </row>
    <row r="40" spans="1:11" x14ac:dyDescent="0.15">
      <c r="A40" s="1828" t="s">
        <v>733</v>
      </c>
      <c r="B40" s="3419" t="n">
        <v>-43140.17792614423</v>
      </c>
      <c r="C40" s="3419" t="n">
        <v>43.49873719389604</v>
      </c>
      <c r="D40" s="3419" t="n">
        <v>95.26552199949475</v>
      </c>
      <c r="E40" s="3416" t="s">
        <v>1185</v>
      </c>
      <c r="F40" s="3416" t="s">
        <v>1185</v>
      </c>
      <c r="G40" s="3416" t="s">
        <v>1185</v>
      </c>
      <c r="H40" s="3416" t="s">
        <v>1185</v>
      </c>
      <c r="I40" s="3416" t="s">
        <v>1185</v>
      </c>
      <c r="J40" s="3419" t="n">
        <v>-43001.41366695084</v>
      </c>
      <c r="K40" s="336"/>
    </row>
    <row r="41" spans="1:11" x14ac:dyDescent="0.15">
      <c r="A41" s="1828" t="s">
        <v>736</v>
      </c>
      <c r="B41" s="3419" t="n">
        <v>1602.0770197406296</v>
      </c>
      <c r="C41" s="3419" t="n">
        <v>6.64771576</v>
      </c>
      <c r="D41" s="3419" t="n">
        <v>128.8392976256877</v>
      </c>
      <c r="E41" s="3416" t="s">
        <v>1185</v>
      </c>
      <c r="F41" s="3416" t="s">
        <v>1185</v>
      </c>
      <c r="G41" s="3416" t="s">
        <v>1185</v>
      </c>
      <c r="H41" s="3416" t="s">
        <v>1185</v>
      </c>
      <c r="I41" s="3416" t="s">
        <v>1185</v>
      </c>
      <c r="J41" s="3419" t="n">
        <v>1737.5640331263173</v>
      </c>
      <c r="K41" s="336"/>
    </row>
    <row r="42" spans="1:11" x14ac:dyDescent="0.15">
      <c r="A42" s="1828" t="s">
        <v>740</v>
      </c>
      <c r="B42" s="3419" t="n">
        <v>-1518.536801863398</v>
      </c>
      <c r="C42" s="3419" t="n">
        <v>108.5474735744</v>
      </c>
      <c r="D42" s="3419" t="n">
        <v>99.99891896660876</v>
      </c>
      <c r="E42" s="3416" t="s">
        <v>1185</v>
      </c>
      <c r="F42" s="3416" t="s">
        <v>1185</v>
      </c>
      <c r="G42" s="3416" t="s">
        <v>1185</v>
      </c>
      <c r="H42" s="3416" t="s">
        <v>1185</v>
      </c>
      <c r="I42" s="3416" t="s">
        <v>1185</v>
      </c>
      <c r="J42" s="3419" t="n">
        <v>-1309.9904093223893</v>
      </c>
      <c r="K42" s="336"/>
    </row>
    <row r="43" spans="1:11" x14ac:dyDescent="0.15">
      <c r="A43" s="1828" t="s">
        <v>896</v>
      </c>
      <c r="B43" s="3419" t="n">
        <v>-150.2761741416024</v>
      </c>
      <c r="C43" s="3419" t="n">
        <v>2.3186067436E-4</v>
      </c>
      <c r="D43" s="3419" t="n">
        <v>0.04683331051725</v>
      </c>
      <c r="E43" s="3416" t="s">
        <v>1185</v>
      </c>
      <c r="F43" s="3416" t="s">
        <v>1185</v>
      </c>
      <c r="G43" s="3416" t="s">
        <v>1185</v>
      </c>
      <c r="H43" s="3416" t="s">
        <v>1185</v>
      </c>
      <c r="I43" s="3416" t="s">
        <v>1185</v>
      </c>
      <c r="J43" s="3419" t="n">
        <v>-150.2291089704108</v>
      </c>
      <c r="K43" s="336"/>
    </row>
    <row r="44" spans="1:11" x14ac:dyDescent="0.15">
      <c r="A44" s="1828" t="s">
        <v>1115</v>
      </c>
      <c r="B44" s="3419" t="n">
        <v>1021.2289636891951</v>
      </c>
      <c r="C44" s="3419" t="s">
        <v>2947</v>
      </c>
      <c r="D44" s="3419" t="n">
        <v>33.12423520353665</v>
      </c>
      <c r="E44" s="3416" t="s">
        <v>1185</v>
      </c>
      <c r="F44" s="3416" t="s">
        <v>1185</v>
      </c>
      <c r="G44" s="3416" t="s">
        <v>1185</v>
      </c>
      <c r="H44" s="3416" t="s">
        <v>1185</v>
      </c>
      <c r="I44" s="3416" t="s">
        <v>1185</v>
      </c>
      <c r="J44" s="3419" t="n">
        <v>1054.3531988927318</v>
      </c>
      <c r="K44" s="336"/>
    </row>
    <row r="45" spans="1:11" x14ac:dyDescent="0.15">
      <c r="A45" s="1828" t="s">
        <v>898</v>
      </c>
      <c r="B45" s="3419" t="n">
        <v>7.86708289942326</v>
      </c>
      <c r="C45" s="3419" t="s">
        <v>2947</v>
      </c>
      <c r="D45" s="3419" t="n">
        <v>0.3438579472463</v>
      </c>
      <c r="E45" s="3416" t="s">
        <v>1185</v>
      </c>
      <c r="F45" s="3416" t="s">
        <v>1185</v>
      </c>
      <c r="G45" s="3416" t="s">
        <v>1185</v>
      </c>
      <c r="H45" s="3416" t="s">
        <v>1185</v>
      </c>
      <c r="I45" s="3416" t="s">
        <v>1185</v>
      </c>
      <c r="J45" s="3419" t="n">
        <v>8.21094084666956</v>
      </c>
      <c r="K45" s="336"/>
    </row>
    <row r="46" spans="1:11" x14ac:dyDescent="0.15">
      <c r="A46" s="1828" t="s">
        <v>1116</v>
      </c>
      <c r="B46" s="3419" t="n">
        <v>-3662.4580879590453</v>
      </c>
      <c r="C46" s="3416" t="s">
        <v>1185</v>
      </c>
      <c r="D46" s="3416" t="s">
        <v>1185</v>
      </c>
      <c r="E46" s="3416" t="s">
        <v>1185</v>
      </c>
      <c r="F46" s="3416" t="s">
        <v>1185</v>
      </c>
      <c r="G46" s="3416" t="s">
        <v>1185</v>
      </c>
      <c r="H46" s="3416" t="s">
        <v>1185</v>
      </c>
      <c r="I46" s="3416" t="s">
        <v>1185</v>
      </c>
      <c r="J46" s="3419" t="n">
        <v>-3662.4580879590453</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12.368364</v>
      </c>
      <c r="C48" s="3419" t="n">
        <v>14663.36370672845</v>
      </c>
      <c r="D48" s="3419" t="n">
        <v>1315.98059568</v>
      </c>
      <c r="E48" s="3416" t="s">
        <v>1185</v>
      </c>
      <c r="F48" s="3416" t="s">
        <v>1185</v>
      </c>
      <c r="G48" s="3416" t="s">
        <v>1185</v>
      </c>
      <c r="H48" s="3416" t="s">
        <v>1185</v>
      </c>
      <c r="I48" s="3416" t="s">
        <v>1185</v>
      </c>
      <c r="J48" s="3419" t="n">
        <v>15991.71266640845</v>
      </c>
      <c r="K48" s="336"/>
    </row>
    <row r="49" spans="1:11" x14ac:dyDescent="0.15">
      <c r="A49" s="1828" t="s">
        <v>2687</v>
      </c>
      <c r="B49" s="3419" t="s">
        <v>2968</v>
      </c>
      <c r="C49" s="3419" t="n">
        <v>10731.226009952</v>
      </c>
      <c r="D49" s="3416" t="s">
        <v>1185</v>
      </c>
      <c r="E49" s="3416" t="s">
        <v>1185</v>
      </c>
      <c r="F49" s="3416" t="s">
        <v>1185</v>
      </c>
      <c r="G49" s="3416" t="s">
        <v>1185</v>
      </c>
      <c r="H49" s="3416" t="s">
        <v>1185</v>
      </c>
      <c r="I49" s="3416" t="s">
        <v>1185</v>
      </c>
      <c r="J49" s="3419" t="n">
        <v>10731.226009952</v>
      </c>
      <c r="K49" s="336"/>
    </row>
    <row r="50" spans="1:11" x14ac:dyDescent="0.15">
      <c r="A50" s="1828" t="s">
        <v>989</v>
      </c>
      <c r="B50" s="3416" t="s">
        <v>1185</v>
      </c>
      <c r="C50" s="3419" t="n">
        <v>237.102273856</v>
      </c>
      <c r="D50" s="3419" t="n">
        <v>134.640219765</v>
      </c>
      <c r="E50" s="3416" t="s">
        <v>1185</v>
      </c>
      <c r="F50" s="3416" t="s">
        <v>1185</v>
      </c>
      <c r="G50" s="3416" t="s">
        <v>1185</v>
      </c>
      <c r="H50" s="3416" t="s">
        <v>1185</v>
      </c>
      <c r="I50" s="3416" t="s">
        <v>1185</v>
      </c>
      <c r="J50" s="3419" t="n">
        <v>371.742493621</v>
      </c>
      <c r="K50" s="336"/>
    </row>
    <row r="51" spans="1:11" ht="13" x14ac:dyDescent="0.15">
      <c r="A51" s="1853" t="s">
        <v>993</v>
      </c>
      <c r="B51" s="3419" t="n">
        <v>12.368364</v>
      </c>
      <c r="C51" s="3419" t="n">
        <v>327.5607003032</v>
      </c>
      <c r="D51" s="3419" t="n">
        <v>294.842116665</v>
      </c>
      <c r="E51" s="3416" t="s">
        <v>1185</v>
      </c>
      <c r="F51" s="3416" t="s">
        <v>1185</v>
      </c>
      <c r="G51" s="3416" t="s">
        <v>1185</v>
      </c>
      <c r="H51" s="3416" t="s">
        <v>1185</v>
      </c>
      <c r="I51" s="3416" t="s">
        <v>1185</v>
      </c>
      <c r="J51" s="3419" t="n">
        <v>634.7711809682</v>
      </c>
      <c r="K51" s="336"/>
    </row>
    <row r="52" spans="1:11" x14ac:dyDescent="0.15">
      <c r="A52" s="1828" t="s">
        <v>1118</v>
      </c>
      <c r="B52" s="3416" t="s">
        <v>1185</v>
      </c>
      <c r="C52" s="3419" t="n">
        <v>3348.27553323725</v>
      </c>
      <c r="D52" s="3419" t="n">
        <v>886.49825925</v>
      </c>
      <c r="E52" s="3416" t="s">
        <v>1185</v>
      </c>
      <c r="F52" s="3416" t="s">
        <v>1185</v>
      </c>
      <c r="G52" s="3416" t="s">
        <v>1185</v>
      </c>
      <c r="H52" s="3416" t="s">
        <v>1185</v>
      </c>
      <c r="I52" s="3416" t="s">
        <v>1185</v>
      </c>
      <c r="J52" s="3419" t="n">
        <v>4234.77379248725</v>
      </c>
      <c r="K52" s="336"/>
    </row>
    <row r="53" spans="1:11" x14ac:dyDescent="0.15">
      <c r="A53" s="1828" t="s">
        <v>1208</v>
      </c>
      <c r="B53" s="3419" t="s">
        <v>2945</v>
      </c>
      <c r="C53" s="3419" t="n">
        <v>19.19918938</v>
      </c>
      <c r="D53" s="3419" t="s">
        <v>2945</v>
      </c>
      <c r="E53" s="3416" t="s">
        <v>1185</v>
      </c>
      <c r="F53" s="3416" t="s">
        <v>1185</v>
      </c>
      <c r="G53" s="3416" t="s">
        <v>1185</v>
      </c>
      <c r="H53" s="3416" t="s">
        <v>1185</v>
      </c>
      <c r="I53" s="3416" t="s">
        <v>1185</v>
      </c>
      <c r="J53" s="3419" t="n">
        <v>19.19918938</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31320.526960457493</v>
      </c>
      <c r="C57" s="3419" t="n">
        <v>56.68980591800596</v>
      </c>
      <c r="D57" s="3419" t="n">
        <v>218.83099135673984</v>
      </c>
      <c r="E57" s="3416" t="s">
        <v>1185</v>
      </c>
      <c r="F57" s="3416" t="s">
        <v>1185</v>
      </c>
      <c r="G57" s="3416" t="s">
        <v>1185</v>
      </c>
      <c r="H57" s="3416" t="s">
        <v>1185</v>
      </c>
      <c r="I57" s="3416" t="s">
        <v>1185</v>
      </c>
      <c r="J57" s="3419" t="n">
        <v>31596.047757732238</v>
      </c>
      <c r="K57" s="26"/>
    </row>
    <row r="58" spans="1:11" x14ac:dyDescent="0.15">
      <c r="A58" s="1860" t="s">
        <v>61</v>
      </c>
      <c r="B58" s="3419" t="n">
        <v>9744.50983845749</v>
      </c>
      <c r="C58" s="3419" t="n">
        <v>1.71479811000596</v>
      </c>
      <c r="D58" s="3419" t="n">
        <v>70.17408286673985</v>
      </c>
      <c r="E58" s="3416" t="s">
        <v>1185</v>
      </c>
      <c r="F58" s="3416" t="s">
        <v>1185</v>
      </c>
      <c r="G58" s="3416" t="s">
        <v>1185</v>
      </c>
      <c r="H58" s="3416" t="s">
        <v>1185</v>
      </c>
      <c r="I58" s="3416" t="s">
        <v>1185</v>
      </c>
      <c r="J58" s="3419" t="n">
        <v>9816.398719434237</v>
      </c>
      <c r="K58" s="26"/>
    </row>
    <row r="59" spans="1:11" x14ac:dyDescent="0.15">
      <c r="A59" s="1860" t="s">
        <v>62</v>
      </c>
      <c r="B59" s="3419" t="n">
        <v>21576.017122</v>
      </c>
      <c r="C59" s="3419" t="n">
        <v>54.975007808</v>
      </c>
      <c r="D59" s="3419" t="n">
        <v>148.65690849</v>
      </c>
      <c r="E59" s="3416" t="s">
        <v>1185</v>
      </c>
      <c r="F59" s="3416" t="s">
        <v>1185</v>
      </c>
      <c r="G59" s="3416" t="s">
        <v>1185</v>
      </c>
      <c r="H59" s="3416" t="s">
        <v>1185</v>
      </c>
      <c r="I59" s="3416" t="s">
        <v>1185</v>
      </c>
      <c r="J59" s="3419" t="n">
        <v>21779.649038298</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17201.214834477916</v>
      </c>
      <c r="C61" s="3416" t="s">
        <v>1185</v>
      </c>
      <c r="D61" s="3416" t="s">
        <v>1185</v>
      </c>
      <c r="E61" s="3416" t="s">
        <v>1185</v>
      </c>
      <c r="F61" s="3416" t="s">
        <v>1185</v>
      </c>
      <c r="G61" s="3416" t="s">
        <v>1185</v>
      </c>
      <c r="H61" s="3416" t="s">
        <v>1185</v>
      </c>
      <c r="I61" s="3416" t="s">
        <v>1185</v>
      </c>
      <c r="J61" s="3419" t="n">
        <v>17201.214834477916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382042.8357619873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336738.0841458517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3265</v>
      </c>
      <c r="F9" s="3419" t="s">
        <v>3263</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3260</v>
      </c>
      <c r="D10" s="3419" t="s">
        <v>3262</v>
      </c>
      <c r="E10" s="3419" t="s">
        <v>3265</v>
      </c>
      <c r="F10" s="3419" t="s">
        <v>3267</v>
      </c>
      <c r="G10" s="3419" t="s">
        <v>3265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3261</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3261</v>
      </c>
      <c r="D12" s="3419" t="s">
        <v>3262</v>
      </c>
      <c r="E12" s="3419" t="s">
        <v>3265</v>
      </c>
      <c r="F12" s="3419" t="s">
        <v>3262</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3274</v>
      </c>
      <c r="D18" s="3419" t="s">
        <v>3263</v>
      </c>
      <c r="E18" s="3419" t="s">
        <v>3274</v>
      </c>
      <c r="F18" s="3419" t="s">
        <v>3263</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3263</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3263</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3261</v>
      </c>
      <c r="F27" s="3419" t="s">
        <v>3286</v>
      </c>
      <c r="G27" s="3419" t="s">
        <v>3265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1692.2313850012004</v>
      </c>
      <c r="C8" s="3419" t="n">
        <v>2779.5750240387147</v>
      </c>
      <c r="D8" s="3419" t="n">
        <v>894.2440759370455</v>
      </c>
      <c r="E8" s="3419" t="n">
        <v>1410.341967446482</v>
      </c>
      <c r="F8" s="3419" t="n">
        <v>20.73382683493895</v>
      </c>
      <c r="G8" s="3419" t="s">
        <v>3193</v>
      </c>
      <c r="H8" s="3419" t="s">
        <v>2948</v>
      </c>
    </row>
    <row r="9" spans="1:8" x14ac:dyDescent="0.15">
      <c r="A9" s="1910" t="s">
        <v>1069</v>
      </c>
      <c r="B9" s="3415" t="n">
        <v>117.34142057389379</v>
      </c>
      <c r="C9" s="3415" t="n">
        <v>1752.176887044924</v>
      </c>
      <c r="D9" s="3415" t="n">
        <v>285.98337466033456</v>
      </c>
      <c r="E9" s="3415" t="n">
        <v>1253.075344533735</v>
      </c>
      <c r="F9" s="3415" t="n">
        <v>12.23456719529919</v>
      </c>
      <c r="G9" s="3415" t="s">
        <v>2946</v>
      </c>
      <c r="H9" s="3415" t="s">
        <v>2946</v>
      </c>
    </row>
    <row r="10" spans="1:8" ht="13.5" customHeight="1" x14ac:dyDescent="0.15">
      <c r="A10" s="1910" t="s">
        <v>1142</v>
      </c>
      <c r="B10" s="3415" t="n">
        <v>5.13334786082717</v>
      </c>
      <c r="C10" s="3415" t="n">
        <v>170.115230434</v>
      </c>
      <c r="D10" s="3415" t="n">
        <v>477.913449257696</v>
      </c>
      <c r="E10" s="3415" t="n">
        <v>7.444797114334</v>
      </c>
      <c r="F10" s="3415" t="n">
        <v>2.25354423463976</v>
      </c>
      <c r="G10" s="3415" t="s">
        <v>2943</v>
      </c>
      <c r="H10" s="3415" t="s">
        <v>2946</v>
      </c>
    </row>
    <row r="11" spans="1:8" ht="13" x14ac:dyDescent="0.15">
      <c r="A11" s="1910" t="s">
        <v>2322</v>
      </c>
      <c r="B11" s="3415" t="n">
        <v>1040.397407098</v>
      </c>
      <c r="C11" s="3415" t="n">
        <v>73.65590501599999</v>
      </c>
      <c r="D11" s="3415" t="n">
        <v>115.915593827</v>
      </c>
      <c r="E11" s="3415" t="n">
        <v>91.545437188</v>
      </c>
      <c r="F11" s="3416" t="s">
        <v>1185</v>
      </c>
      <c r="G11" s="3415" t="s">
        <v>2946</v>
      </c>
      <c r="H11" s="3415" t="s">
        <v>2946</v>
      </c>
    </row>
    <row r="12" spans="1:8" ht="13" x14ac:dyDescent="0.15">
      <c r="A12" s="1910" t="s">
        <v>2323</v>
      </c>
      <c r="B12" s="3415" t="n">
        <v>5.6676485138918</v>
      </c>
      <c r="C12" s="3415" t="n">
        <v>151.63595072379073</v>
      </c>
      <c r="D12" s="3415" t="s">
        <v>3192</v>
      </c>
      <c r="E12" s="3415" t="n">
        <v>7.96771873641283</v>
      </c>
      <c r="F12" s="3416" t="s">
        <v>1185</v>
      </c>
      <c r="G12" s="3415" t="s">
        <v>2946</v>
      </c>
      <c r="H12" s="3415" t="s">
        <v>2946</v>
      </c>
    </row>
    <row r="13" spans="1:8" x14ac:dyDescent="0.15">
      <c r="A13" s="1910" t="s">
        <v>1143</v>
      </c>
      <c r="B13" s="3415" t="n">
        <v>523.6915609545875</v>
      </c>
      <c r="C13" s="3415" t="n">
        <v>631.99105082</v>
      </c>
      <c r="D13" s="3415" t="n">
        <v>14.431658192015</v>
      </c>
      <c r="E13" s="3415" t="n">
        <v>50.308669874</v>
      </c>
      <c r="F13" s="3415" t="n">
        <v>6.245715405</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3289</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1185</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3289</v>
      </c>
      <c r="E159" s="3419" t="s">
        <v>3289</v>
      </c>
      <c r="F159" s="3419" t="s">
        <v>3289</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272476.15975626034</v>
      </c>
      <c r="C8" s="3415" t="n">
        <v>265968.2401884089</v>
      </c>
      <c r="D8" s="3419" t="n">
        <v>-6507.919567851432</v>
      </c>
      <c r="E8" s="3419" t="n">
        <v>-2.388436321795</v>
      </c>
      <c r="F8" s="3419" t="n">
        <v>-1.703452848388</v>
      </c>
      <c r="G8" s="3419" t="n">
        <v>-1.93263544406</v>
      </c>
      <c r="H8" s="3415" t="n">
        <v>47528.8665018048</v>
      </c>
      <c r="I8" s="3415" t="n">
        <v>47382.478780033605</v>
      </c>
      <c r="J8" s="3419" t="n">
        <v>-146.387721771193</v>
      </c>
      <c r="K8" s="3419" t="n">
        <v>-0.307997502456</v>
      </c>
      <c r="L8" s="3419" t="n">
        <v>-0.038317096427</v>
      </c>
      <c r="M8" s="3419" t="n">
        <v>-0.043472279693</v>
      </c>
      <c r="N8" s="3415" t="n">
        <v>18445.805123820403</v>
      </c>
      <c r="O8" s="3415" t="n">
        <v>14617.070341258177</v>
      </c>
      <c r="P8" s="3419" t="n">
        <v>-3828.734782562225</v>
      </c>
      <c r="Q8" s="3419" t="n">
        <v>-20.75666937204</v>
      </c>
      <c r="R8" s="3419" t="n">
        <v>-1.002174212985</v>
      </c>
      <c r="S8" s="3419" t="n">
        <v>-1.137006760692</v>
      </c>
    </row>
    <row r="9" spans="1:19" ht="12" x14ac:dyDescent="0.15">
      <c r="A9" s="1810" t="s">
        <v>1069</v>
      </c>
      <c r="B9" s="3415" t="n">
        <v>286720.12717139715</v>
      </c>
      <c r="C9" s="3415" t="n">
        <v>285640.2394150093</v>
      </c>
      <c r="D9" s="3419" t="n">
        <v>-1079.88775638785</v>
      </c>
      <c r="E9" s="3419" t="n">
        <v>-0.376634792626</v>
      </c>
      <c r="F9" s="3419" t="n">
        <v>-0.282661433563</v>
      </c>
      <c r="G9" s="3419" t="n">
        <v>-0.320690711039</v>
      </c>
      <c r="H9" s="3415" t="n">
        <v>3295.6987268322196</v>
      </c>
      <c r="I9" s="3415" t="n">
        <v>3285.559776069026</v>
      </c>
      <c r="J9" s="3419" t="n">
        <v>-10.13895076319328</v>
      </c>
      <c r="K9" s="3419" t="n">
        <v>-0.30764191765</v>
      </c>
      <c r="L9" s="3419" t="n">
        <v>-0.002653877999</v>
      </c>
      <c r="M9" s="3419" t="n">
        <v>-0.003010930821</v>
      </c>
      <c r="N9" s="3415" t="n">
        <v>1706.1167911601551</v>
      </c>
      <c r="O9" s="3415" t="n">
        <v>1706.613213384261</v>
      </c>
      <c r="P9" s="3419" t="n">
        <v>0.4964222241058</v>
      </c>
      <c r="Q9" s="3419" t="n">
        <v>0.02909661441</v>
      </c>
      <c r="R9" s="3419" t="n">
        <v>1.29938891E-4</v>
      </c>
      <c r="S9" s="3419" t="n">
        <v>1.47420873E-4</v>
      </c>
    </row>
    <row r="10" spans="1:19" ht="12" x14ac:dyDescent="0.15">
      <c r="A10" s="1804" t="s">
        <v>1158</v>
      </c>
      <c r="B10" s="3415" t="n">
        <v>284682.1722916022</v>
      </c>
      <c r="C10" s="3415" t="n">
        <v>283602.28431021434</v>
      </c>
      <c r="D10" s="3419" t="n">
        <v>-1079.88798138785</v>
      </c>
      <c r="E10" s="3419" t="n">
        <v>-0.379331087962</v>
      </c>
      <c r="F10" s="3419" t="n">
        <v>-0.282661492456</v>
      </c>
      <c r="G10" s="3419" t="n">
        <v>-0.320690777857</v>
      </c>
      <c r="H10" s="3415" t="n">
        <v>2131.1586275218456</v>
      </c>
      <c r="I10" s="3415" t="n">
        <v>2120.5624340986524</v>
      </c>
      <c r="J10" s="3419" t="n">
        <v>-10.59619342319328</v>
      </c>
      <c r="K10" s="3419" t="n">
        <v>-0.497203412564</v>
      </c>
      <c r="L10" s="3419" t="n">
        <v>-0.002773561609</v>
      </c>
      <c r="M10" s="3419" t="n">
        <v>-0.003146716669</v>
      </c>
      <c r="N10" s="3415" t="n">
        <v>1706.0370118809878</v>
      </c>
      <c r="O10" s="3415" t="n">
        <v>1706.5334341050936</v>
      </c>
      <c r="P10" s="3419" t="n">
        <v>0.4964222241058</v>
      </c>
      <c r="Q10" s="3419" t="n">
        <v>0.029097975053</v>
      </c>
      <c r="R10" s="3419" t="n">
        <v>1.29938891E-4</v>
      </c>
      <c r="S10" s="3419" t="n">
        <v>1.47420873E-4</v>
      </c>
    </row>
    <row r="11" spans="1:19" ht="12" x14ac:dyDescent="0.15">
      <c r="A11" s="1813" t="s">
        <v>1159</v>
      </c>
      <c r="B11" s="3415" t="n">
        <v>99732.73272065705</v>
      </c>
      <c r="C11" s="3415" t="n">
        <v>98674.26963022488</v>
      </c>
      <c r="D11" s="3419" t="n">
        <v>-1058.463090432168</v>
      </c>
      <c r="E11" s="3419" t="n">
        <v>-1.061299596991</v>
      </c>
      <c r="F11" s="3419" t="n">
        <v>-0.277053511112</v>
      </c>
      <c r="G11" s="3419" t="n">
        <v>-0.31432829854</v>
      </c>
      <c r="H11" s="3415" t="n">
        <v>47.61150823499224</v>
      </c>
      <c r="I11" s="3415" t="n">
        <v>37.855160419769</v>
      </c>
      <c r="J11" s="3419" t="n">
        <v>-9.75634781522324</v>
      </c>
      <c r="K11" s="3419" t="n">
        <v>-20.491574782865</v>
      </c>
      <c r="L11" s="3419" t="n">
        <v>-0.002553731389</v>
      </c>
      <c r="M11" s="3419" t="n">
        <v>-0.002897310484</v>
      </c>
      <c r="N11" s="3415" t="n">
        <v>454.3646511462521</v>
      </c>
      <c r="O11" s="3415" t="n">
        <v>453.9272771024233</v>
      </c>
      <c r="P11" s="3419" t="n">
        <v>-0.4373740438288</v>
      </c>
      <c r="Q11" s="3419" t="n">
        <v>-0.09626057897</v>
      </c>
      <c r="R11" s="3419" t="n">
        <v>-1.14482985E-4</v>
      </c>
      <c r="S11" s="3419" t="n">
        <v>-1.2988553E-4</v>
      </c>
    </row>
    <row r="12" spans="1:19" ht="12" x14ac:dyDescent="0.15">
      <c r="A12" s="1813" t="s">
        <v>1108</v>
      </c>
      <c r="B12" s="3415" t="n">
        <v>60168.41638162656</v>
      </c>
      <c r="C12" s="3415" t="n">
        <v>60151.134808670875</v>
      </c>
      <c r="D12" s="3419" t="n">
        <v>-17.2815729556827</v>
      </c>
      <c r="E12" s="3419" t="n">
        <v>-0.028722000669</v>
      </c>
      <c r="F12" s="3419" t="n">
        <v>-0.004523464737</v>
      </c>
      <c r="G12" s="3419" t="n">
        <v>-0.005132051814</v>
      </c>
      <c r="H12" s="3415" t="n">
        <v>853.9196883910801</v>
      </c>
      <c r="I12" s="3415" t="n">
        <v>853.33227717511</v>
      </c>
      <c r="J12" s="3419" t="n">
        <v>-0.58741121597004</v>
      </c>
      <c r="K12" s="3419" t="n">
        <v>-0.068789983877</v>
      </c>
      <c r="L12" s="3419" t="n">
        <v>-1.53755328E-4</v>
      </c>
      <c r="M12" s="3419" t="n">
        <v>-1.74441575E-4</v>
      </c>
      <c r="N12" s="3415" t="n">
        <v>196.68214053740115</v>
      </c>
      <c r="O12" s="3415" t="n">
        <v>196.52864843033575</v>
      </c>
      <c r="P12" s="3419" t="n">
        <v>-0.1534921070654</v>
      </c>
      <c r="Q12" s="3419" t="n">
        <v>-0.078040693805</v>
      </c>
      <c r="R12" s="3419" t="n">
        <v>-4.0176675E-5</v>
      </c>
      <c r="S12" s="3419" t="n">
        <v>-4.5582046E-5</v>
      </c>
    </row>
    <row r="13" spans="1:19" ht="12" x14ac:dyDescent="0.15">
      <c r="A13" s="1813" t="s">
        <v>1073</v>
      </c>
      <c r="B13" s="3415" t="n">
        <v>89171.6174683186</v>
      </c>
      <c r="C13" s="3415" t="n">
        <v>89170.9279353186</v>
      </c>
      <c r="D13" s="3419" t="n">
        <v>-0.68953299999936</v>
      </c>
      <c r="E13" s="3419" t="n">
        <v>-7.73265103E-4</v>
      </c>
      <c r="F13" s="3419" t="n">
        <v>-1.80485782E-4</v>
      </c>
      <c r="G13" s="3419" t="n">
        <v>-2.04768344E-4</v>
      </c>
      <c r="H13" s="3415" t="n">
        <v>314.88417901177326</v>
      </c>
      <c r="I13" s="3415" t="n">
        <v>314.89573875577327</v>
      </c>
      <c r="J13" s="3419" t="n">
        <v>0.011559744</v>
      </c>
      <c r="K13" s="3419" t="n">
        <v>0.003671109814</v>
      </c>
      <c r="L13" s="3419" t="n">
        <v>3.025772E-6</v>
      </c>
      <c r="M13" s="3419" t="n">
        <v>3.432859E-6</v>
      </c>
      <c r="N13" s="3415" t="n">
        <v>838.7455490423347</v>
      </c>
      <c r="O13" s="3415" t="n">
        <v>839.8342782223347</v>
      </c>
      <c r="P13" s="3419" t="n">
        <v>1.08872918</v>
      </c>
      <c r="Q13" s="3419" t="n">
        <v>0.129804465877</v>
      </c>
      <c r="R13" s="3419" t="n">
        <v>2.84975683E-4</v>
      </c>
      <c r="S13" s="3419" t="n">
        <v>3.23316319E-4</v>
      </c>
    </row>
    <row r="14" spans="1:19" ht="12" x14ac:dyDescent="0.15">
      <c r="A14" s="1813" t="s">
        <v>1074</v>
      </c>
      <c r="B14" s="3415" t="n">
        <v>35180.569195000004</v>
      </c>
      <c r="C14" s="3415" t="n">
        <v>35177.115409</v>
      </c>
      <c r="D14" s="3419" t="n">
        <v>-3.453786</v>
      </c>
      <c r="E14" s="3419" t="n">
        <v>-0.009817311314</v>
      </c>
      <c r="F14" s="3419" t="n">
        <v>-9.04031087E-4</v>
      </c>
      <c r="G14" s="3419" t="n">
        <v>-0.001025659455</v>
      </c>
      <c r="H14" s="3415" t="n">
        <v>914.322606708</v>
      </c>
      <c r="I14" s="3415" t="n">
        <v>914.058621028</v>
      </c>
      <c r="J14" s="3419" t="n">
        <v>-0.26398568</v>
      </c>
      <c r="K14" s="3419" t="n">
        <v>-0.028872268723</v>
      </c>
      <c r="L14" s="3419" t="n">
        <v>-6.9098451E-5</v>
      </c>
      <c r="M14" s="3419" t="n">
        <v>-7.8394958E-5</v>
      </c>
      <c r="N14" s="3415" t="n">
        <v>213.11932237</v>
      </c>
      <c r="O14" s="3415" t="n">
        <v>213.117700835</v>
      </c>
      <c r="P14" s="3419" t="n">
        <v>-0.001621535</v>
      </c>
      <c r="Q14" s="3419" t="n">
        <v>-7.60857806E-4</v>
      </c>
      <c r="R14" s="3419" t="n">
        <v>-4.24438E-7</v>
      </c>
      <c r="S14" s="3419" t="n">
        <v>-4.81542E-7</v>
      </c>
    </row>
    <row r="15" spans="1:19" ht="12" x14ac:dyDescent="0.15">
      <c r="A15" s="1813" t="s">
        <v>1075</v>
      </c>
      <c r="B15" s="3415" t="n">
        <v>428.83652600000005</v>
      </c>
      <c r="C15" s="3415" t="n">
        <v>428.83652700000005</v>
      </c>
      <c r="D15" s="3419" t="n">
        <v>1.0E-6</v>
      </c>
      <c r="E15" s="3419" t="n">
        <v>2.33189E-7</v>
      </c>
      <c r="F15" s="3419" t="n">
        <v>2.62E-10</v>
      </c>
      <c r="G15" s="3419" t="n">
        <v>2.97E-10</v>
      </c>
      <c r="H15" s="3415" t="n">
        <v>0.420645176</v>
      </c>
      <c r="I15" s="3415" t="n">
        <v>0.42063672</v>
      </c>
      <c r="J15" s="3419" t="n">
        <v>-8.456E-6</v>
      </c>
      <c r="K15" s="3419" t="n">
        <v>-0.002010245328</v>
      </c>
      <c r="L15" s="3419" t="n">
        <v>-2.213E-9</v>
      </c>
      <c r="M15" s="3419" t="n">
        <v>-2.511E-9</v>
      </c>
      <c r="N15" s="3415" t="n">
        <v>3.125348785</v>
      </c>
      <c r="O15" s="3415" t="n">
        <v>3.125529515</v>
      </c>
      <c r="P15" s="3419" t="n">
        <v>1.8073E-4</v>
      </c>
      <c r="Q15" s="3419" t="n">
        <v>0.005782714584</v>
      </c>
      <c r="R15" s="3419" t="n">
        <v>4.7306E-8</v>
      </c>
      <c r="S15" s="3419" t="n">
        <v>5.3671E-8</v>
      </c>
    </row>
    <row r="16" spans="1:19" ht="12" x14ac:dyDescent="0.15">
      <c r="A16" s="1804" t="s">
        <v>45</v>
      </c>
      <c r="B16" s="3415" t="n">
        <v>2037.9548797949292</v>
      </c>
      <c r="C16" s="3415" t="n">
        <v>2037.9551047949292</v>
      </c>
      <c r="D16" s="3419" t="n">
        <v>2.25E-4</v>
      </c>
      <c r="E16" s="3419" t="n">
        <v>1.104048E-5</v>
      </c>
      <c r="F16" s="3419" t="n">
        <v>5.8894E-8</v>
      </c>
      <c r="G16" s="3419" t="n">
        <v>6.6818E-8</v>
      </c>
      <c r="H16" s="3415" t="n">
        <v>1164.5400993103738</v>
      </c>
      <c r="I16" s="3415" t="n">
        <v>1164.9973419703738</v>
      </c>
      <c r="J16" s="3419" t="n">
        <v>0.45724266</v>
      </c>
      <c r="K16" s="3419" t="n">
        <v>0.03926379695</v>
      </c>
      <c r="L16" s="3419" t="n">
        <v>1.19683611E-4</v>
      </c>
      <c r="M16" s="3419" t="n">
        <v>1.35785847E-4</v>
      </c>
      <c r="N16" s="3415" t="n">
        <v>0.07977927916725</v>
      </c>
      <c r="O16" s="3415" t="n">
        <v>0.07977927916725</v>
      </c>
      <c r="P16" s="3419" t="n">
        <v>0.0</v>
      </c>
      <c r="Q16" s="3419" t="n">
        <v>0.0</v>
      </c>
      <c r="R16" s="3419" t="n">
        <v>0.0</v>
      </c>
      <c r="S16" s="3419" t="n">
        <v>0.0</v>
      </c>
    </row>
    <row r="17" spans="1:19" ht="12" x14ac:dyDescent="0.15">
      <c r="A17" s="1813" t="s">
        <v>1076</v>
      </c>
      <c r="B17" s="3415" t="n">
        <v>14.5375209</v>
      </c>
      <c r="C17" s="3415" t="n">
        <v>14.5375209</v>
      </c>
      <c r="D17" s="3419" t="n">
        <v>0.0</v>
      </c>
      <c r="E17" s="3419" t="n">
        <v>0.0</v>
      </c>
      <c r="F17" s="3419" t="n">
        <v>0.0</v>
      </c>
      <c r="G17" s="3419" t="n">
        <v>0.0</v>
      </c>
      <c r="H17" s="3415" t="n">
        <v>912.854091996</v>
      </c>
      <c r="I17" s="3415" t="n">
        <v>912.854091996</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2023.417358894929</v>
      </c>
      <c r="C18" s="3415" t="n">
        <v>2023.417583894929</v>
      </c>
      <c r="D18" s="3419" t="n">
        <v>2.25E-4</v>
      </c>
      <c r="E18" s="3419" t="n">
        <v>1.1119802E-5</v>
      </c>
      <c r="F18" s="3419" t="n">
        <v>5.8894E-8</v>
      </c>
      <c r="G18" s="3419" t="n">
        <v>6.6818E-8</v>
      </c>
      <c r="H18" s="3415" t="n">
        <v>251.6860073143738</v>
      </c>
      <c r="I18" s="3415" t="n">
        <v>252.1432499743738</v>
      </c>
      <c r="J18" s="3419" t="n">
        <v>0.45724266</v>
      </c>
      <c r="K18" s="3419" t="n">
        <v>0.181671863636</v>
      </c>
      <c r="L18" s="3419" t="n">
        <v>1.19683611E-4</v>
      </c>
      <c r="M18" s="3419" t="n">
        <v>1.35785847E-4</v>
      </c>
      <c r="N18" s="3415" t="n">
        <v>0.07977927916725</v>
      </c>
      <c r="O18" s="3415" t="n">
        <v>0.07977927916725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26211.422192064994</v>
      </c>
      <c r="C20" s="3415" t="n">
        <v>25479.229162178635</v>
      </c>
      <c r="D20" s="3419" t="n">
        <v>-732.193029886358</v>
      </c>
      <c r="E20" s="3419" t="n">
        <v>-2.793412064867</v>
      </c>
      <c r="F20" s="3419" t="n">
        <v>-0.191652077031</v>
      </c>
      <c r="G20" s="3419" t="n">
        <v>-0.217436953038</v>
      </c>
      <c r="H20" s="3415" t="n">
        <v>143.73374010316076</v>
      </c>
      <c r="I20" s="3415" t="n">
        <v>143.73374010316076</v>
      </c>
      <c r="J20" s="3419" t="n">
        <v>0.0</v>
      </c>
      <c r="K20" s="3419" t="n">
        <v>0.0</v>
      </c>
      <c r="L20" s="3419" t="n">
        <v>0.0</v>
      </c>
      <c r="M20" s="3419" t="n">
        <v>0.0</v>
      </c>
      <c r="N20" s="3415" t="n">
        <v>2579.34283129444</v>
      </c>
      <c r="O20" s="3415" t="n">
        <v>2579.34283129444</v>
      </c>
      <c r="P20" s="3419" t="n">
        <v>0.0</v>
      </c>
      <c r="Q20" s="3419" t="n">
        <v>0.0</v>
      </c>
      <c r="R20" s="3419" t="n">
        <v>0.0</v>
      </c>
      <c r="S20" s="3419" t="n">
        <v>0.0</v>
      </c>
    </row>
    <row r="21" spans="1:19" ht="12" x14ac:dyDescent="0.15">
      <c r="A21" s="1804" t="s">
        <v>359</v>
      </c>
      <c r="B21" s="3415" t="n">
        <v>19127.612275849948</v>
      </c>
      <c r="C21" s="3415" t="n">
        <v>19127.612275849948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2952.1672846208453</v>
      </c>
      <c r="C22" s="3415" t="n">
        <v>2952.1672846208453</v>
      </c>
      <c r="D22" s="3419" t="n">
        <v>0.0</v>
      </c>
      <c r="E22" s="3419" t="n">
        <v>0.0</v>
      </c>
      <c r="F22" s="3419" t="n">
        <v>0.0</v>
      </c>
      <c r="G22" s="3419" t="n">
        <v>0.0</v>
      </c>
      <c r="H22" s="3415" t="n">
        <v>117.988999688</v>
      </c>
      <c r="I22" s="3415" t="n">
        <v>117.988999688</v>
      </c>
      <c r="J22" s="3419" t="n">
        <v>0.0</v>
      </c>
      <c r="K22" s="3419" t="n">
        <v>0.0</v>
      </c>
      <c r="L22" s="3419" t="n">
        <v>0.0</v>
      </c>
      <c r="M22" s="3419" t="n">
        <v>0.0</v>
      </c>
      <c r="N22" s="3415" t="n">
        <v>1933.232558</v>
      </c>
      <c r="O22" s="3415" t="n">
        <v>1933.232558</v>
      </c>
      <c r="P22" s="3419" t="n">
        <v>0.0</v>
      </c>
      <c r="Q22" s="3419" t="n">
        <v>0.0</v>
      </c>
      <c r="R22" s="3419" t="n">
        <v>0.0</v>
      </c>
      <c r="S22" s="3419" t="n">
        <v>0.0</v>
      </c>
    </row>
    <row r="23" spans="1:19" ht="12" x14ac:dyDescent="0.15">
      <c r="A23" s="1804" t="s">
        <v>330</v>
      </c>
      <c r="B23" s="3415" t="n">
        <v>2961.1480744904</v>
      </c>
      <c r="C23" s="3415" t="n">
        <v>2961.148074707842</v>
      </c>
      <c r="D23" s="3419" t="n">
        <v>2.1744201E-7</v>
      </c>
      <c r="E23" s="3419" t="n">
        <v>7.343E-9</v>
      </c>
      <c r="F23" s="3419" t="n">
        <v>5.7E-11</v>
      </c>
      <c r="G23" s="3419" t="n">
        <v>6.5E-11</v>
      </c>
      <c r="H23" s="3415" t="n">
        <v>25.74474041516076</v>
      </c>
      <c r="I23" s="3415" t="n">
        <v>25.74474041516076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1170.4945571038</v>
      </c>
      <c r="C24" s="3415" t="n">
        <v>438.301527</v>
      </c>
      <c r="D24" s="3419" t="n">
        <v>-732.1930301038</v>
      </c>
      <c r="E24" s="3419" t="n">
        <v>-62.554159321808</v>
      </c>
      <c r="F24" s="3419" t="n">
        <v>-0.191652077088</v>
      </c>
      <c r="G24" s="3419" t="n">
        <v>-0.217436953103</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646.067187025</v>
      </c>
      <c r="O25" s="3415" t="n">
        <v>646.067187025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0.04308626944</v>
      </c>
      <c r="O26" s="3415" t="n">
        <v>0.04308626944</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676.679162</v>
      </c>
      <c r="C8" s="3415" t="n">
        <v>676.679171</v>
      </c>
      <c r="D8" s="3419" t="n">
        <v>9.00000001E-6</v>
      </c>
      <c r="E8" s="3419" t="n">
        <v>1.330025E-6</v>
      </c>
      <c r="F8" s="3419" t="n">
        <v>2.356E-9</v>
      </c>
      <c r="G8" s="3419" t="n">
        <v>2.673E-9</v>
      </c>
      <c r="H8" s="3415" t="n">
        <v>29267.376169752</v>
      </c>
      <c r="I8" s="3415" t="n">
        <v>29131.127398744</v>
      </c>
      <c r="J8" s="3419" t="n">
        <v>-136.24877100799972</v>
      </c>
      <c r="K8" s="3419" t="n">
        <v>-0.465531212015</v>
      </c>
      <c r="L8" s="3419" t="n">
        <v>-0.035663218428</v>
      </c>
      <c r="M8" s="3419" t="n">
        <v>-0.040461348871</v>
      </c>
      <c r="N8" s="3415" t="n">
        <v>12659.716767295</v>
      </c>
      <c r="O8" s="3415" t="n">
        <v>8638.303551645</v>
      </c>
      <c r="P8" s="3419" t="n">
        <v>-4021.41321565</v>
      </c>
      <c r="Q8" s="3419" t="n">
        <v>-31.765428007354</v>
      </c>
      <c r="R8" s="3419" t="n">
        <v>-1.052607937963</v>
      </c>
      <c r="S8" s="3419" t="n">
        <v>-1.194225840493</v>
      </c>
      <c r="T8" s="26"/>
    </row>
    <row r="9" spans="1:20" ht="12" x14ac:dyDescent="0.15">
      <c r="A9" s="1828" t="s">
        <v>1086</v>
      </c>
      <c r="B9" s="3416" t="s">
        <v>1185</v>
      </c>
      <c r="C9" s="3416" t="s">
        <v>1185</v>
      </c>
      <c r="D9" s="3416" t="s">
        <v>1185</v>
      </c>
      <c r="E9" s="3416" t="s">
        <v>1185</v>
      </c>
      <c r="F9" s="3416" t="s">
        <v>1185</v>
      </c>
      <c r="G9" s="3416" t="s">
        <v>1185</v>
      </c>
      <c r="H9" s="3415" t="n">
        <v>19194.372666616</v>
      </c>
      <c r="I9" s="3415" t="n">
        <v>18724.550823888</v>
      </c>
      <c r="J9" s="3419" t="n">
        <v>-469.821842728</v>
      </c>
      <c r="K9" s="3419" t="n">
        <v>-2.447706163094</v>
      </c>
      <c r="L9" s="3419" t="n">
        <v>-0.122976221185</v>
      </c>
      <c r="M9" s="3419" t="n">
        <v>-0.139521445553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9454.0231709</v>
      </c>
      <c r="I10" s="3415" t="n">
        <v>9787.59624262</v>
      </c>
      <c r="J10" s="3419" t="n">
        <v>333.57307172000026</v>
      </c>
      <c r="K10" s="3419" t="n">
        <v>3.528371632796</v>
      </c>
      <c r="L10" s="3419" t="n">
        <v>0.087313002757</v>
      </c>
      <c r="M10" s="3419" t="n">
        <v>0.099060096682</v>
      </c>
      <c r="N10" s="3415" t="n">
        <v>1533.956308315</v>
      </c>
      <c r="O10" s="3415" t="n">
        <v>2095.596404665</v>
      </c>
      <c r="P10" s="3419" t="n">
        <v>561.64009635</v>
      </c>
      <c r="Q10" s="3419" t="n">
        <v>36.613826176506</v>
      </c>
      <c r="R10" s="3419" t="n">
        <v>0.147009718224</v>
      </c>
      <c r="S10" s="3419" t="n">
        <v>0.166788409982</v>
      </c>
      <c r="T10" s="26"/>
    </row>
    <row r="11" spans="1:20" ht="12" x14ac:dyDescent="0.15">
      <c r="A11" s="1828" t="s">
        <v>515</v>
      </c>
      <c r="B11" s="3416" t="s">
        <v>1185</v>
      </c>
      <c r="C11" s="3416" t="s">
        <v>1185</v>
      </c>
      <c r="D11" s="3416" t="s">
        <v>1185</v>
      </c>
      <c r="E11" s="3416" t="s">
        <v>1185</v>
      </c>
      <c r="F11" s="3416" t="s">
        <v>1185</v>
      </c>
      <c r="G11" s="3416" t="s">
        <v>1185</v>
      </c>
      <c r="H11" s="3415" t="n">
        <v>536.271388996</v>
      </c>
      <c r="I11" s="3415" t="n">
        <v>536.271388996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11105.46613623</v>
      </c>
      <c r="O12" s="3415" t="n">
        <v>6522.41282423</v>
      </c>
      <c r="P12" s="3419" t="n">
        <v>-4583.053312</v>
      </c>
      <c r="Q12" s="3419" t="n">
        <v>-41.26844614877</v>
      </c>
      <c r="R12" s="3419" t="n">
        <v>-1.199617656187</v>
      </c>
      <c r="S12" s="3419" t="n">
        <v>-1.361014250475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82.70894324</v>
      </c>
      <c r="I14" s="3415" t="n">
        <v>82.70894324</v>
      </c>
      <c r="J14" s="3419" t="n">
        <v>0.0</v>
      </c>
      <c r="K14" s="3419" t="n">
        <v>0.0</v>
      </c>
      <c r="L14" s="3419" t="n">
        <v>0.0</v>
      </c>
      <c r="M14" s="3419" t="n">
        <v>0.0</v>
      </c>
      <c r="N14" s="3415" t="n">
        <v>20.29432275</v>
      </c>
      <c r="O14" s="3415" t="n">
        <v>20.29432275</v>
      </c>
      <c r="P14" s="3419" t="n">
        <v>0.0</v>
      </c>
      <c r="Q14" s="3419" t="n">
        <v>0.0</v>
      </c>
      <c r="R14" s="3419" t="n">
        <v>0.0</v>
      </c>
      <c r="S14" s="3419" t="n">
        <v>0.0</v>
      </c>
      <c r="T14" s="26"/>
    </row>
    <row r="15" spans="1:20" ht="12" x14ac:dyDescent="0.15">
      <c r="A15" s="1828" t="s">
        <v>1088</v>
      </c>
      <c r="B15" s="3415" t="n">
        <v>94.965038</v>
      </c>
      <c r="C15" s="3415" t="n">
        <v>94.965038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499.592414</v>
      </c>
      <c r="C16" s="3415" t="n">
        <v>499.592413</v>
      </c>
      <c r="D16" s="3419" t="n">
        <v>-1.0E-6</v>
      </c>
      <c r="E16" s="3419" t="n">
        <v>-2.00163E-7</v>
      </c>
      <c r="F16" s="3419" t="n">
        <v>-2.62E-10</v>
      </c>
      <c r="G16" s="3419" t="n">
        <v>-2.97E-10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82.12171</v>
      </c>
      <c r="C17" s="3415" t="n">
        <v>82.12172</v>
      </c>
      <c r="D17" s="3419" t="n">
        <v>1.000000001E-5</v>
      </c>
      <c r="E17" s="3419" t="n">
        <v>1.2177048E-5</v>
      </c>
      <c r="F17" s="3419" t="n">
        <v>2.618E-9</v>
      </c>
      <c r="G17" s="3419" t="n">
        <v>2.97E-9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-41144.437133201805</v>
      </c>
      <c r="C19" s="3415" t="n">
        <v>-45840.27592377903</v>
      </c>
      <c r="D19" s="3419" t="n">
        <v>-4695.838790577224</v>
      </c>
      <c r="E19" s="3419" t="n">
        <v>11.413058769949</v>
      </c>
      <c r="F19" s="3416" t="s">
        <v>1185</v>
      </c>
      <c r="G19" s="3419" t="n">
        <v>-1.394507782655</v>
      </c>
      <c r="H19" s="3415" t="n">
        <v>158.6941583889704</v>
      </c>
      <c r="I19" s="3415" t="n">
        <v>158.6941583889704</v>
      </c>
      <c r="J19" s="3419" t="n">
        <v>0.0</v>
      </c>
      <c r="K19" s="3419" t="n">
        <v>0.0</v>
      </c>
      <c r="L19" s="3416" t="s">
        <v>1185</v>
      </c>
      <c r="M19" s="3419" t="n">
        <v>0.0</v>
      </c>
      <c r="N19" s="3415" t="n">
        <v>350.6994067908076</v>
      </c>
      <c r="O19" s="3415" t="n">
        <v>376.8301492544766</v>
      </c>
      <c r="P19" s="3419" t="n">
        <v>26.130742463669</v>
      </c>
      <c r="Q19" s="3419" t="n">
        <v>7.451036972884</v>
      </c>
      <c r="R19" s="3416" t="s">
        <v>1185</v>
      </c>
      <c r="S19" s="3419" t="n">
        <v>0.007759960543</v>
      </c>
      <c r="T19" s="336"/>
    </row>
    <row r="20" spans="1:20" ht="12" x14ac:dyDescent="0.15">
      <c r="A20" s="1828" t="s">
        <v>733</v>
      </c>
      <c r="B20" s="3415" t="n">
        <v>-37819.258772970556</v>
      </c>
      <c r="C20" s="3415" t="n">
        <v>-43140.17792614423</v>
      </c>
      <c r="D20" s="3419" t="n">
        <v>-5320.919153173674</v>
      </c>
      <c r="E20" s="3419" t="n">
        <v>14.069337490497</v>
      </c>
      <c r="F20" s="3416" t="s">
        <v>1185</v>
      </c>
      <c r="G20" s="3419" t="n">
        <v>-1.580135839601</v>
      </c>
      <c r="H20" s="3415" t="n">
        <v>140.72033732829604</v>
      </c>
      <c r="I20" s="3415" t="n">
        <v>43.49873719389604</v>
      </c>
      <c r="J20" s="3419" t="n">
        <v>-97.2216001344</v>
      </c>
      <c r="K20" s="3419" t="n">
        <v>-69.088521233136</v>
      </c>
      <c r="L20" s="3416" t="s">
        <v>1185</v>
      </c>
      <c r="M20" s="3419" t="n">
        <v>-0.02887157845</v>
      </c>
      <c r="N20" s="3415" t="n">
        <v>119.9900261990849</v>
      </c>
      <c r="O20" s="3415" t="n">
        <v>95.26552199949475</v>
      </c>
      <c r="P20" s="3419" t="n">
        <v>-24.72450419959015</v>
      </c>
      <c r="Q20" s="3419" t="n">
        <v>-20.605466123132</v>
      </c>
      <c r="R20" s="3416" t="s">
        <v>1185</v>
      </c>
      <c r="S20" s="3419" t="n">
        <v>-0.007342354597</v>
      </c>
      <c r="T20" s="336"/>
    </row>
    <row r="21" spans="1:20" ht="12" x14ac:dyDescent="0.15">
      <c r="A21" s="1828" t="s">
        <v>736</v>
      </c>
      <c r="B21" s="3415" t="n">
        <v>1022.564120760734</v>
      </c>
      <c r="C21" s="3415" t="n">
        <v>1602.0770197406296</v>
      </c>
      <c r="D21" s="3419" t="n">
        <v>579.5128989798956</v>
      </c>
      <c r="E21" s="3419" t="n">
        <v>56.672524217725</v>
      </c>
      <c r="F21" s="3416" t="s">
        <v>1185</v>
      </c>
      <c r="G21" s="3419" t="n">
        <v>0.172096037325</v>
      </c>
      <c r="H21" s="3415" t="n">
        <v>6.64771576</v>
      </c>
      <c r="I21" s="3415" t="n">
        <v>6.64771576</v>
      </c>
      <c r="J21" s="3419" t="n">
        <v>0.0</v>
      </c>
      <c r="K21" s="3419" t="n">
        <v>0.0</v>
      </c>
      <c r="L21" s="3416" t="s">
        <v>1185</v>
      </c>
      <c r="M21" s="3419" t="n">
        <v>0.0</v>
      </c>
      <c r="N21" s="3415" t="n">
        <v>154.16838163433894</v>
      </c>
      <c r="O21" s="3415" t="n">
        <v>128.8392976256877</v>
      </c>
      <c r="P21" s="3419" t="n">
        <v>-25.32908400865125</v>
      </c>
      <c r="Q21" s="3419" t="n">
        <v>-16.429493350152</v>
      </c>
      <c r="R21" s="3416" t="s">
        <v>1185</v>
      </c>
      <c r="S21" s="3419" t="n">
        <v>-0.007521894672</v>
      </c>
      <c r="T21" s="336"/>
    </row>
    <row r="22" spans="1:20" ht="12" x14ac:dyDescent="0.15">
      <c r="A22" s="1828" t="s">
        <v>740</v>
      </c>
      <c r="B22" s="3415" t="n">
        <v>-1874.980888966998</v>
      </c>
      <c r="C22" s="3415" t="n">
        <v>-1518.536801863398</v>
      </c>
      <c r="D22" s="3419" t="n">
        <v>356.4440871035999</v>
      </c>
      <c r="E22" s="3419" t="n">
        <v>-19.010545078141</v>
      </c>
      <c r="F22" s="3416" t="s">
        <v>1185</v>
      </c>
      <c r="G22" s="3419" t="n">
        <v>0.105852026808</v>
      </c>
      <c r="H22" s="3415" t="n">
        <v>11.32587344</v>
      </c>
      <c r="I22" s="3415" t="n">
        <v>108.5474735744</v>
      </c>
      <c r="J22" s="3419" t="n">
        <v>97.2216001344</v>
      </c>
      <c r="K22" s="3419" t="n">
        <v>858.402671100305</v>
      </c>
      <c r="L22" s="3416" t="s">
        <v>1185</v>
      </c>
      <c r="M22" s="3419" t="n">
        <v>0.02887157845</v>
      </c>
      <c r="N22" s="3415" t="n">
        <v>10.5508932422371</v>
      </c>
      <c r="O22" s="3415" t="n">
        <v>99.99891896660876</v>
      </c>
      <c r="P22" s="3419" t="n">
        <v>89.44802572437165</v>
      </c>
      <c r="Q22" s="3419" t="n">
        <v>847.776805913411</v>
      </c>
      <c r="R22" s="3416" t="s">
        <v>1185</v>
      </c>
      <c r="S22" s="3419" t="n">
        <v>0.026563085655</v>
      </c>
      <c r="T22" s="336"/>
    </row>
    <row r="23" spans="1:20" ht="12" x14ac:dyDescent="0.15">
      <c r="A23" s="1828" t="s">
        <v>896</v>
      </c>
      <c r="B23" s="3415" t="n">
        <v>-174.4697086752539</v>
      </c>
      <c r="C23" s="3415" t="n">
        <v>-150.2761741416024</v>
      </c>
      <c r="D23" s="3419" t="n">
        <v>24.19353453365151</v>
      </c>
      <c r="E23" s="3419" t="n">
        <v>-13.866896848371</v>
      </c>
      <c r="F23" s="3416" t="s">
        <v>1185</v>
      </c>
      <c r="G23" s="3419" t="n">
        <v>0.007184674283</v>
      </c>
      <c r="H23" s="3415" t="n">
        <v>2.3186067436E-4</v>
      </c>
      <c r="I23" s="3415" t="n">
        <v>2.3186067436E-4</v>
      </c>
      <c r="J23" s="3419" t="n">
        <v>0.0</v>
      </c>
      <c r="K23" s="3419" t="n">
        <v>0.0</v>
      </c>
      <c r="L23" s="3416" t="s">
        <v>1185</v>
      </c>
      <c r="M23" s="3419" t="n">
        <v>0.0</v>
      </c>
      <c r="N23" s="3415" t="n">
        <v>1.6959029835E-4</v>
      </c>
      <c r="O23" s="3415" t="n">
        <v>0.04683331051725</v>
      </c>
      <c r="P23" s="3419" t="n">
        <v>0.0466637202189</v>
      </c>
      <c r="Q23" s="3419" t="n">
        <v>27515.559954140503</v>
      </c>
      <c r="R23" s="3416" t="s">
        <v>1185</v>
      </c>
      <c r="S23" s="3419" t="n">
        <v>1.3857571E-5</v>
      </c>
      <c r="T23" s="336"/>
    </row>
    <row r="24" spans="1:20" ht="12" x14ac:dyDescent="0.15">
      <c r="A24" s="1828" t="s">
        <v>1115</v>
      </c>
      <c r="B24" s="3415" t="n">
        <v>989.2766131767485</v>
      </c>
      <c r="C24" s="3415" t="n">
        <v>1021.2289636891951</v>
      </c>
      <c r="D24" s="3419" t="n">
        <v>31.95235051244665</v>
      </c>
      <c r="E24" s="3419" t="n">
        <v>3.229870198775</v>
      </c>
      <c r="F24" s="3416" t="s">
        <v>1185</v>
      </c>
      <c r="G24" s="3419" t="n">
        <v>0.009488784315</v>
      </c>
      <c r="H24" s="3415" t="s">
        <v>2947</v>
      </c>
      <c r="I24" s="3415" t="s">
        <v>2947</v>
      </c>
      <c r="J24" s="3419" t="s">
        <v>1185</v>
      </c>
      <c r="K24" s="3419" t="s">
        <v>1185</v>
      </c>
      <c r="L24" s="3416" t="s">
        <v>1185</v>
      </c>
      <c r="M24" s="3419" t="s">
        <v>1185</v>
      </c>
      <c r="N24" s="3415" t="n">
        <v>29.3485635580363</v>
      </c>
      <c r="O24" s="3415" t="n">
        <v>33.12423520353665</v>
      </c>
      <c r="P24" s="3419" t="n">
        <v>3.77567164550035</v>
      </c>
      <c r="Q24" s="3419" t="n">
        <v>12.864928254611</v>
      </c>
      <c r="R24" s="3416" t="s">
        <v>1185</v>
      </c>
      <c r="S24" s="3419" t="n">
        <v>0.001121248776</v>
      </c>
      <c r="T24" s="336"/>
    </row>
    <row r="25" spans="1:20" ht="12" x14ac:dyDescent="0.15">
      <c r="A25" s="1828" t="s">
        <v>898</v>
      </c>
      <c r="B25" s="3415" t="n">
        <v>374.88959143256653</v>
      </c>
      <c r="C25" s="3415" t="n">
        <v>7.86708289942326</v>
      </c>
      <c r="D25" s="3419" t="n">
        <v>-367.0225085331433</v>
      </c>
      <c r="E25" s="3419" t="n">
        <v>-97.901493378528</v>
      </c>
      <c r="F25" s="3416" t="s">
        <v>1185</v>
      </c>
      <c r="G25" s="3419" t="n">
        <v>-0.108993465786</v>
      </c>
      <c r="H25" s="3415" t="s">
        <v>2947</v>
      </c>
      <c r="I25" s="3415" t="s">
        <v>2947</v>
      </c>
      <c r="J25" s="3419" t="s">
        <v>1185</v>
      </c>
      <c r="K25" s="3419" t="s">
        <v>1185</v>
      </c>
      <c r="L25" s="3416" t="s">
        <v>1185</v>
      </c>
      <c r="M25" s="3419" t="s">
        <v>1185</v>
      </c>
      <c r="N25" s="3415" t="n">
        <v>28.3844976292949</v>
      </c>
      <c r="O25" s="3415" t="n">
        <v>0.3438579472463</v>
      </c>
      <c r="P25" s="3419" t="n">
        <v>-28.0406396820486</v>
      </c>
      <c r="Q25" s="3419" t="n">
        <v>-98.788571311928</v>
      </c>
      <c r="R25" s="3416" t="s">
        <v>1185</v>
      </c>
      <c r="S25" s="3419" t="n">
        <v>-0.008327136431</v>
      </c>
      <c r="T25" s="336"/>
    </row>
    <row r="26" spans="1:20" ht="12" x14ac:dyDescent="0.15">
      <c r="A26" s="1828" t="s">
        <v>1116</v>
      </c>
      <c r="B26" s="3415" t="n">
        <v>-3662.4580879590453</v>
      </c>
      <c r="C26" s="3415" t="n">
        <v>-3662.4580879590453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12.368364</v>
      </c>
      <c r="C8" s="3415" t="n">
        <v>12.368364</v>
      </c>
      <c r="D8" s="3419" t="n">
        <v>0.0</v>
      </c>
      <c r="E8" s="3419" t="n">
        <v>0.0</v>
      </c>
      <c r="F8" s="3419" t="n">
        <v>0.0</v>
      </c>
      <c r="G8" s="3419" t="n">
        <v>0.0</v>
      </c>
      <c r="H8" s="3415" t="n">
        <v>14663.36370672845</v>
      </c>
      <c r="I8" s="3415" t="n">
        <v>14663.36370672845</v>
      </c>
      <c r="J8" s="3419" t="n">
        <v>0.0</v>
      </c>
      <c r="K8" s="3419" t="n">
        <v>0.0</v>
      </c>
      <c r="L8" s="3419" t="n">
        <v>0.0</v>
      </c>
      <c r="M8" s="3419" t="n">
        <v>0.0</v>
      </c>
      <c r="N8" s="3415" t="n">
        <v>1149.92932728</v>
      </c>
      <c r="O8" s="3415" t="n">
        <v>1315.98059568</v>
      </c>
      <c r="P8" s="3419" t="n">
        <v>166.0512684</v>
      </c>
      <c r="Q8" s="3419" t="n">
        <v>14.440128141855</v>
      </c>
      <c r="R8" s="3419" t="n">
        <v>0.043464044567</v>
      </c>
      <c r="S8" s="3419" t="n">
        <v>0.049311698385</v>
      </c>
    </row>
    <row r="9" spans="1:19" x14ac:dyDescent="0.15">
      <c r="A9" s="1828" t="s">
        <v>2687</v>
      </c>
      <c r="B9" s="3415" t="s">
        <v>2968</v>
      </c>
      <c r="C9" s="3415" t="s">
        <v>2968</v>
      </c>
      <c r="D9" s="3419" t="s">
        <v>1185</v>
      </c>
      <c r="E9" s="3419" t="s">
        <v>1185</v>
      </c>
      <c r="F9" s="3419" t="s">
        <v>1185</v>
      </c>
      <c r="G9" s="3419" t="s">
        <v>1185</v>
      </c>
      <c r="H9" s="3415" t="n">
        <v>10731.226009952</v>
      </c>
      <c r="I9" s="3415" t="n">
        <v>10731.226009952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237.102273856</v>
      </c>
      <c r="I10" s="3415" t="n">
        <v>237.102273856</v>
      </c>
      <c r="J10" s="3419" t="n">
        <v>0.0</v>
      </c>
      <c r="K10" s="3419" t="n">
        <v>0.0</v>
      </c>
      <c r="L10" s="3419" t="n">
        <v>0.0</v>
      </c>
      <c r="M10" s="3419" t="n">
        <v>0.0</v>
      </c>
      <c r="N10" s="3415" t="n">
        <v>134.640219765</v>
      </c>
      <c r="O10" s="3415" t="n">
        <v>134.640219765</v>
      </c>
      <c r="P10" s="3419" t="n">
        <v>0.0</v>
      </c>
      <c r="Q10" s="3419" t="n">
        <v>0.0</v>
      </c>
      <c r="R10" s="3419" t="n">
        <v>0.0</v>
      </c>
      <c r="S10" s="3419" t="n">
        <v>0.0</v>
      </c>
    </row>
    <row r="11" spans="1:19" ht="13" x14ac:dyDescent="0.15">
      <c r="A11" s="1853" t="s">
        <v>993</v>
      </c>
      <c r="B11" s="3415" t="n">
        <v>12.368364</v>
      </c>
      <c r="C11" s="3415" t="n">
        <v>12.368364</v>
      </c>
      <c r="D11" s="3419" t="n">
        <v>0.0</v>
      </c>
      <c r="E11" s="3419" t="n">
        <v>0.0</v>
      </c>
      <c r="F11" s="3419" t="n">
        <v>0.0</v>
      </c>
      <c r="G11" s="3419" t="n">
        <v>0.0</v>
      </c>
      <c r="H11" s="3415" t="n">
        <v>327.5607003032</v>
      </c>
      <c r="I11" s="3415" t="n">
        <v>327.5607003032</v>
      </c>
      <c r="J11" s="3419" t="n">
        <v>0.0</v>
      </c>
      <c r="K11" s="3419" t="n">
        <v>0.0</v>
      </c>
      <c r="L11" s="3419" t="n">
        <v>0.0</v>
      </c>
      <c r="M11" s="3419" t="n">
        <v>0.0</v>
      </c>
      <c r="N11" s="3415" t="n">
        <v>294.842116665</v>
      </c>
      <c r="O11" s="3415" t="n">
        <v>294.842116665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3348.27553323725</v>
      </c>
      <c r="I12" s="3415" t="n">
        <v>3348.27553323725</v>
      </c>
      <c r="J12" s="3419" t="n">
        <v>0.0</v>
      </c>
      <c r="K12" s="3419" t="n">
        <v>0.0</v>
      </c>
      <c r="L12" s="3419" t="n">
        <v>0.0</v>
      </c>
      <c r="M12" s="3419" t="n">
        <v>0.0</v>
      </c>
      <c r="N12" s="3415" t="n">
        <v>720.44699085</v>
      </c>
      <c r="O12" s="3415" t="n">
        <v>886.49825925</v>
      </c>
      <c r="P12" s="3419" t="n">
        <v>166.0512684</v>
      </c>
      <c r="Q12" s="3419" t="n">
        <v>23.048367264896</v>
      </c>
      <c r="R12" s="3419" t="n">
        <v>0.043464044567</v>
      </c>
      <c r="S12" s="3419" t="n">
        <v>0.049311698385</v>
      </c>
    </row>
    <row r="13" spans="1:19" x14ac:dyDescent="0.15">
      <c r="A13" s="1828" t="s">
        <v>1208</v>
      </c>
      <c r="B13" s="3415" t="s">
        <v>2945</v>
      </c>
      <c r="C13" s="3415" t="s">
        <v>2945</v>
      </c>
      <c r="D13" s="3419" t="s">
        <v>1185</v>
      </c>
      <c r="E13" s="3419" t="s">
        <v>1185</v>
      </c>
      <c r="F13" s="3419" t="s">
        <v>1185</v>
      </c>
      <c r="G13" s="3419" t="s">
        <v>1185</v>
      </c>
      <c r="H13" s="3415" t="n">
        <v>19.19918938</v>
      </c>
      <c r="I13" s="3415" t="n">
        <v>19.19918938</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31332.102450457493</v>
      </c>
      <c r="C17" s="3415" t="n">
        <v>31320.526960457493</v>
      </c>
      <c r="D17" s="3419" t="n">
        <v>-11.575489999999</v>
      </c>
      <c r="E17" s="3419" t="n">
        <v>-0.036944504501</v>
      </c>
      <c r="F17" s="3419" t="n">
        <v>-0.003029893226</v>
      </c>
      <c r="G17" s="3419" t="n">
        <v>-0.003437535148</v>
      </c>
      <c r="H17" s="3415" t="n">
        <v>56.73479844600596</v>
      </c>
      <c r="I17" s="3415" t="n">
        <v>56.68980591800596</v>
      </c>
      <c r="J17" s="3419" t="n">
        <v>-0.044992528</v>
      </c>
      <c r="K17" s="3419" t="n">
        <v>-0.079303230526</v>
      </c>
      <c r="L17" s="3419" t="n">
        <v>-1.1776828E-5</v>
      </c>
      <c r="M17" s="3419" t="n">
        <v>-1.3361283E-5</v>
      </c>
      <c r="N17" s="3415" t="n">
        <v>218.95265471173985</v>
      </c>
      <c r="O17" s="3415" t="n">
        <v>218.83099135673984</v>
      </c>
      <c r="P17" s="3419" t="n">
        <v>-0.121663355</v>
      </c>
      <c r="Q17" s="3419" t="n">
        <v>-0.055566056123</v>
      </c>
      <c r="R17" s="3419" t="n">
        <v>-3.1845475E-5</v>
      </c>
      <c r="S17" s="3419" t="n">
        <v>-3.6129966E-5</v>
      </c>
    </row>
    <row r="18" spans="1:19" x14ac:dyDescent="0.15">
      <c r="A18" s="1938" t="s">
        <v>61</v>
      </c>
      <c r="B18" s="3415" t="n">
        <v>9744.50983845749</v>
      </c>
      <c r="C18" s="3415" t="n">
        <v>9744.50983845749</v>
      </c>
      <c r="D18" s="3419" t="n">
        <v>0.0</v>
      </c>
      <c r="E18" s="3419" t="n">
        <v>0.0</v>
      </c>
      <c r="F18" s="3419" t="n">
        <v>0.0</v>
      </c>
      <c r="G18" s="3419" t="n">
        <v>0.0</v>
      </c>
      <c r="H18" s="3415" t="n">
        <v>1.71479811000596</v>
      </c>
      <c r="I18" s="3415" t="n">
        <v>1.71479811000596</v>
      </c>
      <c r="J18" s="3419" t="n">
        <v>0.0</v>
      </c>
      <c r="K18" s="3419" t="n">
        <v>0.0</v>
      </c>
      <c r="L18" s="3419" t="n">
        <v>0.0</v>
      </c>
      <c r="M18" s="3419" t="n">
        <v>0.0</v>
      </c>
      <c r="N18" s="3415" t="n">
        <v>70.17408286673985</v>
      </c>
      <c r="O18" s="3415" t="n">
        <v>70.17408286673985</v>
      </c>
      <c r="P18" s="3419" t="n">
        <v>0.0</v>
      </c>
      <c r="Q18" s="3419" t="n">
        <v>0.0</v>
      </c>
      <c r="R18" s="3419" t="n">
        <v>0.0</v>
      </c>
      <c r="S18" s="3419" t="n">
        <v>0.0</v>
      </c>
    </row>
    <row r="19" spans="1:19" x14ac:dyDescent="0.15">
      <c r="A19" s="1938" t="s">
        <v>62</v>
      </c>
      <c r="B19" s="3415" t="n">
        <v>21587.592612</v>
      </c>
      <c r="C19" s="3415" t="n">
        <v>21576.017122</v>
      </c>
      <c r="D19" s="3419" t="n">
        <v>-11.575489999999</v>
      </c>
      <c r="E19" s="3419" t="n">
        <v>-0.053621032266</v>
      </c>
      <c r="F19" s="3419" t="n">
        <v>-0.003029893226</v>
      </c>
      <c r="G19" s="3419" t="n">
        <v>-0.003437535148</v>
      </c>
      <c r="H19" s="3415" t="n">
        <v>55.020000336</v>
      </c>
      <c r="I19" s="3415" t="n">
        <v>54.975007808</v>
      </c>
      <c r="J19" s="3419" t="n">
        <v>-0.044992528</v>
      </c>
      <c r="K19" s="3419" t="n">
        <v>-0.081774859552</v>
      </c>
      <c r="L19" s="3419" t="n">
        <v>-1.1776828E-5</v>
      </c>
      <c r="M19" s="3419" t="n">
        <v>-1.3361283E-5</v>
      </c>
      <c r="N19" s="3415" t="n">
        <v>148.778571845</v>
      </c>
      <c r="O19" s="3415" t="n">
        <v>148.65690849</v>
      </c>
      <c r="P19" s="3419" t="n">
        <v>-0.121663355</v>
      </c>
      <c r="Q19" s="3419" t="n">
        <v>-0.081774783486</v>
      </c>
      <c r="R19" s="3419" t="n">
        <v>-3.1845475E-5</v>
      </c>
      <c r="S19" s="3419" t="n">
        <v>-3.6129966E-5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17212.242774056125</v>
      </c>
      <c r="C21" s="3415" t="n">
        <v>17201.214834477916</v>
      </c>
      <c r="D21" s="3419" t="n">
        <v>-11.02793957820913</v>
      </c>
      <c r="E21" s="3419" t="n">
        <v>-0.064070323217</v>
      </c>
      <c r="F21" s="3419" t="n">
        <v>-0.00288657149</v>
      </c>
      <c r="G21" s="3419" t="n">
        <v>-0.003274930903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9164.262570449011</v>
      </c>
      <c r="C8" s="3415" t="n">
        <v>8356.896181762</v>
      </c>
      <c r="D8" s="3419" t="n">
        <v>-807.36638868701</v>
      </c>
      <c r="E8" s="3419" t="n">
        <v>-8.80994387143</v>
      </c>
      <c r="F8" s="3419" t="n">
        <v>-0.211328760315</v>
      </c>
      <c r="G8" s="3419" t="n">
        <v>-0.239760937862</v>
      </c>
      <c r="H8" s="3415" t="n">
        <v>272.902635166712</v>
      </c>
      <c r="I8" s="3415" t="n">
        <v>245.21347871807635</v>
      </c>
      <c r="J8" s="3419" t="n">
        <v>-27.68915644863564</v>
      </c>
      <c r="K8" s="3419" t="n">
        <v>-10.146166757137</v>
      </c>
      <c r="L8" s="3419" t="n">
        <v>-0.007247657555</v>
      </c>
      <c r="M8" s="3419" t="n">
        <v>-0.008222757613</v>
      </c>
      <c r="N8" s="3415" t="n">
        <v>168.185175671</v>
      </c>
      <c r="O8" s="3415" t="n">
        <v>168.185175671</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3776.488753676</v>
      </c>
      <c r="C9" s="3415" t="n">
        <v>3188.0444611880002</v>
      </c>
      <c r="D9" s="3419" t="n">
        <v>-588.444292488</v>
      </c>
      <c r="E9" s="3419" t="n">
        <v>-15.581783261375</v>
      </c>
      <c r="F9" s="3419" t="n">
        <v>-0.154025736751</v>
      </c>
      <c r="G9" s="3419" t="n">
        <v>-0.174748363845</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272.640134238072</v>
      </c>
      <c r="I11" s="3415" t="n">
        <v>244.94484209567634</v>
      </c>
      <c r="J11" s="3419" t="n">
        <v>-27.69529214239564</v>
      </c>
      <c r="K11" s="3419" t="n">
        <v>-10.158186071832</v>
      </c>
      <c r="L11" s="3419" t="n">
        <v>-0.007249263577</v>
      </c>
      <c r="M11" s="3419" t="n">
        <v>-0.008224579709</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4862.47242399508</v>
      </c>
      <c r="C19" s="3415" t="n">
        <v>4695.92935449937</v>
      </c>
      <c r="D19" s="3419" t="n">
        <v>-166.54306949571</v>
      </c>
      <c r="E19" s="3419" t="n">
        <v>-3.425069696516</v>
      </c>
      <c r="F19" s="3419" t="n">
        <v>-0.043592773874</v>
      </c>
      <c r="G19" s="3419" t="n">
        <v>-0.049457746937</v>
      </c>
      <c r="H19" s="3415" t="n">
        <v>0.06970732864</v>
      </c>
      <c r="I19" s="3415" t="n">
        <v>0.0684446224</v>
      </c>
      <c r="J19" s="3419" t="n">
        <v>-0.00126270624</v>
      </c>
      <c r="K19" s="3419" t="n">
        <v>-1.811439721813</v>
      </c>
      <c r="L19" s="3419" t="n">
        <v>-3.30514E-7</v>
      </c>
      <c r="M19" s="3419" t="n">
        <v>-3.74982E-7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84.80194092833</v>
      </c>
      <c r="C21" s="3415" t="n">
        <v>72.46831893863</v>
      </c>
      <c r="D21" s="3419" t="n">
        <v>-12.3336219897</v>
      </c>
      <c r="E21" s="3419" t="n">
        <v>-14.544032665625</v>
      </c>
      <c r="F21" s="3419" t="n">
        <v>-0.003228334845</v>
      </c>
      <c r="G21" s="3419" t="n">
        <v>-0.003662675109</v>
      </c>
      <c r="H21" s="3415" t="n">
        <v>0.1927936</v>
      </c>
      <c r="I21" s="3415" t="n">
        <v>0.200192</v>
      </c>
      <c r="J21" s="3419" t="n">
        <v>0.0073984</v>
      </c>
      <c r="K21" s="3419" t="n">
        <v>3.837471783296</v>
      </c>
      <c r="L21" s="3419" t="n">
        <v>1.936537E-6</v>
      </c>
      <c r="M21" s="3419" t="n">
        <v>2.197078E-6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440.4994518496</v>
      </c>
      <c r="C22" s="3415" t="n">
        <v>400.454047136</v>
      </c>
      <c r="D22" s="3419" t="n">
        <v>-40.0454047136</v>
      </c>
      <c r="E22" s="3419" t="n">
        <v>-9.090909090909</v>
      </c>
      <c r="F22" s="3419" t="n">
        <v>-0.010481914844</v>
      </c>
      <c r="G22" s="3419" t="n">
        <v>-0.011892151972</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167.2593226945</v>
      </c>
      <c r="O25" s="3415" t="n">
        <v>167.2593226945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0.9258529765</v>
      </c>
      <c r="O26" s="3415" t="n">
        <v>0.9258529765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345255.8182272213</v>
      </c>
      <c r="E32" s="3415" t="n">
        <v>336738.0841458517</v>
      </c>
      <c r="F32" s="3419" t="n">
        <v>-8517.734081369546</v>
      </c>
      <c r="G32" s="3419" t="n">
        <v>-2.467079085041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385864.19273918465</v>
      </c>
      <c r="E33" s="3415" t="n">
        <v>382042.8357619873</v>
      </c>
      <c r="F33" s="3419" t="n">
        <v>-3821.3569771973016</v>
      </c>
      <c r="G33" s="3419" t="n">
        <v>-0.990337286824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3290</v>
      </c>
      <c r="B10" s="3456" t="s">
        <v>3301</v>
      </c>
      <c r="C10" s="3456" t="s">
        <v>3302</v>
      </c>
      <c r="D10" s="3456" t="s">
        <v>3303</v>
      </c>
      <c r="E10" s="3455"/>
    </row>
    <row r="11">
      <c r="A11" s="3456" t="s">
        <v>3290</v>
      </c>
      <c r="B11" s="3456" t="s">
        <v>3301</v>
      </c>
      <c r="C11" s="3456" t="s">
        <v>3304</v>
      </c>
      <c r="D11" s="3456" t="s">
        <v>3303</v>
      </c>
      <c r="E11" s="3455"/>
    </row>
    <row r="12">
      <c r="A12" s="3456" t="s">
        <v>2819</v>
      </c>
      <c r="B12" s="3456" t="s">
        <v>3298</v>
      </c>
      <c r="C12" s="3456" t="s">
        <v>3299</v>
      </c>
      <c r="D12" s="3456" t="s">
        <v>3300</v>
      </c>
      <c r="E12" s="3455"/>
    </row>
    <row r="13">
      <c r="A13" s="3456" t="s">
        <v>2819</v>
      </c>
      <c r="B13" s="3456" t="s">
        <v>3301</v>
      </c>
      <c r="C13" s="3456" t="s">
        <v>1185</v>
      </c>
      <c r="D13" s="3456" t="s">
        <v>3305</v>
      </c>
      <c r="E13" s="3455"/>
    </row>
    <row r="14">
      <c r="A14" s="3456" t="s">
        <v>2819</v>
      </c>
      <c r="B14" s="3456" t="s">
        <v>3301</v>
      </c>
      <c r="C14" s="3456" t="s">
        <v>3302</v>
      </c>
      <c r="D14" s="3456" t="s">
        <v>3303</v>
      </c>
      <c r="E14" s="3455"/>
    </row>
    <row r="15">
      <c r="A15" s="3456" t="s">
        <v>2819</v>
      </c>
      <c r="B15" s="3456" t="s">
        <v>3301</v>
      </c>
      <c r="C15" s="3456" t="s">
        <v>3306</v>
      </c>
      <c r="D15" s="3456" t="s">
        <v>3305</v>
      </c>
      <c r="E15" s="3455"/>
    </row>
    <row r="16">
      <c r="A16" s="3456" t="s">
        <v>2819</v>
      </c>
      <c r="B16" s="3456" t="s">
        <v>3307</v>
      </c>
      <c r="C16" s="3456" t="s">
        <v>3308</v>
      </c>
      <c r="D16" s="3456" t="s">
        <v>3309</v>
      </c>
      <c r="E16" s="3455"/>
    </row>
    <row r="17">
      <c r="A17" s="3456" t="s">
        <v>2819</v>
      </c>
      <c r="B17" s="3456" t="s">
        <v>3307</v>
      </c>
      <c r="C17" s="3456" t="s">
        <v>3310</v>
      </c>
      <c r="D17" s="3456" t="s">
        <v>3309</v>
      </c>
      <c r="E17" s="3455"/>
    </row>
    <row r="18">
      <c r="A18" s="3456" t="s">
        <v>2819</v>
      </c>
      <c r="B18" s="3456" t="s">
        <v>3307</v>
      </c>
      <c r="C18" s="3456" t="s">
        <v>3311</v>
      </c>
      <c r="D18" s="3456" t="s">
        <v>3309</v>
      </c>
      <c r="E18" s="3455"/>
    </row>
    <row r="19">
      <c r="A19" s="3456" t="s">
        <v>3291</v>
      </c>
      <c r="B19" s="3456" t="s">
        <v>3298</v>
      </c>
      <c r="C19" s="3456" t="s">
        <v>3312</v>
      </c>
      <c r="D19" s="3456" t="s">
        <v>3313</v>
      </c>
      <c r="E19" s="3455"/>
    </row>
    <row r="20">
      <c r="A20" s="3456" t="s">
        <v>3291</v>
      </c>
      <c r="B20" s="3456" t="s">
        <v>3298</v>
      </c>
      <c r="C20" s="3456" t="s">
        <v>3314</v>
      </c>
      <c r="D20" s="3456" t="s">
        <v>3315</v>
      </c>
      <c r="E20" s="3455"/>
    </row>
    <row r="21">
      <c r="A21" s="3456" t="s">
        <v>3291</v>
      </c>
      <c r="B21" s="3456" t="s">
        <v>3298</v>
      </c>
      <c r="C21" s="3456" t="s">
        <v>3299</v>
      </c>
      <c r="D21" s="3456" t="s">
        <v>3300</v>
      </c>
      <c r="E21" s="3455"/>
    </row>
    <row r="22">
      <c r="A22" s="3456" t="s">
        <v>3291</v>
      </c>
      <c r="B22" s="3456" t="s">
        <v>3301</v>
      </c>
      <c r="C22" s="3456" t="s">
        <v>1185</v>
      </c>
      <c r="D22" s="3456" t="s">
        <v>3305</v>
      </c>
      <c r="E22" s="3455"/>
    </row>
    <row r="23">
      <c r="A23" s="3456" t="s">
        <v>3291</v>
      </c>
      <c r="B23" s="3456" t="s">
        <v>3301</v>
      </c>
      <c r="C23" s="3456" t="s">
        <v>3302</v>
      </c>
      <c r="D23" s="3456" t="s">
        <v>3303</v>
      </c>
      <c r="E23" s="3455"/>
    </row>
    <row r="24">
      <c r="A24" s="3456" t="s">
        <v>3291</v>
      </c>
      <c r="B24" s="3456" t="s">
        <v>3301</v>
      </c>
      <c r="C24" s="3456" t="s">
        <v>3304</v>
      </c>
      <c r="D24" s="3456" t="s">
        <v>3303</v>
      </c>
      <c r="E24" s="3455"/>
    </row>
    <row r="25">
      <c r="A25" s="3456" t="s">
        <v>3291</v>
      </c>
      <c r="B25" s="3456" t="s">
        <v>3301</v>
      </c>
      <c r="C25" s="3456" t="s">
        <v>3316</v>
      </c>
      <c r="D25" s="3456" t="s">
        <v>3317</v>
      </c>
      <c r="E25" s="3455"/>
    </row>
    <row r="26">
      <c r="A26" s="3456" t="s">
        <v>3291</v>
      </c>
      <c r="B26" s="3456" t="s">
        <v>3307</v>
      </c>
      <c r="C26" s="3456" t="s">
        <v>3318</v>
      </c>
      <c r="D26" s="3456" t="s">
        <v>3319</v>
      </c>
      <c r="E26" s="3455"/>
    </row>
    <row r="27">
      <c r="A27" s="3456" t="s">
        <v>3320</v>
      </c>
      <c r="B27" s="3456" t="s">
        <v>3301</v>
      </c>
      <c r="C27" s="3456" t="s">
        <v>3321</v>
      </c>
      <c r="D27" s="3456" t="s">
        <v>3317</v>
      </c>
      <c r="E27" s="3455"/>
    </row>
    <row r="28">
      <c r="A28" s="3456" t="s">
        <v>3320</v>
      </c>
      <c r="B28" s="3456" t="s">
        <v>3301</v>
      </c>
      <c r="C28" s="3456" t="s">
        <v>3322</v>
      </c>
      <c r="D28" s="3456" t="s">
        <v>3323</v>
      </c>
      <c r="E28" s="3455"/>
    </row>
    <row r="29" spans="1:6" ht="12.75" customHeight="1" x14ac:dyDescent="0.15">
      <c r="A29" s="3456" t="s">
        <v>3320</v>
      </c>
      <c r="B29" s="3456" t="s">
        <v>3301</v>
      </c>
      <c r="C29" s="3456" t="s">
        <v>3324</v>
      </c>
      <c r="D29" s="3456" t="s">
        <v>3323</v>
      </c>
      <c r="E29" s="3125"/>
      <c r="F29" s="26"/>
    </row>
    <row r="30" spans="1:6" x14ac:dyDescent="0.15">
      <c r="A30" s="3119" t="s">
        <v>2346</v>
      </c>
      <c r="B30" s="3120"/>
      <c r="C30" s="3120"/>
      <c r="D30" s="3120"/>
      <c r="E30" s="3090"/>
      <c r="F30" s="26"/>
    </row>
    <row r="31" spans="1:6" ht="13" x14ac:dyDescent="0.15">
      <c r="A31" s="2432" t="s">
        <v>1183</v>
      </c>
      <c r="B31" s="2428" t="s">
        <v>1186</v>
      </c>
      <c r="C31" s="2428" t="s">
        <v>1187</v>
      </c>
      <c r="D31" s="2428" t="s">
        <v>1188</v>
      </c>
      <c r="E31" s="2431" t="s">
        <v>1184</v>
      </c>
      <c r="F31" s="26"/>
    </row>
    <row r="32" spans="1:6" ht="12.75" customHeight="1" x14ac:dyDescent="0.15">
      <c r="A32" s="3456" t="s">
        <v>3098</v>
      </c>
      <c r="B32" s="3456" t="s">
        <v>3325</v>
      </c>
      <c r="C32" s="3456" t="s">
        <v>1185</v>
      </c>
      <c r="D32" s="3456" t="s">
        <v>3326</v>
      </c>
      <c r="E32" s="3456" t="s">
        <v>3327</v>
      </c>
      <c r="F32" s="26"/>
    </row>
    <row r="33">
      <c r="A33" s="3456" t="s">
        <v>3290</v>
      </c>
      <c r="B33" s="3456" t="s">
        <v>3328</v>
      </c>
      <c r="C33" s="3456" t="s">
        <v>1185</v>
      </c>
      <c r="D33" s="3456" t="s">
        <v>3329</v>
      </c>
      <c r="E33" s="3456" t="s">
        <v>3329</v>
      </c>
    </row>
    <row r="34">
      <c r="A34" s="3456" t="s">
        <v>3290</v>
      </c>
      <c r="B34" s="3456" t="s">
        <v>3330</v>
      </c>
      <c r="C34" s="3456" t="s">
        <v>3331</v>
      </c>
      <c r="D34" s="3456" t="s">
        <v>3331</v>
      </c>
      <c r="E34" s="3456" t="s">
        <v>3332</v>
      </c>
    </row>
    <row r="35">
      <c r="A35" s="3456" t="s">
        <v>3290</v>
      </c>
      <c r="B35" s="3456" t="s">
        <v>3333</v>
      </c>
      <c r="C35" s="3456" t="s">
        <v>1185</v>
      </c>
      <c r="D35" s="3456" t="s">
        <v>3334</v>
      </c>
      <c r="E35" s="3456" t="s">
        <v>3335</v>
      </c>
    </row>
    <row r="36">
      <c r="A36" s="3456" t="s">
        <v>3290</v>
      </c>
      <c r="B36" s="3456" t="s">
        <v>3336</v>
      </c>
      <c r="C36" s="3456" t="s">
        <v>1185</v>
      </c>
      <c r="D36" s="3456" t="s">
        <v>3337</v>
      </c>
      <c r="E36" s="3456" t="s">
        <v>3332</v>
      </c>
    </row>
    <row r="37">
      <c r="A37" s="3456" t="s">
        <v>3290</v>
      </c>
      <c r="B37" s="3456" t="s">
        <v>3338</v>
      </c>
      <c r="C37" s="3456" t="s">
        <v>1185</v>
      </c>
      <c r="D37" s="3456" t="s">
        <v>3339</v>
      </c>
      <c r="E37" s="3456" t="s">
        <v>3335</v>
      </c>
    </row>
    <row r="38">
      <c r="A38" s="3456" t="s">
        <v>3290</v>
      </c>
      <c r="B38" s="3456" t="s">
        <v>3340</v>
      </c>
      <c r="C38" s="3456" t="s">
        <v>1185</v>
      </c>
      <c r="D38" s="3456" t="s">
        <v>3341</v>
      </c>
      <c r="E38" s="3456" t="s">
        <v>3332</v>
      </c>
    </row>
    <row r="39">
      <c r="A39" s="3456" t="s">
        <v>3290</v>
      </c>
      <c r="B39" s="3456" t="s">
        <v>3342</v>
      </c>
      <c r="C39" s="3456" t="s">
        <v>1185</v>
      </c>
      <c r="D39" s="3456" t="s">
        <v>3343</v>
      </c>
      <c r="E39" s="3456" t="s">
        <v>3335</v>
      </c>
    </row>
    <row r="40">
      <c r="A40" s="3456" t="s">
        <v>3290</v>
      </c>
      <c r="B40" s="3456" t="s">
        <v>3344</v>
      </c>
      <c r="C40" s="3456" t="s">
        <v>1185</v>
      </c>
      <c r="D40" s="3456" t="s">
        <v>3345</v>
      </c>
      <c r="E40" s="3456" t="s">
        <v>3346</v>
      </c>
    </row>
    <row r="41">
      <c r="A41" s="3456" t="s">
        <v>3290</v>
      </c>
      <c r="B41" s="3456" t="s">
        <v>3347</v>
      </c>
      <c r="C41" s="3456" t="s">
        <v>1185</v>
      </c>
      <c r="D41" s="3456" t="s">
        <v>3348</v>
      </c>
      <c r="E41" s="3456" t="s">
        <v>3349</v>
      </c>
    </row>
    <row r="42">
      <c r="A42" s="3456" t="s">
        <v>3290</v>
      </c>
      <c r="B42" s="3456" t="s">
        <v>3350</v>
      </c>
      <c r="C42" s="3456" t="s">
        <v>1185</v>
      </c>
      <c r="D42" s="3456" t="s">
        <v>3351</v>
      </c>
      <c r="E42" s="3456" t="s">
        <v>3352</v>
      </c>
    </row>
    <row r="43">
      <c r="A43" s="3456" t="s">
        <v>3290</v>
      </c>
      <c r="B43" s="3456" t="s">
        <v>3353</v>
      </c>
      <c r="C43" s="3456" t="s">
        <v>1185</v>
      </c>
      <c r="D43" s="3456" t="s">
        <v>3351</v>
      </c>
      <c r="E43" s="3456" t="s">
        <v>3352</v>
      </c>
    </row>
    <row r="44">
      <c r="A44" s="3456" t="s">
        <v>3290</v>
      </c>
      <c r="B44" s="3456" t="s">
        <v>3354</v>
      </c>
      <c r="C44" s="3456" t="s">
        <v>1185</v>
      </c>
      <c r="D44" s="3456" t="s">
        <v>3351</v>
      </c>
      <c r="E44" s="3456" t="s">
        <v>3352</v>
      </c>
    </row>
    <row r="45">
      <c r="A45" s="3456" t="s">
        <v>3290</v>
      </c>
      <c r="B45" s="3456" t="s">
        <v>3355</v>
      </c>
      <c r="C45" s="3456" t="s">
        <v>1185</v>
      </c>
      <c r="D45" s="3456" t="s">
        <v>3351</v>
      </c>
      <c r="E45" s="3456" t="s">
        <v>3352</v>
      </c>
    </row>
    <row r="46">
      <c r="A46" s="3456" t="s">
        <v>3290</v>
      </c>
      <c r="B46" s="3456" t="s">
        <v>3356</v>
      </c>
      <c r="C46" s="3456" t="s">
        <v>1185</v>
      </c>
      <c r="D46" s="3456" t="s">
        <v>3357</v>
      </c>
      <c r="E46" s="3456" t="s">
        <v>3358</v>
      </c>
    </row>
    <row r="47">
      <c r="A47" s="3456" t="s">
        <v>3290</v>
      </c>
      <c r="B47" s="3456" t="s">
        <v>3359</v>
      </c>
      <c r="C47" s="3456" t="s">
        <v>1185</v>
      </c>
      <c r="D47" s="3456" t="s">
        <v>3360</v>
      </c>
      <c r="E47" s="3456" t="s">
        <v>3335</v>
      </c>
    </row>
    <row r="48">
      <c r="A48" s="3456" t="s">
        <v>3290</v>
      </c>
      <c r="B48" s="3456" t="s">
        <v>3361</v>
      </c>
      <c r="C48" s="3456" t="s">
        <v>1185</v>
      </c>
      <c r="D48" s="3456" t="s">
        <v>3362</v>
      </c>
      <c r="E48" s="3456" t="s">
        <v>3363</v>
      </c>
    </row>
    <row r="49">
      <c r="A49" s="3456" t="s">
        <v>3290</v>
      </c>
      <c r="B49" s="3456" t="s">
        <v>3364</v>
      </c>
      <c r="C49" s="3456" t="s">
        <v>1185</v>
      </c>
      <c r="D49" s="3456" t="s">
        <v>3365</v>
      </c>
      <c r="E49" s="3456" t="s">
        <v>3366</v>
      </c>
    </row>
    <row r="50">
      <c r="A50" s="3456" t="s">
        <v>3290</v>
      </c>
      <c r="B50" s="3456" t="s">
        <v>3367</v>
      </c>
      <c r="C50" s="3456" t="s">
        <v>1185</v>
      </c>
      <c r="D50" s="3456" t="s">
        <v>3368</v>
      </c>
      <c r="E50" s="3456" t="s">
        <v>3369</v>
      </c>
    </row>
    <row r="51">
      <c r="A51" s="3456" t="s">
        <v>3290</v>
      </c>
      <c r="B51" s="3456" t="s">
        <v>3370</v>
      </c>
      <c r="C51" s="3456" t="s">
        <v>1185</v>
      </c>
      <c r="D51" s="3456" t="s">
        <v>3371</v>
      </c>
      <c r="E51" s="3456" t="s">
        <v>3372</v>
      </c>
    </row>
    <row r="52">
      <c r="A52" s="3456" t="s">
        <v>3290</v>
      </c>
      <c r="B52" s="3456" t="s">
        <v>3373</v>
      </c>
      <c r="C52" s="3456" t="s">
        <v>1185</v>
      </c>
      <c r="D52" s="3456" t="s">
        <v>3374</v>
      </c>
      <c r="E52" s="3456" t="s">
        <v>3375</v>
      </c>
    </row>
    <row r="53">
      <c r="A53" s="3456" t="s">
        <v>3290</v>
      </c>
      <c r="B53" s="3456" t="s">
        <v>3376</v>
      </c>
      <c r="C53" s="3456" t="s">
        <v>1185</v>
      </c>
      <c r="D53" s="3456" t="s">
        <v>3374</v>
      </c>
      <c r="E53" s="3456" t="s">
        <v>3375</v>
      </c>
    </row>
    <row r="54">
      <c r="A54" s="3456" t="s">
        <v>3290</v>
      </c>
      <c r="B54" s="3456" t="s">
        <v>3377</v>
      </c>
      <c r="C54" s="3456" t="s">
        <v>1185</v>
      </c>
      <c r="D54" s="3456" t="s">
        <v>3378</v>
      </c>
      <c r="E54" s="3456" t="s">
        <v>3379</v>
      </c>
    </row>
    <row r="55">
      <c r="A55" s="3456" t="s">
        <v>3290</v>
      </c>
      <c r="B55" s="3456" t="s">
        <v>3380</v>
      </c>
      <c r="C55" s="3456" t="s">
        <v>1185</v>
      </c>
      <c r="D55" s="3456" t="s">
        <v>3381</v>
      </c>
      <c r="E55" s="3456" t="s">
        <v>3382</v>
      </c>
    </row>
    <row r="56">
      <c r="A56" s="3456" t="s">
        <v>3290</v>
      </c>
      <c r="B56" s="3456" t="s">
        <v>3383</v>
      </c>
      <c r="C56" s="3456" t="s">
        <v>1185</v>
      </c>
      <c r="D56" s="3456" t="s">
        <v>3384</v>
      </c>
      <c r="E56" s="3456" t="s">
        <v>3385</v>
      </c>
    </row>
    <row r="57">
      <c r="A57" s="3456" t="s">
        <v>2819</v>
      </c>
      <c r="B57" s="3456" t="s">
        <v>3344</v>
      </c>
      <c r="C57" s="3456" t="s">
        <v>1185</v>
      </c>
      <c r="D57" s="3456" t="s">
        <v>3345</v>
      </c>
      <c r="E57" s="3456" t="s">
        <v>3346</v>
      </c>
    </row>
    <row r="58">
      <c r="A58" s="3456" t="s">
        <v>2819</v>
      </c>
      <c r="B58" s="3456" t="s">
        <v>3347</v>
      </c>
      <c r="C58" s="3456" t="s">
        <v>1185</v>
      </c>
      <c r="D58" s="3456" t="s">
        <v>3348</v>
      </c>
      <c r="E58" s="3456" t="s">
        <v>3349</v>
      </c>
    </row>
    <row r="59">
      <c r="A59" s="3456" t="s">
        <v>2819</v>
      </c>
      <c r="B59" s="3456" t="s">
        <v>3350</v>
      </c>
      <c r="C59" s="3456" t="s">
        <v>1185</v>
      </c>
      <c r="D59" s="3456" t="s">
        <v>3351</v>
      </c>
      <c r="E59" s="3456" t="s">
        <v>3352</v>
      </c>
    </row>
    <row r="60">
      <c r="A60" s="3456" t="s">
        <v>2819</v>
      </c>
      <c r="B60" s="3456" t="s">
        <v>3353</v>
      </c>
      <c r="C60" s="3456" t="s">
        <v>1185</v>
      </c>
      <c r="D60" s="3456" t="s">
        <v>3351</v>
      </c>
      <c r="E60" s="3456" t="s">
        <v>3352</v>
      </c>
    </row>
    <row r="61">
      <c r="A61" s="3456" t="s">
        <v>2819</v>
      </c>
      <c r="B61" s="3456" t="s">
        <v>3354</v>
      </c>
      <c r="C61" s="3456" t="s">
        <v>1185</v>
      </c>
      <c r="D61" s="3456" t="s">
        <v>3351</v>
      </c>
      <c r="E61" s="3456" t="s">
        <v>3352</v>
      </c>
    </row>
    <row r="62">
      <c r="A62" s="3456" t="s">
        <v>2819</v>
      </c>
      <c r="B62" s="3456" t="s">
        <v>3355</v>
      </c>
      <c r="C62" s="3456" t="s">
        <v>1185</v>
      </c>
      <c r="D62" s="3456" t="s">
        <v>3351</v>
      </c>
      <c r="E62" s="3456" t="s">
        <v>3352</v>
      </c>
    </row>
    <row r="63">
      <c r="A63" s="3456" t="s">
        <v>2819</v>
      </c>
      <c r="B63" s="3456" t="s">
        <v>3364</v>
      </c>
      <c r="C63" s="3456" t="s">
        <v>1185</v>
      </c>
      <c r="D63" s="3456" t="s">
        <v>3365</v>
      </c>
      <c r="E63" s="3456" t="s">
        <v>3386</v>
      </c>
    </row>
    <row r="64">
      <c r="A64" s="3456" t="s">
        <v>2819</v>
      </c>
      <c r="B64" s="3456" t="s">
        <v>3367</v>
      </c>
      <c r="C64" s="3456" t="s">
        <v>1185</v>
      </c>
      <c r="D64" s="3456" t="s">
        <v>3387</v>
      </c>
      <c r="E64" s="3456" t="s">
        <v>3369</v>
      </c>
    </row>
    <row r="65">
      <c r="A65" s="3456" t="s">
        <v>2819</v>
      </c>
      <c r="B65" s="3456" t="s">
        <v>3370</v>
      </c>
      <c r="C65" s="3456" t="s">
        <v>1185</v>
      </c>
      <c r="D65" s="3456" t="s">
        <v>3371</v>
      </c>
      <c r="E65" s="3456" t="s">
        <v>3372</v>
      </c>
    </row>
    <row r="66">
      <c r="A66" s="3456" t="s">
        <v>2819</v>
      </c>
      <c r="B66" s="3456" t="s">
        <v>3370</v>
      </c>
      <c r="C66" s="3456" t="s">
        <v>1185</v>
      </c>
      <c r="D66" s="3456" t="s">
        <v>3371</v>
      </c>
      <c r="E66" s="3456" t="s">
        <v>3388</v>
      </c>
    </row>
    <row r="67">
      <c r="A67" s="3456" t="s">
        <v>2819</v>
      </c>
      <c r="B67" s="3456" t="s">
        <v>3389</v>
      </c>
      <c r="C67" s="3456" t="s">
        <v>1185</v>
      </c>
      <c r="D67" s="3456" t="s">
        <v>3390</v>
      </c>
      <c r="E67" s="3456" t="s">
        <v>3391</v>
      </c>
    </row>
    <row r="68">
      <c r="A68" s="3456" t="s">
        <v>2819</v>
      </c>
      <c r="B68" s="3456" t="s">
        <v>3392</v>
      </c>
      <c r="C68" s="3456" t="s">
        <v>1185</v>
      </c>
      <c r="D68" s="3456" t="s">
        <v>3393</v>
      </c>
      <c r="E68" s="3456" t="s">
        <v>3394</v>
      </c>
    </row>
    <row r="69">
      <c r="A69" s="3456" t="s">
        <v>2819</v>
      </c>
      <c r="B69" s="3456" t="s">
        <v>3395</v>
      </c>
      <c r="C69" s="3456" t="s">
        <v>1185</v>
      </c>
      <c r="D69" s="3456" t="s">
        <v>3396</v>
      </c>
      <c r="E69" s="3456" t="s">
        <v>3397</v>
      </c>
    </row>
    <row r="70">
      <c r="A70" s="3456" t="s">
        <v>2819</v>
      </c>
      <c r="B70" s="3456" t="s">
        <v>3380</v>
      </c>
      <c r="C70" s="3456" t="s">
        <v>1185</v>
      </c>
      <c r="D70" s="3456" t="s">
        <v>3381</v>
      </c>
      <c r="E70" s="3456" t="s">
        <v>3382</v>
      </c>
    </row>
    <row r="71">
      <c r="A71" s="3456" t="s">
        <v>393</v>
      </c>
      <c r="B71" s="3456" t="s">
        <v>3398</v>
      </c>
      <c r="C71" s="3456" t="s">
        <v>1185</v>
      </c>
      <c r="D71" s="3456" t="s">
        <v>3326</v>
      </c>
      <c r="E71" s="3456" t="s">
        <v>3327</v>
      </c>
    </row>
    <row r="72">
      <c r="A72" s="3456" t="s">
        <v>401</v>
      </c>
      <c r="B72" s="3456" t="s">
        <v>3399</v>
      </c>
      <c r="C72" s="3456" t="s">
        <v>1185</v>
      </c>
      <c r="D72" s="3456" t="s">
        <v>3326</v>
      </c>
      <c r="E72" s="3456" t="s">
        <v>3327</v>
      </c>
    </row>
    <row r="73">
      <c r="A73" s="3456" t="s">
        <v>389</v>
      </c>
      <c r="B73" s="3456" t="s">
        <v>3400</v>
      </c>
      <c r="C73" s="3456" t="s">
        <v>1185</v>
      </c>
      <c r="D73" s="3456" t="s">
        <v>3326</v>
      </c>
      <c r="E73" s="3456" t="s">
        <v>3327</v>
      </c>
    </row>
    <row r="74">
      <c r="A74" s="3456" t="s">
        <v>404</v>
      </c>
      <c r="B74" s="3456" t="s">
        <v>3401</v>
      </c>
      <c r="C74" s="3456" t="s">
        <v>1185</v>
      </c>
      <c r="D74" s="3456" t="s">
        <v>3326</v>
      </c>
      <c r="E74" s="3456" t="s">
        <v>3327</v>
      </c>
    </row>
    <row r="75">
      <c r="A75" s="3456" t="s">
        <v>3291</v>
      </c>
      <c r="B75" s="3456" t="s">
        <v>3330</v>
      </c>
      <c r="C75" s="3456" t="s">
        <v>1185</v>
      </c>
      <c r="D75" s="3456" t="s">
        <v>3331</v>
      </c>
      <c r="E75" s="3456" t="s">
        <v>3332</v>
      </c>
    </row>
    <row r="76">
      <c r="A76" s="3456" t="s">
        <v>3291</v>
      </c>
      <c r="B76" s="3456" t="s">
        <v>3333</v>
      </c>
      <c r="C76" s="3456" t="s">
        <v>1185</v>
      </c>
      <c r="D76" s="3456" t="s">
        <v>3334</v>
      </c>
      <c r="E76" s="3456" t="s">
        <v>3335</v>
      </c>
    </row>
    <row r="77">
      <c r="A77" s="3456" t="s">
        <v>3291</v>
      </c>
      <c r="B77" s="3456" t="s">
        <v>3336</v>
      </c>
      <c r="C77" s="3456" t="s">
        <v>1185</v>
      </c>
      <c r="D77" s="3456" t="s">
        <v>3402</v>
      </c>
      <c r="E77" s="3456" t="s">
        <v>3332</v>
      </c>
    </row>
    <row r="78">
      <c r="A78" s="3456" t="s">
        <v>3291</v>
      </c>
      <c r="B78" s="3456" t="s">
        <v>3338</v>
      </c>
      <c r="C78" s="3456" t="s">
        <v>1185</v>
      </c>
      <c r="D78" s="3456" t="s">
        <v>3339</v>
      </c>
      <c r="E78" s="3456" t="s">
        <v>3403</v>
      </c>
    </row>
    <row r="79">
      <c r="A79" s="3456" t="s">
        <v>3291</v>
      </c>
      <c r="B79" s="3456" t="s">
        <v>3340</v>
      </c>
      <c r="C79" s="3456" t="s">
        <v>1185</v>
      </c>
      <c r="D79" s="3456" t="s">
        <v>3341</v>
      </c>
      <c r="E79" s="3456" t="s">
        <v>3332</v>
      </c>
    </row>
    <row r="80">
      <c r="A80" s="3456" t="s">
        <v>3291</v>
      </c>
      <c r="B80" s="3456" t="s">
        <v>3342</v>
      </c>
      <c r="C80" s="3456" t="s">
        <v>1185</v>
      </c>
      <c r="D80" s="3456" t="s">
        <v>3343</v>
      </c>
      <c r="E80" s="3456" t="s">
        <v>3335</v>
      </c>
    </row>
    <row r="81">
      <c r="A81" s="3456" t="s">
        <v>3291</v>
      </c>
      <c r="B81" s="3456" t="s">
        <v>3344</v>
      </c>
      <c r="C81" s="3456" t="s">
        <v>1185</v>
      </c>
      <c r="D81" s="3456" t="s">
        <v>3345</v>
      </c>
      <c r="E81" s="3456" t="s">
        <v>3346</v>
      </c>
    </row>
    <row r="82">
      <c r="A82" s="3456" t="s">
        <v>3291</v>
      </c>
      <c r="B82" s="3456" t="s">
        <v>3347</v>
      </c>
      <c r="C82" s="3456" t="s">
        <v>1185</v>
      </c>
      <c r="D82" s="3456" t="s">
        <v>3348</v>
      </c>
      <c r="E82" s="3456" t="s">
        <v>3349</v>
      </c>
    </row>
    <row r="83">
      <c r="A83" s="3456" t="s">
        <v>3291</v>
      </c>
      <c r="B83" s="3456" t="s">
        <v>3350</v>
      </c>
      <c r="C83" s="3456" t="s">
        <v>1185</v>
      </c>
      <c r="D83" s="3456" t="s">
        <v>3404</v>
      </c>
      <c r="E83" s="3456" t="s">
        <v>3352</v>
      </c>
    </row>
    <row r="84">
      <c r="A84" s="3456" t="s">
        <v>3291</v>
      </c>
      <c r="B84" s="3456" t="s">
        <v>3353</v>
      </c>
      <c r="C84" s="3456" t="s">
        <v>1185</v>
      </c>
      <c r="D84" s="3456" t="s">
        <v>3351</v>
      </c>
      <c r="E84" s="3456" t="s">
        <v>3352</v>
      </c>
    </row>
    <row r="85">
      <c r="A85" s="3456" t="s">
        <v>3291</v>
      </c>
      <c r="B85" s="3456" t="s">
        <v>3354</v>
      </c>
      <c r="C85" s="3456" t="s">
        <v>1185</v>
      </c>
      <c r="D85" s="3456" t="s">
        <v>3351</v>
      </c>
      <c r="E85" s="3456" t="s">
        <v>3352</v>
      </c>
    </row>
    <row r="86">
      <c r="A86" s="3456" t="s">
        <v>3291</v>
      </c>
      <c r="B86" s="3456" t="s">
        <v>3355</v>
      </c>
      <c r="C86" s="3456" t="s">
        <v>1185</v>
      </c>
      <c r="D86" s="3456" t="s">
        <v>3351</v>
      </c>
      <c r="E86" s="3456" t="s">
        <v>3352</v>
      </c>
    </row>
    <row r="87">
      <c r="A87" s="3456" t="s">
        <v>3291</v>
      </c>
      <c r="B87" s="3456" t="s">
        <v>3356</v>
      </c>
      <c r="C87" s="3456" t="s">
        <v>1185</v>
      </c>
      <c r="D87" s="3456" t="s">
        <v>3405</v>
      </c>
      <c r="E87" s="3456" t="s">
        <v>3358</v>
      </c>
    </row>
    <row r="88">
      <c r="A88" s="3456" t="s">
        <v>3291</v>
      </c>
      <c r="B88" s="3456" t="s">
        <v>3359</v>
      </c>
      <c r="C88" s="3456" t="s">
        <v>1185</v>
      </c>
      <c r="D88" s="3456" t="s">
        <v>3360</v>
      </c>
      <c r="E88" s="3456" t="s">
        <v>3335</v>
      </c>
    </row>
    <row r="89">
      <c r="A89" s="3456" t="s">
        <v>3291</v>
      </c>
      <c r="B89" s="3456" t="s">
        <v>3361</v>
      </c>
      <c r="C89" s="3456" t="s">
        <v>1185</v>
      </c>
      <c r="D89" s="3456" t="s">
        <v>3362</v>
      </c>
      <c r="E89" s="3456" t="s">
        <v>3363</v>
      </c>
    </row>
    <row r="90">
      <c r="A90" s="3456" t="s">
        <v>3291</v>
      </c>
      <c r="B90" s="3456" t="s">
        <v>3373</v>
      </c>
      <c r="C90" s="3456" t="s">
        <v>1185</v>
      </c>
      <c r="D90" s="3456" t="s">
        <v>3374</v>
      </c>
      <c r="E90" s="3456" t="s">
        <v>3375</v>
      </c>
    </row>
    <row r="91">
      <c r="A91" s="3456" t="s">
        <v>3291</v>
      </c>
      <c r="B91" s="3456" t="s">
        <v>3376</v>
      </c>
      <c r="C91" s="3456" t="s">
        <v>1185</v>
      </c>
      <c r="D91" s="3456" t="s">
        <v>3374</v>
      </c>
      <c r="E91" s="3456" t="s">
        <v>3375</v>
      </c>
    </row>
    <row r="92">
      <c r="A92" s="3456" t="s">
        <v>3291</v>
      </c>
      <c r="B92" s="3456" t="s">
        <v>3377</v>
      </c>
      <c r="C92" s="3456" t="s">
        <v>1185</v>
      </c>
      <c r="D92" s="3456" t="s">
        <v>3406</v>
      </c>
      <c r="E92" s="3456" t="s">
        <v>3407</v>
      </c>
    </row>
    <row r="93">
      <c r="A93" s="3456" t="s">
        <v>3291</v>
      </c>
      <c r="B93" s="3456" t="s">
        <v>3380</v>
      </c>
      <c r="C93" s="3456" t="s">
        <v>1185</v>
      </c>
      <c r="D93" s="3456" t="s">
        <v>3381</v>
      </c>
      <c r="E93" s="3456" t="s">
        <v>3382</v>
      </c>
    </row>
    <row r="94">
      <c r="A94" s="3456" t="s">
        <v>3291</v>
      </c>
      <c r="B94" s="3456" t="s">
        <v>3383</v>
      </c>
      <c r="C94" s="3456" t="s">
        <v>1185</v>
      </c>
      <c r="D94" s="3456" t="s">
        <v>3384</v>
      </c>
      <c r="E94" s="3456" t="s">
        <v>3408</v>
      </c>
    </row>
    <row r="95">
      <c r="A95" s="3456" t="s">
        <v>3291</v>
      </c>
      <c r="B95" s="3456" t="s">
        <v>3409</v>
      </c>
      <c r="C95" s="3456" t="s">
        <v>1185</v>
      </c>
      <c r="D95" s="3456" t="s">
        <v>3410</v>
      </c>
      <c r="E95" s="3456" t="s">
        <v>3411</v>
      </c>
    </row>
    <row r="96">
      <c r="A96" s="3456" t="s">
        <v>3320</v>
      </c>
      <c r="B96" s="3456" t="s">
        <v>3412</v>
      </c>
      <c r="C96" s="3456" t="s">
        <v>1185</v>
      </c>
      <c r="D96" s="3456" t="s">
        <v>3413</v>
      </c>
      <c r="E96" s="3456" t="s">
        <v>3414</v>
      </c>
    </row>
    <row r="97">
      <c r="A97" s="3456" t="s">
        <v>3320</v>
      </c>
      <c r="B97" s="3456" t="s">
        <v>3415</v>
      </c>
      <c r="C97" s="3456" t="s">
        <v>1185</v>
      </c>
      <c r="D97" s="3456" t="s">
        <v>3416</v>
      </c>
      <c r="E97" s="3456" t="s">
        <v>3414</v>
      </c>
    </row>
    <row r="98">
      <c r="A98" s="3456" t="s">
        <v>3320</v>
      </c>
      <c r="B98" s="3456" t="s">
        <v>3417</v>
      </c>
      <c r="C98" s="3456" t="s">
        <v>1185</v>
      </c>
      <c r="D98" s="3456" t="s">
        <v>3418</v>
      </c>
      <c r="E98" s="3456" t="s">
        <v>3414</v>
      </c>
    </row>
    <row r="99">
      <c r="A99" s="3456" t="s">
        <v>3320</v>
      </c>
      <c r="B99" s="3456" t="s">
        <v>3419</v>
      </c>
      <c r="C99" s="3456" t="s">
        <v>1185</v>
      </c>
      <c r="D99" s="3456" t="s">
        <v>3420</v>
      </c>
      <c r="E99" s="3456" t="s">
        <v>3414</v>
      </c>
    </row>
    <row r="100">
      <c r="A100" s="3456" t="s">
        <v>3320</v>
      </c>
      <c r="B100" s="3456" t="s">
        <v>3421</v>
      </c>
      <c r="C100" s="3456" t="s">
        <v>1185</v>
      </c>
      <c r="D100" s="3456" t="s">
        <v>3422</v>
      </c>
      <c r="E100" s="3456" t="s">
        <v>3414</v>
      </c>
    </row>
    <row r="101">
      <c r="A101" s="3456" t="s">
        <v>3320</v>
      </c>
      <c r="B101" s="3456" t="s">
        <v>3423</v>
      </c>
      <c r="C101" s="3456" t="s">
        <v>1185</v>
      </c>
      <c r="D101" s="3456" t="s">
        <v>3424</v>
      </c>
      <c r="E101" s="3456" t="s">
        <v>3414</v>
      </c>
    </row>
    <row r="102">
      <c r="A102" s="3456" t="s">
        <v>3320</v>
      </c>
      <c r="B102" s="3456" t="s">
        <v>3425</v>
      </c>
      <c r="C102" s="3456" t="s">
        <v>1185</v>
      </c>
      <c r="D102" s="3456" t="s">
        <v>3426</v>
      </c>
      <c r="E102" s="3456" t="s">
        <v>3414</v>
      </c>
    </row>
    <row r="103">
      <c r="A103" s="3456" t="s">
        <v>3320</v>
      </c>
      <c r="B103" s="3456" t="s">
        <v>3427</v>
      </c>
      <c r="C103" s="3456" t="s">
        <v>1185</v>
      </c>
      <c r="D103" s="3456" t="s">
        <v>3428</v>
      </c>
      <c r="E103" s="3456" t="s">
        <v>3414</v>
      </c>
    </row>
    <row r="104">
      <c r="A104" s="3456" t="s">
        <v>3320</v>
      </c>
      <c r="B104" s="3456" t="s">
        <v>3429</v>
      </c>
      <c r="C104" s="3456" t="s">
        <v>1185</v>
      </c>
      <c r="D104" s="3456" t="s">
        <v>3430</v>
      </c>
      <c r="E104" s="3456" t="s">
        <v>3414</v>
      </c>
    </row>
    <row r="105">
      <c r="A105" s="3456" t="s">
        <v>3320</v>
      </c>
      <c r="B105" s="3456" t="s">
        <v>3431</v>
      </c>
      <c r="C105" s="3456" t="s">
        <v>1185</v>
      </c>
      <c r="D105" s="3456" t="s">
        <v>3432</v>
      </c>
      <c r="E105" s="3456" t="s">
        <v>3414</v>
      </c>
    </row>
    <row r="106">
      <c r="A106" s="3456" t="s">
        <v>3320</v>
      </c>
      <c r="B106" s="3456" t="s">
        <v>3433</v>
      </c>
      <c r="C106" s="3456" t="s">
        <v>1185</v>
      </c>
      <c r="D106" s="3456" t="s">
        <v>3434</v>
      </c>
      <c r="E106" s="3456" t="s">
        <v>3414</v>
      </c>
    </row>
    <row r="107">
      <c r="A107" s="3456" t="s">
        <v>3320</v>
      </c>
      <c r="B107" s="3456" t="s">
        <v>3435</v>
      </c>
      <c r="C107" s="3456" t="s">
        <v>1185</v>
      </c>
      <c r="D107" s="3456" t="s">
        <v>3436</v>
      </c>
      <c r="E107" s="3456" t="s">
        <v>3414</v>
      </c>
    </row>
    <row r="108">
      <c r="A108" s="3456" t="s">
        <v>3320</v>
      </c>
      <c r="B108" s="3456" t="s">
        <v>3437</v>
      </c>
      <c r="C108" s="3456" t="s">
        <v>1185</v>
      </c>
      <c r="D108" s="3456" t="s">
        <v>3438</v>
      </c>
      <c r="E108" s="3456" t="s">
        <v>3414</v>
      </c>
    </row>
    <row r="109">
      <c r="A109" s="3456" t="s">
        <v>3320</v>
      </c>
      <c r="B109" s="3456" t="s">
        <v>3439</v>
      </c>
      <c r="C109" s="3456" t="s">
        <v>1185</v>
      </c>
      <c r="D109" s="3456" t="s">
        <v>3440</v>
      </c>
      <c r="E109" s="3456" t="s">
        <v>3414</v>
      </c>
    </row>
    <row r="110">
      <c r="A110" s="3456" t="s">
        <v>3320</v>
      </c>
      <c r="B110" s="3456" t="s">
        <v>3441</v>
      </c>
      <c r="C110" s="3456" t="s">
        <v>1185</v>
      </c>
      <c r="D110" s="3456" t="s">
        <v>3442</v>
      </c>
      <c r="E110" s="3456" t="s">
        <v>3442</v>
      </c>
    </row>
    <row r="111">
      <c r="A111" s="3456" t="s">
        <v>3320</v>
      </c>
      <c r="B111" s="3456" t="s">
        <v>3443</v>
      </c>
      <c r="C111" s="3456" t="s">
        <v>1185</v>
      </c>
      <c r="D111" s="3456" t="s">
        <v>3444</v>
      </c>
      <c r="E111" s="3456" t="s">
        <v>3444</v>
      </c>
    </row>
    <row r="112">
      <c r="A112" s="3456" t="s">
        <v>3320</v>
      </c>
      <c r="B112" s="3456" t="s">
        <v>3445</v>
      </c>
      <c r="C112" s="3456" t="s">
        <v>1185</v>
      </c>
      <c r="D112" s="3456" t="s">
        <v>3446</v>
      </c>
      <c r="E112" s="3456" t="s">
        <v>3446</v>
      </c>
    </row>
    <row r="113">
      <c r="A113" s="3456" t="s">
        <v>3320</v>
      </c>
      <c r="B113" s="3456" t="s">
        <v>3447</v>
      </c>
      <c r="C113" s="3456" t="s">
        <v>1185</v>
      </c>
      <c r="D113" s="3456" t="s">
        <v>3448</v>
      </c>
      <c r="E113" s="3456" t="s">
        <v>3448</v>
      </c>
    </row>
    <row r="114">
      <c r="A114" s="3456" t="s">
        <v>3320</v>
      </c>
      <c r="B114" s="3456" t="s">
        <v>3449</v>
      </c>
      <c r="C114" s="3456" t="s">
        <v>1185</v>
      </c>
      <c r="D114" s="3456" t="s">
        <v>3450</v>
      </c>
      <c r="E114" s="3456" t="s">
        <v>3414</v>
      </c>
    </row>
    <row r="115" spans="1:6" x14ac:dyDescent="0.15">
      <c r="A115" s="314"/>
      <c r="B115" s="314"/>
      <c r="C115" s="314"/>
      <c r="D115" s="314"/>
      <c r="E115" s="314"/>
      <c r="F115" s="26"/>
    </row>
    <row r="116" spans="1:6" ht="13" x14ac:dyDescent="0.15">
      <c r="A116" s="3121" t="s">
        <v>2347</v>
      </c>
      <c r="B116" s="3121"/>
      <c r="C116" s="3121"/>
      <c r="D116" s="3121"/>
      <c r="E116" s="3121"/>
      <c r="F116" s="26"/>
    </row>
    <row r="117" spans="1:6" ht="13" x14ac:dyDescent="0.15">
      <c r="A117" s="3122" t="s">
        <v>2348</v>
      </c>
      <c r="B117" s="3123"/>
      <c r="C117" s="3123"/>
      <c r="D117" s="495"/>
      <c r="E117" s="495"/>
      <c r="F117" s="26"/>
    </row>
    <row r="118" spans="1:6" ht="13" x14ac:dyDescent="0.15">
      <c r="A118" s="3121" t="s">
        <v>2349</v>
      </c>
      <c r="B118" s="3121"/>
      <c r="C118" s="3121"/>
      <c r="D118" s="3121"/>
      <c r="E118" s="3121"/>
      <c r="F118" s="26"/>
    </row>
    <row r="119" spans="1:6" ht="13" x14ac:dyDescent="0.15">
      <c r="A119" s="3118"/>
      <c r="B119" s="3118"/>
      <c r="C119" s="3118"/>
      <c r="D119" s="3118"/>
      <c r="E119" s="3118"/>
      <c r="F11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119:E119"/>
    <mergeCell ref="A116:E116"/>
    <mergeCell ref="A117:C117"/>
    <mergeCell ref="A118:E11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t="n" s="3419">
        <v>32.671055606581</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t="n" s="3419">
        <v>36.324737544109</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t="n" s="3419">
        <v>37.247262412498</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t="n" s="3415">
        <v>25.763088742696</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t="n" s="3415">
        <v>35.396622897019</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t="n" s="3415">
        <v>54.007666596842</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t="n" s="3415">
        <v>37.40618350819</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t="n" s="3415">
        <v>43.892984215232</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t="n" s="3419">
        <v>-14.965845774796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t="n" s="3415">
        <v>-49.389594331764</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t="n" s="3415">
        <v>17.64388240627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t="n" s="3419">
        <v>32.217240747332</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t="n" s="3415">
        <v>26.505462751469</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t="n" s="3415">
        <v>7.646262188601</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t="n" s="3415">
        <v>-29.977730273752</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t="n" s="3415">
        <v>127.294186893895</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t="n" s="3415">
        <v>91.318885213657</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t="n" s="3415">
        <v>-41.950386956966</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t="n" s="3419">
        <v>16.423711923982</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t="n" s="3415">
        <v>18.610318371883</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t="n" s="3415">
        <v>23.503237543941</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t="n" s="3415">
        <v>28.907716784786</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t="n" s="3415">
        <v>13.891091982769</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t="n" s="3415">
        <v>-88.207391601136</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t="n" s="3415">
        <v>14.626572991533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t="n" s="3415">
        <v>14.103456694983</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t="n" s="3415">
        <v>6.435656877967</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t="n" s="3419">
        <v>33.658134909108</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t="n" s="3415">
        <v>25.552864312255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t="n" s="3415">
        <v>-16.843379095046</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t="n" s="3415">
        <v>202.572993178677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t="n" s="3415">
        <v>8.932910274633</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t="n" s="3415">
        <v>27.052684703429</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t="n" s="3415">
        <v>66.360558526085</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t="n" s="3415">
        <v>81.334300061601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t="n" s="3419">
        <v>18.168970423682</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t="n" s="3415">
        <v>75.041917537728</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t="n" s="3415">
        <v>77.656452493624</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t="n" s="3415">
        <v>10.421836257949</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t="n" s="3415">
        <v>-35.533964892042</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t="n" s="3415">
        <v>-60.938850472924</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t="n" s="3419">
        <v>91.805444086865</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t="n" s="3415">
        <v>105.528109676071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t="n" s="3415">
        <v>86.202026756758</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t="n" s="3415">
        <v>-6.03289489398</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t="n" s="3419">
        <v>32.787346319914</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t="n" s="3419">
        <v>32.671055606581</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t="n" s="3419">
        <v>0.0</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t="n" s="3419">
        <v>36.998477889777</v>
      </c>
      <c r="P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t="n" s="3419">
        <v>37.18497191118</v>
      </c>
      <c r="P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t="n" s="3415">
        <v>25.634299224951</v>
      </c>
      <c r="P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t="n" s="3415">
        <v>34.093880419409</v>
      </c>
      <c r="P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t="n" s="3415">
        <v>54.468655247695</v>
      </c>
      <c r="P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t="n" s="3415">
        <v>39.006508015231</v>
      </c>
      <c r="P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t="n" s="3415">
        <v>43.960243004468</v>
      </c>
      <c r="P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t="n" s="3419">
        <v>15.204228880417</v>
      </c>
      <c r="P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t="n" s="3415">
        <v>-17.533475432902</v>
      </c>
      <c r="P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t="n" s="3415">
        <v>15.533750743679</v>
      </c>
      <c r="P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t="n" s="3415">
        <v>0.0</v>
      </c>
      <c r="P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t="n" s="3419">
        <v>19.737831096261</v>
      </c>
      <c r="P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t="n" s="3415">
        <v>26.505462751469</v>
      </c>
      <c r="P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t="n" s="3415">
        <v>21.504454870203</v>
      </c>
      <c r="P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t="n" s="3415">
        <v>-16.273192652217</v>
      </c>
      <c r="P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t="n" s="3415">
        <v>127.294186893895</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t="n" s="3415">
        <v>0.0</v>
      </c>
      <c r="P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t="n" s="3415">
        <v>0.0</v>
      </c>
      <c r="P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t="n" s="3419">
        <v>13.186363678659</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t="n" s="3415">
        <v>14.626572991533</v>
      </c>
      <c r="P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t="n" s="3415">
        <v>14.103456694983</v>
      </c>
      <c r="P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t="n" s="3415">
        <v>6.435656877967</v>
      </c>
      <c r="P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t="n" s="3415">
        <v>0.0</v>
      </c>
      <c r="P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t="n" s="3419">
        <v>31.987373267163</v>
      </c>
      <c r="P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t="n" s="3415">
        <v>24.877560243637</v>
      </c>
      <c r="P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t="n" s="3415">
        <v>-18.779037996455</v>
      </c>
      <c r="P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t="n" s="3415">
        <v>88.626433416405</v>
      </c>
      <c r="P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t="n" s="3415">
        <v>8.887557025448</v>
      </c>
      <c r="P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t="n" s="3415">
        <v>27.525161614294</v>
      </c>
      <c r="P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t="n" s="3415">
        <v>68.595572905375</v>
      </c>
      <c r="P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t="n" s="3415">
        <v>81.334300061601</v>
      </c>
      <c r="P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t="n" s="3415">
        <v>0.0</v>
      </c>
      <c r="P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t="n" s="3419">
        <v>-90.055945399228</v>
      </c>
      <c r="P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t="n" s="3415">
        <v>-90.055945399228</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t="n" s="3415">
        <v>0.0</v>
      </c>
      <c r="P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t="n" s="3419">
        <v>91.82418593649</v>
      </c>
      <c r="P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t="n" s="3415">
        <v>105.528135751975</v>
      </c>
      <c r="P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t="n" s="3415">
        <v>86.216529155524</v>
      </c>
      <c r="P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t="n" s="3415">
        <v>0.0</v>
      </c>
      <c r="P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t="n" s="3415">
        <v>-6.03289489398</v>
      </c>
      <c r="P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t="n" s="3415">
        <v>0.0</v>
      </c>
      <c r="P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t="n" s="3415">
        <v>0.0</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t="n" s="3415">
        <v>0.0</v>
      </c>
      <c r="P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t="n" s="3419">
        <v>35.27469952386</v>
      </c>
      <c r="P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t="n" s="3419">
        <v>35.857893113036</v>
      </c>
      <c r="P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t="n" s="3419">
        <v>0.0</v>
      </c>
      <c r="P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t="n" s="3419">
        <v>0.0</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t="n" s="3419">
        <v>-8.334565931748</v>
      </c>
      <c r="P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t="n" s="3419">
        <v>33.643087021718</v>
      </c>
      <c r="P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t="n" s="3415">
        <v>-29.025714811255</v>
      </c>
      <c r="P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t="n" s="3415">
        <v>489.166743836141</v>
      </c>
      <c r="P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t="n" s="3415">
        <v>-31.615023365193</v>
      </c>
      <c r="P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t="n" s="3415">
        <v>-1.463583728736</v>
      </c>
      <c r="P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t="n" s="3415">
        <v>-6.865108237475</v>
      </c>
      <c r="P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t="n" s="3419">
        <v>-41.678970404021</v>
      </c>
      <c r="P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t="n" s="3415">
        <v>-49.699037183558</v>
      </c>
      <c r="P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t="n" s="3415">
        <v>37.952737230563</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t="n" s="3419">
        <v>13.765459142341</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t="n" s="3415">
        <v>25.720005832745</v>
      </c>
      <c r="P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t="n" s="3415">
        <v>-20.764802376006</v>
      </c>
      <c r="P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t="n" s="3415">
        <v>0.0</v>
      </c>
      <c r="P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t="n" s="3415">
        <v>0.0</v>
      </c>
      <c r="P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t="n" s="3419">
        <v>16.967759398598</v>
      </c>
      <c r="P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t="n" s="3415">
        <v>18.610318371883</v>
      </c>
      <c r="P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t="n" s="3415">
        <v>22.325443627626</v>
      </c>
      <c r="P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t="n" s="3415">
        <v>28.907716784786</v>
      </c>
      <c r="P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t="n" s="3415">
        <v>0.0</v>
      </c>
      <c r="P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t="n" s="3415">
        <v>0.0</v>
      </c>
      <c r="P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t="n" s="3415">
        <v>-88.207391453391</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t="n" s="3415">
        <v>0.0</v>
      </c>
      <c r="P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t="n" s="3419">
        <v>-54.831500165612</v>
      </c>
      <c r="P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t="n" s="3415">
        <v>-70.465533624649</v>
      </c>
      <c r="P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t="n" s="3415">
        <v>3.780246377536</v>
      </c>
      <c r="P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t="n" s="3415">
        <v>-45.081219915072</v>
      </c>
      <c r="P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t="n" s="3415">
        <v>-35.935722617798</v>
      </c>
      <c r="P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t="n" s="3415">
        <v>0.0</v>
      </c>
      <c r="P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t="n" s="3415">
        <v>0.0</v>
      </c>
      <c r="P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t="n" s="3419">
        <v>18.663784669771</v>
      </c>
      <c r="P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t="n" s="3415">
        <v>75.041917537728</v>
      </c>
      <c r="P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t="n" s="3415">
        <v>77.656452409825</v>
      </c>
      <c r="P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t="n" s="3415">
        <v>35.310047880982</v>
      </c>
      <c r="P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t="n" s="3415">
        <v>-42.288149291121</v>
      </c>
      <c r="P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t="n" s="3415">
        <v>-60.938850472924</v>
      </c>
      <c r="P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t="n" s="3419">
        <v>15.255955347284</v>
      </c>
      <c r="P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t="n" s="3419">
        <v>14.660073703693</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t="n" s="3419">
        <v>85.247158829061</v>
      </c>
      <c r="P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t="n" s="3415">
        <v>105.552552209811</v>
      </c>
      <c r="P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t="n" s="3415">
        <v>84.678107233538</v>
      </c>
      <c r="P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t="n" s="3419">
        <v>54.010694373316</v>
      </c>
      <c r="P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t="n" s="3419">
        <v>54.032230825623</v>
      </c>
      <c r="P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t="n" s="3415">
        <v>76.4390677297</v>
      </c>
      <c r="P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t="n" s="3415">
        <v>-1.219744446955</v>
      </c>
      <c r="P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t="n" s="3415">
        <v>81.740144744899</v>
      </c>
      <c r="P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t="n" s="3415">
        <v>13.710878680726</v>
      </c>
      <c r="P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t="n" s="3415">
        <v>45.235475899517</v>
      </c>
      <c r="P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t="n" s="3419">
        <v>-61.408558099604</v>
      </c>
      <c r="P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t="n" s="3415">
        <v>0.0</v>
      </c>
      <c r="P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t="n" s="3415">
        <v>-61.408558099604</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t="n" s="3419">
        <v>-11.020794756931</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t="n" s="3415">
        <v>-23.861374205473</v>
      </c>
      <c r="P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t="n" s="3415">
        <v>0.0</v>
      </c>
      <c r="P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t="n" s="3415">
        <v>79.640045391803</v>
      </c>
      <c r="P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t="n" s="3415">
        <v>-41.950386956966</v>
      </c>
      <c r="P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t="n" s="3419">
        <v>14.879159879704</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t="n" s="3415">
        <v>29.318671704949</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t="n" s="3415">
        <v>13.891091982769</v>
      </c>
      <c r="P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t="n" s="3415">
        <v>0.0</v>
      </c>
      <c r="P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t="n" s="3415">
        <v>-88.207392203266</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t="n" s="3415">
        <v>0.0</v>
      </c>
      <c r="P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t="n" s="3419">
        <v>-22.057698583568</v>
      </c>
      <c r="P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t="n" s="3415">
        <v>-36.085633192204</v>
      </c>
      <c r="P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t="n" s="3415">
        <v>16.480566732299</v>
      </c>
      <c r="P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t="n" s="3415">
        <v>-42.677181173211</v>
      </c>
      <c r="P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t="n" s="3415">
        <v>-53.308231942313</v>
      </c>
      <c r="P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t="n" s="3415">
        <v>14.027831516096</v>
      </c>
      <c r="P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t="n" s="3415">
        <v>27.645882746376</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t="n" s="3415">
        <v>0.0</v>
      </c>
      <c r="P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t="n" s="3419">
        <v>25.155837666211</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t="n" s="3415">
        <v>77.656452641194</v>
      </c>
      <c r="P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t="n" s="3415">
        <v>41.479534684095</v>
      </c>
      <c r="P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t="n" s="3415">
        <v>15.536628539599</v>
      </c>
      <c r="P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t="n" s="3415">
        <v>0.0</v>
      </c>
      <c r="P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t="n" s="3419">
        <v>13.216609152173</v>
      </c>
      <c r="P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t="n" s="3419">
        <v>11.910910342356</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t="n" s="3419">
        <v>90.886792196608</v>
      </c>
      <c r="P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t="n" s="3415">
        <v>105.523891597034</v>
      </c>
      <c r="P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t="n" s="3415">
        <v>84.678105199849</v>
      </c>
      <c r="P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t="n" s="3419">
        <v>139.397528496309</v>
      </c>
      <c r="P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t="n" s="3419">
        <v>228.112580883168</v>
      </c>
      <c r="P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t="n" s="3415">
        <v>23.342885646358</v>
      </c>
      <c r="P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t="n" s="3415">
        <v>100.0</v>
      </c>
      <c r="P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t="n" s="3415">
        <v>0.0</v>
      </c>
      <c r="P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t="n" s="3415">
        <v>0.0</v>
      </c>
      <c r="P12" s="336"/>
    </row>
    <row r="13" spans="1:38" ht="13" x14ac:dyDescent="0.15">
      <c r="A13" s="1994" t="s">
        <v>393</v>
      </c>
      <c r="B13" s="3415" t="s">
        <v>2968</v>
      </c>
      <c r="C13" s="3415" t="s">
        <v>2968</v>
      </c>
      <c r="D13" s="3415" t="s">
        <v>2968</v>
      </c>
      <c r="E13" s="3415" t="s">
        <v>2968</v>
      </c>
      <c r="F13" s="3415" t="s">
        <v>2968</v>
      </c>
      <c r="G13" s="3415" t="s">
        <v>2968</v>
      </c>
      <c r="H13" s="3415" t="s">
        <v>3253</v>
      </c>
      <c r="I13" s="3415" t="n">
        <v>0.038547383772</v>
      </c>
      <c r="J13" s="3415" t="n">
        <v>0.078980778615</v>
      </c>
      <c r="K13" s="3415" t="n">
        <v>0.166720713551</v>
      </c>
      <c r="L13" s="3415" t="n">
        <v>0.264956843866</v>
      </c>
      <c r="M13" s="3415" t="n">
        <v>0.391664651376</v>
      </c>
      <c r="N13" s="3415" t="n">
        <v>0.521676759383</v>
      </c>
      <c r="O13" t="n" s="3415">
        <v>100.0</v>
      </c>
      <c r="P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t="n" s="3415">
        <v>0.0</v>
      </c>
      <c r="P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t="n" s="3415">
        <v>100.0</v>
      </c>
      <c r="P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t="n" s="3415">
        <v>0.0</v>
      </c>
      <c r="P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t="n" s="3415">
        <v>100.0</v>
      </c>
      <c r="P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t="n" s="3415">
        <v>0.0</v>
      </c>
      <c r="P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t="n" s="3415">
        <v>0.0</v>
      </c>
      <c r="P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t="n" s="3415">
        <v>0.0</v>
      </c>
      <c r="P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t="n" s="3415">
        <v>100.0</v>
      </c>
      <c r="P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t="n" s="3415">
        <v>0.0</v>
      </c>
      <c r="P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t="n" s="3415">
        <v>0.0</v>
      </c>
      <c r="P23" s="336"/>
    </row>
    <row r="24" spans="1:38" ht="13" x14ac:dyDescent="0.15">
      <c r="A24" s="1994" t="s">
        <v>404</v>
      </c>
      <c r="B24" s="3415" t="s">
        <v>2968</v>
      </c>
      <c r="C24" s="3415" t="s">
        <v>2968</v>
      </c>
      <c r="D24" s="3415" t="s">
        <v>2968</v>
      </c>
      <c r="E24" s="3415" t="s">
        <v>2968</v>
      </c>
      <c r="F24" s="3415" t="s">
        <v>2968</v>
      </c>
      <c r="G24" s="3415" t="s">
        <v>2968</v>
      </c>
      <c r="H24" s="3415" t="s">
        <v>3253</v>
      </c>
      <c r="I24" s="3415" t="s">
        <v>3253</v>
      </c>
      <c r="J24" s="3415" t="s">
        <v>3253</v>
      </c>
      <c r="K24" s="3415" t="s">
        <v>3253</v>
      </c>
      <c r="L24" s="3415" t="n">
        <v>1.5050009E-5</v>
      </c>
      <c r="M24" s="3415" t="n">
        <v>1.2599999E-5</v>
      </c>
      <c r="N24" s="3415" t="n">
        <v>1.1339999E-5</v>
      </c>
      <c r="O24" t="n" s="3415">
        <v>100.0</v>
      </c>
      <c r="P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t="n" s="3415">
        <v>0.0</v>
      </c>
      <c r="P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t="n" s="3415">
        <v>0.0</v>
      </c>
      <c r="P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t="n" s="3415">
        <v>0.0</v>
      </c>
      <c r="P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t="n" s="3415">
        <v>0.0</v>
      </c>
      <c r="P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t="n" s="3419">
        <v>-76.563133256328</v>
      </c>
      <c r="P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t="n" s="3415">
        <v>-76.270669000679</v>
      </c>
      <c r="P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t="n" s="3415">
        <v>-79.079453180343</v>
      </c>
      <c r="P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t="n" s="3415">
        <v>100.0</v>
      </c>
      <c r="P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t="n" s="3415">
        <v>100.0</v>
      </c>
      <c r="P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t="n" s="3415">
        <v>0.0</v>
      </c>
      <c r="P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t="n" s="3415">
        <v>0.0</v>
      </c>
      <c r="P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t="n" s="3415">
        <v>0.0</v>
      </c>
      <c r="P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t="n" s="3415">
        <v>0.0</v>
      </c>
      <c r="P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t="n" s="3415">
        <v>0.0</v>
      </c>
      <c r="P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t="n" s="3415">
        <v>0.0</v>
      </c>
      <c r="P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t="n" s="3419">
        <v>0.0</v>
      </c>
      <c r="P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t="n" s="3419">
        <v>155.003134921397</v>
      </c>
      <c r="P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t="n" s="3415">
        <v>155.003134921397</v>
      </c>
      <c r="P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t="n" s="3419">
        <v>0.0</v>
      </c>
      <c r="P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t="n" s="3419">
        <v>35.27469952386</v>
      </c>
      <c r="P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t="n" s="3419">
        <v>35.857893113036</v>
      </c>
      <c r="P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t="n" s="3419">
        <v>15.255955347284</v>
      </c>
      <c r="P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t="n" s="3419">
        <v>14.660073703693</v>
      </c>
      <c r="P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t="n" s="3419">
        <v>13.216609152173</v>
      </c>
      <c r="P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t="n" s="3419">
        <v>11.910910342356</v>
      </c>
      <c r="P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t="n" s="3419">
        <v>228.112580883168</v>
      </c>
      <c r="P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t="n" s="3419">
        <v>-76.563133256328</v>
      </c>
      <c r="P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t="n" s="3419">
        <v>0.0</v>
      </c>
      <c r="P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t="n" s="3419">
        <v>155.003134921397</v>
      </c>
      <c r="P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t="n" s="3419">
        <v>0.0</v>
      </c>
      <c r="P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t="n" s="3419">
        <v>32.787346319914</v>
      </c>
      <c r="P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t="n" s="3419">
        <v>32.671055606581</v>
      </c>
      <c r="P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t="n" s="3419">
        <v>0.0</v>
      </c>
      <c r="P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t="n" s="3419">
        <v>0.0</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t="n" s="3419">
        <v>36.324737544109</v>
      </c>
      <c r="P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t="n" s="3419">
        <v>32.217240747332</v>
      </c>
      <c r="P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t="n" s="3419">
        <v>16.423711923982</v>
      </c>
      <c r="P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t="n" s="3419">
        <v>33.658134909108</v>
      </c>
      <c r="P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t="n" s="3419">
        <v>18.168970423682</v>
      </c>
      <c r="P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t="n" s="3419">
        <v>0.0</v>
      </c>
      <c r="P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t="n" s="3419">
        <v>32.671055606581</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3258</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666.5215290198023</v>
      </c>
      <c r="D7" s="3415" t="n">
        <v>415.8955326586928</v>
      </c>
      <c r="E7" s="3415" t="s">
        <v>1185</v>
      </c>
      <c r="F7" s="3415" t="s">
        <v>1185</v>
      </c>
      <c r="G7" s="3415" t="s">
        <v>1185</v>
      </c>
      <c r="H7" s="3416" t="s">
        <v>1185</v>
      </c>
      <c r="I7" s="3416" t="s">
        <v>1185</v>
      </c>
      <c r="J7" s="3415" t="n">
        <v>47.53816026081733</v>
      </c>
      <c r="K7" s="3416" t="s">
        <v>1185</v>
      </c>
      <c r="L7" s="3415" t="n">
        <v>65.97158708735826</v>
      </c>
      <c r="M7" s="3415" t="n">
        <v>68.46688012517471</v>
      </c>
      <c r="N7" s="3416" t="s">
        <v>1185</v>
      </c>
      <c r="O7" s="3415" t="n">
        <v>46.53916889464598</v>
      </c>
      <c r="P7" s="3415" t="n">
        <v>458.0709225</v>
      </c>
      <c r="Q7" s="3415" t="n">
        <v>317.25863337928763</v>
      </c>
      <c r="R7" s="3415" t="n">
        <v>1.41959471969913</v>
      </c>
      <c r="S7" s="3416" t="s">
        <v>1185</v>
      </c>
      <c r="T7" s="3415" t="n">
        <v>4.45270706123471</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15.14454572876712</v>
      </c>
      <c r="D9" s="3415" t="n">
        <v>3.75068493150685</v>
      </c>
      <c r="E9" s="3415" t="s">
        <v>1185</v>
      </c>
      <c r="F9" s="3415" t="s">
        <v>1185</v>
      </c>
      <c r="G9" s="3415" t="s">
        <v>1185</v>
      </c>
      <c r="H9" s="3416" t="s">
        <v>1185</v>
      </c>
      <c r="I9" s="3416" t="s">
        <v>1185</v>
      </c>
      <c r="J9" s="3415" t="n">
        <v>0.17248229473503</v>
      </c>
      <c r="K9" s="3416" t="s">
        <v>1185</v>
      </c>
      <c r="L9" s="3415" t="s">
        <v>2945</v>
      </c>
      <c r="M9" s="3415" t="s">
        <v>2945</v>
      </c>
      <c r="N9" s="3416" t="s">
        <v>1185</v>
      </c>
      <c r="O9" s="3415" t="n">
        <v>0.67003264964491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20.6947881</v>
      </c>
      <c r="Q11" s="3415" t="n">
        <v>12.66665806359557</v>
      </c>
      <c r="R11" s="3415" t="s">
        <v>2945</v>
      </c>
      <c r="S11" s="3416" t="s">
        <v>1185</v>
      </c>
      <c r="T11" s="3415" t="s">
        <v>2945</v>
      </c>
      <c r="U11" s="3415" t="s">
        <v>2945</v>
      </c>
    </row>
    <row r="12">
      <c r="A12" s="1373" t="s">
        <v>546</v>
      </c>
      <c r="B12" s="1373" t="s">
        <v>217</v>
      </c>
      <c r="C12" s="3415" t="n">
        <v>67.86282776885318</v>
      </c>
      <c r="D12" s="3415" t="n">
        <v>68.75038465016635</v>
      </c>
      <c r="E12" s="3415" t="s">
        <v>1185</v>
      </c>
      <c r="F12" s="3415" t="s">
        <v>1185</v>
      </c>
      <c r="G12" s="3415" t="s">
        <v>1185</v>
      </c>
      <c r="H12" s="3416" t="s">
        <v>1185</v>
      </c>
      <c r="I12" s="3416" t="s">
        <v>1185</v>
      </c>
      <c r="J12" s="3415" t="n">
        <v>62.42112660256154</v>
      </c>
      <c r="K12" s="3416" t="s">
        <v>1185</v>
      </c>
      <c r="L12" s="3415" t="n">
        <v>72.8565377349715</v>
      </c>
      <c r="M12" s="3415" t="n">
        <v>81.43079059119093</v>
      </c>
      <c r="N12" s="3416" t="s">
        <v>1185</v>
      </c>
      <c r="O12" s="3415" t="n">
        <v>70.50849279619764</v>
      </c>
      <c r="P12" s="3415" t="n">
        <v>63.68402322</v>
      </c>
      <c r="Q12" s="3415" t="n">
        <v>59.9124318261422</v>
      </c>
      <c r="R12" s="3415" t="s">
        <v>2945</v>
      </c>
      <c r="S12" s="3416" t="s">
        <v>1185</v>
      </c>
      <c r="T12" s="3415" t="s">
        <v>2945</v>
      </c>
      <c r="U12" s="3415" t="s">
        <v>2945</v>
      </c>
    </row>
    <row r="13">
      <c r="A13" s="1373" t="s">
        <v>547</v>
      </c>
      <c r="B13" s="1373" t="s">
        <v>2812</v>
      </c>
      <c r="C13" s="3415" t="n">
        <v>241.9555611674848</v>
      </c>
      <c r="D13" s="3415" t="n">
        <v>145.53135008445585</v>
      </c>
      <c r="E13" s="3415" t="s">
        <v>1185</v>
      </c>
      <c r="F13" s="3415" t="s">
        <v>1185</v>
      </c>
      <c r="G13" s="3415" t="s">
        <v>1185</v>
      </c>
      <c r="H13" s="3416" t="s">
        <v>1185</v>
      </c>
      <c r="I13" s="3416" t="s">
        <v>1185</v>
      </c>
      <c r="J13" s="3415" t="n">
        <v>17.14706359306492</v>
      </c>
      <c r="K13" s="3416" t="s">
        <v>1185</v>
      </c>
      <c r="L13" s="3415" t="n">
        <v>31.83587788391486</v>
      </c>
      <c r="M13" s="3415" t="n">
        <v>32.13164948626797</v>
      </c>
      <c r="N13" s="3416" t="s">
        <v>1185</v>
      </c>
      <c r="O13" s="3415" t="n">
        <v>24.79591282195324</v>
      </c>
      <c r="P13" s="3415" t="n">
        <v>124.9074551</v>
      </c>
      <c r="Q13" s="3415" t="n">
        <v>76.98460387191838</v>
      </c>
      <c r="R13" s="3415" t="n">
        <v>1.67909627875714</v>
      </c>
      <c r="S13" s="3416" t="s">
        <v>1185</v>
      </c>
      <c r="T13" s="3415" t="n">
        <v>2.87311915865723</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637.8638071956374</v>
      </c>
      <c r="F8" s="3418" t="n">
        <v>2.7000000008964</v>
      </c>
      <c r="G8" s="3418" t="n">
        <v>0.06999999450714</v>
      </c>
      <c r="H8" s="3418" t="n">
        <v>1.72223228</v>
      </c>
      <c r="I8" s="3418" t="n">
        <v>0.044650463</v>
      </c>
    </row>
    <row r="9" ht="12.0" customHeight="true">
      <c r="A9" s="1247" t="s">
        <v>703</v>
      </c>
      <c r="B9" s="3415" t="n">
        <v>62.202731488125</v>
      </c>
      <c r="C9" s="3415" t="s">
        <v>2945</v>
      </c>
      <c r="D9" s="3415" t="s">
        <v>2945</v>
      </c>
      <c r="E9" s="3415" t="n">
        <v>248.8109259525</v>
      </c>
      <c r="F9" s="3418" t="n">
        <v>2.70000000373074</v>
      </c>
      <c r="G9" s="3418" t="n">
        <v>0.0700000007368</v>
      </c>
      <c r="H9" s="3415" t="n">
        <v>0.671789501</v>
      </c>
      <c r="I9" s="3415" t="n">
        <v>0.017416765</v>
      </c>
    </row>
    <row r="10" ht="12.0" customHeight="true">
      <c r="A10" s="1247" t="s">
        <v>704</v>
      </c>
      <c r="B10" s="3415" t="n">
        <v>44.76213204697674</v>
      </c>
      <c r="C10" s="3415" t="s">
        <v>2945</v>
      </c>
      <c r="D10" s="3415" t="s">
        <v>2945</v>
      </c>
      <c r="E10" s="3415" t="n">
        <v>179.04852818790698</v>
      </c>
      <c r="F10" s="3418" t="n">
        <v>2.69999999381537</v>
      </c>
      <c r="G10" s="3418" t="n">
        <v>0.06999999456486</v>
      </c>
      <c r="H10" s="3415" t="n">
        <v>0.483431025</v>
      </c>
      <c r="I10" s="3415" t="n">
        <v>0.012533396</v>
      </c>
    </row>
    <row r="11" ht="12.0" customHeight="true">
      <c r="A11" s="1247" t="s">
        <v>705</v>
      </c>
      <c r="B11" s="3415" t="n">
        <v>17.68015392122222</v>
      </c>
      <c r="C11" s="3415" t="s">
        <v>2945</v>
      </c>
      <c r="D11" s="3415" t="s">
        <v>2945</v>
      </c>
      <c r="E11" s="3415" t="n">
        <v>176.80153921222222</v>
      </c>
      <c r="F11" s="3418" t="n">
        <v>2.69999999506226</v>
      </c>
      <c r="G11" s="3418" t="n">
        <v>0.07000000144311</v>
      </c>
      <c r="H11" s="3415" t="n">
        <v>0.477364155</v>
      </c>
      <c r="I11" s="3415" t="n">
        <v>0.012376108</v>
      </c>
    </row>
    <row r="12" ht="12.0" customHeight="true">
      <c r="A12" s="1247" t="s">
        <v>551</v>
      </c>
      <c r="B12" s="3416" t="s">
        <v>1185</v>
      </c>
      <c r="C12" s="3416" t="s">
        <v>1185</v>
      </c>
      <c r="D12" s="3416" t="s">
        <v>1185</v>
      </c>
      <c r="E12" s="3418" t="n">
        <v>33.20281384300818</v>
      </c>
      <c r="F12" s="3418" t="n">
        <v>2.70000004890784</v>
      </c>
      <c r="G12" s="3418" t="n">
        <v>0.06999991057955</v>
      </c>
      <c r="H12" s="3418" t="n">
        <v>0.089647599</v>
      </c>
      <c r="I12" s="3418" t="n">
        <v>0.002324194</v>
      </c>
    </row>
    <row r="13" ht="12.0" customHeight="true">
      <c r="A13" s="3428" t="s">
        <v>3181</v>
      </c>
      <c r="B13" s="3415" t="n">
        <v>0.07531020824074</v>
      </c>
      <c r="C13" s="3415" t="s">
        <v>2945</v>
      </c>
      <c r="D13" s="3415" t="s">
        <v>2945</v>
      </c>
      <c r="E13" s="3415" t="n">
        <v>0.30124083296296</v>
      </c>
      <c r="F13" s="3418" t="n">
        <v>2.69999917341886</v>
      </c>
      <c r="G13" s="3418" t="n">
        <v>0.06999715076008</v>
      </c>
      <c r="H13" s="3415" t="n">
        <v>8.1335E-4</v>
      </c>
      <c r="I13" s="3415" t="n">
        <v>2.1086E-5</v>
      </c>
    </row>
    <row r="14" ht="12.0" customHeight="true">
      <c r="A14" s="3428" t="s">
        <v>3182</v>
      </c>
      <c r="B14" s="3415" t="n">
        <v>2.63237243294437</v>
      </c>
      <c r="C14" s="3415" t="s">
        <v>2945</v>
      </c>
      <c r="D14" s="3415" t="s">
        <v>2945</v>
      </c>
      <c r="E14" s="3415" t="n">
        <v>14.47804838119403</v>
      </c>
      <c r="F14" s="3418" t="n">
        <v>2.69999995653945</v>
      </c>
      <c r="G14" s="3418" t="n">
        <v>0.07000004236182</v>
      </c>
      <c r="H14" s="3415" t="n">
        <v>0.03909073</v>
      </c>
      <c r="I14" s="3415" t="n">
        <v>0.001013464</v>
      </c>
    </row>
    <row r="15" ht="12.0" customHeight="true">
      <c r="A15" s="3428" t="s">
        <v>3183</v>
      </c>
      <c r="B15" s="3415" t="n">
        <v>0.78207433567708</v>
      </c>
      <c r="C15" s="3415" t="s">
        <v>2945</v>
      </c>
      <c r="D15" s="3415" t="s">
        <v>2945</v>
      </c>
      <c r="E15" s="3415" t="n">
        <v>3.12829734270833</v>
      </c>
      <c r="F15" s="3418" t="n">
        <v>2.70000005584108</v>
      </c>
      <c r="G15" s="3418" t="n">
        <v>0.06999973979789</v>
      </c>
      <c r="H15" s="3415" t="n">
        <v>0.008446403</v>
      </c>
      <c r="I15" s="3415" t="n">
        <v>2.1898E-4</v>
      </c>
    </row>
    <row r="16" ht="12.0" customHeight="true">
      <c r="A16" s="3428" t="s">
        <v>3184</v>
      </c>
      <c r="B16" s="3415" t="n">
        <v>0.41586049903571</v>
      </c>
      <c r="C16" s="3415" t="s">
        <v>2945</v>
      </c>
      <c r="D16" s="3415" t="s">
        <v>2945</v>
      </c>
      <c r="E16" s="3415" t="n">
        <v>1.66344199614286</v>
      </c>
      <c r="F16" s="3418" t="n">
        <v>2.70000036695856</v>
      </c>
      <c r="G16" s="3418" t="n">
        <v>0.0700000362321</v>
      </c>
      <c r="H16" s="3415" t="n">
        <v>0.004491294</v>
      </c>
      <c r="I16" s="3415" t="n">
        <v>1.16441E-4</v>
      </c>
    </row>
    <row r="17" ht="12.0" customHeight="true">
      <c r="A17" s="3428" t="s">
        <v>3185</v>
      </c>
      <c r="B17" s="3415" t="n">
        <v>3.24747672675</v>
      </c>
      <c r="C17" s="3415" t="s">
        <v>2945</v>
      </c>
      <c r="D17" s="3415" t="s">
        <v>2945</v>
      </c>
      <c r="E17" s="3415" t="n">
        <v>12.989906907</v>
      </c>
      <c r="F17" s="3418" t="n">
        <v>2.70000018099437</v>
      </c>
      <c r="G17" s="3418" t="n">
        <v>0.06999988579672</v>
      </c>
      <c r="H17" s="3415" t="n">
        <v>0.035072751</v>
      </c>
      <c r="I17" s="3415" t="n">
        <v>9.09292E-4</v>
      </c>
    </row>
    <row r="18" ht="12.0" customHeight="true">
      <c r="A18" s="3428" t="s">
        <v>3186</v>
      </c>
      <c r="B18" s="3415" t="n">
        <v>0.16046959575</v>
      </c>
      <c r="C18" s="3415" t="s">
        <v>2945</v>
      </c>
      <c r="D18" s="3415" t="s">
        <v>2945</v>
      </c>
      <c r="E18" s="3415" t="n">
        <v>0.641878383</v>
      </c>
      <c r="F18" s="3418" t="n">
        <v>2.69999901211816</v>
      </c>
      <c r="G18" s="3418" t="n">
        <v>0.0699992415853</v>
      </c>
      <c r="H18" s="3415" t="n">
        <v>0.001733071</v>
      </c>
      <c r="I18" s="3415" t="n">
        <v>4.4931E-5</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456.16983360910206</v>
      </c>
      <c r="F30" s="3418" t="n">
        <v>2.69999999836777</v>
      </c>
      <c r="G30" s="3418" t="n">
        <v>0.06999999703479</v>
      </c>
      <c r="H30" s="3418" t="n">
        <v>1.23165855</v>
      </c>
      <c r="I30" s="3418" t="n">
        <v>0.031931887</v>
      </c>
    </row>
    <row r="31" ht="12.0" customHeight="true">
      <c r="A31" s="3428" t="s">
        <v>3186</v>
      </c>
      <c r="B31" s="3415" t="n">
        <v>32.92306478879175</v>
      </c>
      <c r="C31" s="3415" t="s">
        <v>2945</v>
      </c>
      <c r="D31" s="3415" t="s">
        <v>2945</v>
      </c>
      <c r="E31" s="3415" t="n">
        <v>456.16983360910206</v>
      </c>
      <c r="F31" s="3418" t="n">
        <v>2.69999999836777</v>
      </c>
      <c r="G31" s="3418" t="n">
        <v>0.06999999703479</v>
      </c>
      <c r="H31" s="3415" t="n">
        <v>1.23165855</v>
      </c>
      <c r="I31" s="3415" t="n">
        <v>0.031931887</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29DDA37-71D6-465C-9A92-850EF9DB6B1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