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nfccc365-my.sharepoint.com/personal/lgardesie-grove_unfccc_int/Documents/Desktop/NC8 BR5/Czech Republic/BR/"/>
    </mc:Choice>
  </mc:AlternateContent>
  <xr:revisionPtr revIDLastSave="0" documentId="8_{4C288042-2591-47C9-8252-FBADFDC88CE3}" xr6:coauthVersionLast="45" xr6:coauthVersionMax="45" xr10:uidLastSave="{00000000-0000-0000-0000-000000000000}"/>
  <workbookProtection workbookPassword="C04F" lockStructure="1"/>
  <bookViews>
    <workbookView xWindow="-110" yWindow="-110" windowWidth="19420" windowHeight="10560"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c)" sheetId="61" r:id="rId32"/>
    <sheet name="Table 7_2019" sheetId="22" r:id="rId33"/>
    <sheet name="Table 7_2020" sheetId="45" r:id="rId34"/>
    <sheet name="Table 7(a)_2019" sheetId="23" r:id="rId35"/>
    <sheet name="Table 7(a)_2020" sheetId="44" r:id="rId36"/>
    <sheet name="Table 7(b)_2019" sheetId="25" r:id="rId37"/>
    <sheet name="Table 7(b)_2020" sheetId="43" r:id="rId38"/>
    <sheet name="Table 8" sheetId="26" r:id="rId39"/>
    <sheet name="Table 9" sheetId="27" r:id="rId40"/>
  </sheets>
  <externalReferences>
    <externalReference r:id="rId41"/>
  </externalReference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6(c)'!$A$1:$J$25</definedName>
    <definedName name="_xlnm.Print_Area" localSheetId="34">'Table 7(a)_2019'!$A$1:$J$21</definedName>
    <definedName name="_xlnm.Print_Area" localSheetId="35">'Table 7(a)_2020'!$A$1:$J$20</definedName>
    <definedName name="_xlnm.Print_Area" localSheetId="36">'Table 7(b)_2019'!$A$1:$I$21</definedName>
    <definedName name="_xlnm.Print_Area" localSheetId="37">'Table 7(b)_2020'!$A$1:$I$21</definedName>
    <definedName name="_xlnm.Print_Area" localSheetId="38">'Table 8'!$A$1:$H$14</definedName>
    <definedName name="_xlnm.Print_Area" localSheetId="39">'Table 9'!$A$1:$D$13</definedName>
    <definedName name="_xlnm.Print_Titles" localSheetId="23">'Table 3'!$1:$5</definedName>
    <definedName name="_xlnm.Print_Titles" localSheetId="30">'Table 6(a)'!$1:$6</definedName>
    <definedName name="_xlnm.Print_Titles" localSheetId="31">'Table 6(c)'!$1:$6</definedName>
    <definedName name="_xlnm.Print_Titles" localSheetId="36">'Table 7(b)_2019'!$1:$6</definedName>
    <definedName name="_xlnm.Print_Titles" localSheetId="37">'Table 7(b)_2020'!$1:$6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<sst xmlns="http://schemas.openxmlformats.org/spreadsheetml/2006/main" count="13190" uniqueCount="3970">
  <si>
    <t>Table 1</t>
  </si>
  <si>
    <t>CZE_BR5_v2.0</t>
  </si>
  <si>
    <t>Emission trends: summary</t>
  </si>
  <si>
    <t>Source: Submission 2022 v1, CZECH REPUBLIC</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</si>
  <si>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</si>
  <si>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</si>
  <si>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</si>
  <si>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</si>
  <si>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</si>
  <si>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</si>
  <si>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</si>
  <si>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</si>
  <si>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</si>
  <si>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</si>
  <si>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</si>
  <si>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</si>
  <si>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</si>
  <si>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</si>
  <si>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</si>
  <si>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</si>
  <si>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</si>
  <si>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117,482.15</t>
    </r>
  </si>
  <si>
    <r>
      <rPr>
        <sz val="9"/>
        <rFont val="Times New Roman"/>
      </rPr>
      <t>115,185.84</t>
    </r>
  </si>
  <si>
    <r>
      <rPr>
        <sz val="9"/>
        <rFont val="Times New Roman"/>
      </rPr>
      <t>111,280.67</t>
    </r>
  </si>
  <si>
    <r>
      <rPr>
        <sz val="9"/>
        <rFont val="Times New Roman"/>
      </rPr>
      <t>106,711.39</t>
    </r>
  </si>
  <si>
    <r>
      <rPr>
        <sz val="9"/>
        <rFont val="Times New Roman"/>
      </rPr>
      <t>104,228.85</t>
    </r>
  </si>
  <si>
    <r>
      <rPr>
        <sz val="9"/>
        <rFont val="Times New Roman"/>
      </rPr>
      <t>104,995.66</t>
    </r>
  </si>
  <si>
    <r>
      <rPr>
        <sz val="9"/>
        <rFont val="Times New Roman"/>
      </rPr>
      <t>106,655.72</t>
    </r>
  </si>
  <si>
    <r>
      <rPr>
        <sz val="9"/>
        <rFont val="Times New Roman"/>
      </rPr>
      <t>107,747.75</t>
    </r>
  </si>
  <si>
    <r>
      <rPr>
        <sz val="9"/>
        <rFont val="Times New Roman"/>
      </rPr>
      <t>106,337.97</t>
    </r>
  </si>
  <si>
    <r>
      <rPr>
        <sz val="9"/>
        <rFont val="Times New Roman"/>
      </rPr>
      <t>101,012.96</t>
    </r>
  </si>
  <si>
    <r>
      <rPr>
        <sz val="9"/>
        <rFont val="Times New Roman"/>
      </rPr>
      <t>91,853.88</t>
    </r>
  </si>
  <si>
    <r>
      <rPr>
        <sz val="9"/>
        <rFont val="Times New Roman"/>
      </rPr>
      <t>-44.06</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</si>
  <si>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</si>
  <si>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110,346.90</t>
    </r>
  </si>
  <si>
    <r>
      <rPr>
        <sz val="9"/>
        <rFont val="Times New Roman"/>
      </rPr>
      <t>107,781.63</t>
    </r>
  </si>
  <si>
    <r>
      <rPr>
        <sz val="9"/>
        <rFont val="Times New Roman"/>
      </rPr>
      <t>103,752.64</t>
    </r>
  </si>
  <si>
    <r>
      <rPr>
        <sz val="9"/>
        <rFont val="Times New Roman"/>
      </rPr>
      <t>99,834.09</t>
    </r>
  </si>
  <si>
    <r>
      <rPr>
        <sz val="9"/>
        <rFont val="Times New Roman"/>
      </rPr>
      <t>97,427.29</t>
    </r>
  </si>
  <si>
    <r>
      <rPr>
        <sz val="9"/>
        <rFont val="Times New Roman"/>
      </rPr>
      <t>98,261.62</t>
    </r>
  </si>
  <si>
    <r>
      <rPr>
        <sz val="9"/>
        <rFont val="Times New Roman"/>
      </rPr>
      <t>100,838.25</t>
    </r>
  </si>
  <si>
    <r>
      <rPr>
        <sz val="9"/>
        <rFont val="Times New Roman"/>
      </rPr>
      <t>103,605.40</t>
    </r>
  </si>
  <si>
    <r>
      <rPr>
        <sz val="9"/>
        <rFont val="Times New Roman"/>
      </rPr>
      <t>107,705.89</t>
    </r>
  </si>
  <si>
    <r>
      <rPr>
        <sz val="9"/>
        <rFont val="Times New Roman"/>
      </rPr>
      <t>109,199.02</t>
    </r>
  </si>
  <si>
    <r>
      <rPr>
        <sz val="9"/>
        <rFont val="Times New Roman"/>
      </rPr>
      <t>104,573.30</t>
    </r>
  </si>
  <si>
    <r>
      <rPr>
        <sz val="9"/>
        <rFont val="Times New Roman"/>
      </rPr>
      <t>-32.61</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</si>
  <si>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</si>
  <si>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13,980.46</t>
    </r>
  </si>
  <si>
    <r>
      <rPr>
        <sz val="9"/>
        <rFont val="Times New Roman"/>
      </rPr>
      <t>14,009.62</t>
    </r>
  </si>
  <si>
    <r>
      <rPr>
        <sz val="9"/>
        <rFont val="Times New Roman"/>
      </rPr>
      <t>13,999.84</t>
    </r>
  </si>
  <si>
    <r>
      <rPr>
        <sz val="9"/>
        <rFont val="Times New Roman"/>
      </rPr>
      <t>13,401.22</t>
    </r>
  </si>
  <si>
    <r>
      <rPr>
        <sz val="9"/>
        <rFont val="Times New Roman"/>
      </rPr>
      <t>13,398.36</t>
    </r>
  </si>
  <si>
    <r>
      <rPr>
        <sz val="9"/>
        <rFont val="Times New Roman"/>
      </rPr>
      <t>13,398.78</t>
    </r>
  </si>
  <si>
    <r>
      <rPr>
        <sz val="9"/>
        <rFont val="Times New Roman"/>
      </rPr>
      <t>12,688.07</t>
    </r>
  </si>
  <si>
    <r>
      <rPr>
        <sz val="9"/>
        <rFont val="Times New Roman"/>
      </rPr>
      <t>12,493.81</t>
    </r>
  </si>
  <si>
    <r>
      <rPr>
        <sz val="9"/>
        <rFont val="Times New Roman"/>
      </rPr>
      <t>12,380.54</t>
    </r>
  </si>
  <si>
    <r>
      <rPr>
        <sz val="9"/>
        <rFont val="Times New Roman"/>
      </rPr>
      <t>12,091.43</t>
    </r>
  </si>
  <si>
    <r>
      <rPr>
        <sz val="9"/>
        <rFont val="Times New Roman"/>
      </rPr>
      <t>11,518.66</t>
    </r>
  </si>
  <si>
    <r>
      <rPr>
        <sz val="9"/>
        <rFont val="Times New Roman"/>
      </rPr>
      <t>-50.72</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</si>
  <si>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</si>
  <si>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14,034.73</t>
    </r>
  </si>
  <si>
    <r>
      <rPr>
        <sz val="9"/>
        <rFont val="Times New Roman"/>
      </rPr>
      <t>14,034.30</t>
    </r>
  </si>
  <si>
    <r>
      <rPr>
        <sz val="9"/>
        <rFont val="Times New Roman"/>
      </rPr>
      <t>14,027.17</t>
    </r>
  </si>
  <si>
    <r>
      <rPr>
        <sz val="9"/>
        <rFont val="Times New Roman"/>
      </rPr>
      <t>13,424.84</t>
    </r>
  </si>
  <si>
    <r>
      <rPr>
        <sz val="9"/>
        <rFont val="Times New Roman"/>
      </rPr>
      <t>13,426.21</t>
    </r>
  </si>
  <si>
    <r>
      <rPr>
        <sz val="9"/>
        <rFont val="Times New Roman"/>
      </rPr>
      <t>13,428.87</t>
    </r>
  </si>
  <si>
    <r>
      <rPr>
        <sz val="9"/>
        <rFont val="Times New Roman"/>
      </rPr>
      <t>12,699.34</t>
    </r>
  </si>
  <si>
    <r>
      <rPr>
        <sz val="9"/>
        <rFont val="Times New Roman"/>
      </rPr>
      <t>12,506.90</t>
    </r>
  </si>
  <si>
    <r>
      <rPr>
        <sz val="9"/>
        <rFont val="Times New Roman"/>
      </rPr>
      <t>12,402.74</t>
    </r>
  </si>
  <si>
    <r>
      <rPr>
        <sz val="9"/>
        <rFont val="Times New Roman"/>
      </rPr>
      <t>12,119.40</t>
    </r>
  </si>
  <si>
    <r>
      <rPr>
        <sz val="9"/>
        <rFont val="Times New Roman"/>
      </rPr>
      <t>11,548.52</t>
    </r>
  </si>
  <si>
    <r>
      <rPr>
        <sz val="9"/>
        <rFont val="Times New Roman"/>
      </rPr>
      <t>-50.70</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</si>
  <si>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</si>
  <si>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5,347.92</t>
    </r>
  </si>
  <si>
    <r>
      <rPr>
        <sz val="9"/>
        <rFont val="Times New Roman"/>
      </rPr>
      <t>5,989.66</t>
    </r>
  </si>
  <si>
    <r>
      <rPr>
        <sz val="9"/>
        <rFont val="Times New Roman"/>
      </rPr>
      <t>5,851.44</t>
    </r>
  </si>
  <si>
    <r>
      <rPr>
        <sz val="9"/>
        <rFont val="Times New Roman"/>
      </rPr>
      <t>5,627.63</t>
    </r>
  </si>
  <si>
    <r>
      <rPr>
        <sz val="9"/>
        <rFont val="Times New Roman"/>
      </rPr>
      <t>5,739.33</t>
    </r>
  </si>
  <si>
    <r>
      <rPr>
        <sz val="9"/>
        <rFont val="Times New Roman"/>
      </rPr>
      <t>6,136.66</t>
    </r>
  </si>
  <si>
    <r>
      <rPr>
        <sz val="9"/>
        <rFont val="Times New Roman"/>
      </rPr>
      <t>6,284.87</t>
    </r>
  </si>
  <si>
    <r>
      <rPr>
        <sz val="9"/>
        <rFont val="Times New Roman"/>
      </rPr>
      <t>6,214.87</t>
    </r>
  </si>
  <si>
    <r>
      <rPr>
        <sz val="9"/>
        <rFont val="Times New Roman"/>
      </rPr>
      <t>5,862.23</t>
    </r>
  </si>
  <si>
    <r>
      <rPr>
        <sz val="9"/>
        <rFont val="Times New Roman"/>
      </rPr>
      <t>5,606.61</t>
    </r>
  </si>
  <si>
    <r>
      <rPr>
        <sz val="9"/>
        <rFont val="Times New Roman"/>
      </rPr>
      <t>5,328.32</t>
    </r>
  </si>
  <si>
    <r>
      <rPr>
        <sz val="9"/>
        <rFont val="Times New Roman"/>
      </rPr>
      <t>-42.63</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</si>
  <si>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</si>
  <si>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5,389.36</t>
    </r>
  </si>
  <si>
    <r>
      <rPr>
        <sz val="9"/>
        <rFont val="Times New Roman"/>
      </rPr>
      <t>6,011.72</t>
    </r>
  </si>
  <si>
    <r>
      <rPr>
        <sz val="9"/>
        <rFont val="Times New Roman"/>
      </rPr>
      <t>5,875.36</t>
    </r>
  </si>
  <si>
    <r>
      <rPr>
        <sz val="9"/>
        <rFont val="Times New Roman"/>
      </rPr>
      <t>5,649.04</t>
    </r>
  </si>
  <si>
    <r>
      <rPr>
        <sz val="9"/>
        <rFont val="Times New Roman"/>
      </rPr>
      <t>5,763.47</t>
    </r>
  </si>
  <si>
    <r>
      <rPr>
        <sz val="9"/>
        <rFont val="Times New Roman"/>
      </rPr>
      <t>6,162.23</t>
    </r>
  </si>
  <si>
    <r>
      <rPr>
        <sz val="9"/>
        <rFont val="Times New Roman"/>
      </rPr>
      <t>6,297.81</t>
    </r>
  </si>
  <si>
    <r>
      <rPr>
        <sz val="9"/>
        <rFont val="Times New Roman"/>
      </rPr>
      <t>6,228.56</t>
    </r>
  </si>
  <si>
    <r>
      <rPr>
        <sz val="9"/>
        <rFont val="Times New Roman"/>
      </rPr>
      <t>5,879.63</t>
    </r>
  </si>
  <si>
    <r>
      <rPr>
        <sz val="9"/>
        <rFont val="Times New Roman"/>
      </rPr>
      <t>5,627.88</t>
    </r>
  </si>
  <si>
    <r>
      <rPr>
        <sz val="9"/>
        <rFont val="Times New Roman"/>
      </rPr>
      <t>5,350.84</t>
    </r>
  </si>
  <si>
    <r>
      <rPr>
        <sz val="9"/>
        <rFont val="Times New Roman"/>
      </rPr>
      <t>-42.66</t>
    </r>
  </si>
  <si>
    <r>
      <rPr>
        <sz val="9"/>
        <rFont val="Times New Roman"/>
      </rPr>
      <t>HFCs</t>
    </r>
  </si>
  <si>
    <r>
      <rPr>
        <sz val="9"/>
        <rFont val="Times New Roman"/>
      </rPr>
      <t>2,608.38</t>
    </r>
  </si>
  <si>
    <r>
      <rPr>
        <sz val="9"/>
        <rFont val="Times New Roman"/>
      </rPr>
      <t>2,833.83</t>
    </r>
  </si>
  <si>
    <r>
      <rPr>
        <sz val="9"/>
        <rFont val="Times New Roman"/>
      </rPr>
      <t>2,944.46</t>
    </r>
  </si>
  <si>
    <r>
      <rPr>
        <sz val="9"/>
        <rFont val="Times New Roman"/>
      </rPr>
      <t>3,084.11</t>
    </r>
  </si>
  <si>
    <r>
      <rPr>
        <sz val="9"/>
        <rFont val="Times New Roman"/>
      </rPr>
      <t>3,276.27</t>
    </r>
  </si>
  <si>
    <r>
      <rPr>
        <sz val="9"/>
        <rFont val="Times New Roman"/>
      </rPr>
      <t>3,544.88</t>
    </r>
  </si>
  <si>
    <r>
      <rPr>
        <sz val="9"/>
        <rFont val="Times New Roman"/>
      </rPr>
      <t>3,783.94</t>
    </r>
  </si>
  <si>
    <r>
      <rPr>
        <sz val="9"/>
        <rFont val="Times New Roman"/>
      </rPr>
      <t>4,017.36</t>
    </r>
  </si>
  <si>
    <r>
      <rPr>
        <sz val="9"/>
        <rFont val="Times New Roman"/>
      </rPr>
      <t>4,076.88</t>
    </r>
  </si>
  <si>
    <r>
      <rPr>
        <sz val="9"/>
        <rFont val="Times New Roman"/>
      </rPr>
      <t>4,112.18</t>
    </r>
  </si>
  <si>
    <r>
      <rPr>
        <sz val="9"/>
        <rFont val="Times New Roman"/>
      </rPr>
      <t>4,019.39</t>
    </r>
  </si>
  <si>
    <r>
      <rPr>
        <sz val="9"/>
        <rFont val="Times New Roman"/>
      </rPr>
      <t>100.00</t>
    </r>
  </si>
  <si>
    <r>
      <rPr>
        <sz val="9"/>
        <rFont val="Times New Roman"/>
      </rPr>
      <t>PFCs</t>
    </r>
  </si>
  <si>
    <r>
      <rPr>
        <sz val="9"/>
        <rFont val="Times New Roman"/>
      </rPr>
      <t>48.06</t>
    </r>
  </si>
  <si>
    <r>
      <rPr>
        <sz val="9"/>
        <rFont val="Times New Roman"/>
      </rPr>
      <t>8.31</t>
    </r>
  </si>
  <si>
    <r>
      <rPr>
        <sz val="9"/>
        <rFont val="Times New Roman"/>
      </rPr>
      <t>6.31</t>
    </r>
  </si>
  <si>
    <r>
      <rPr>
        <sz val="9"/>
        <rFont val="Times New Roman"/>
      </rPr>
      <t>4.22</t>
    </r>
  </si>
  <si>
    <r>
      <rPr>
        <sz val="9"/>
        <rFont val="Times New Roman"/>
      </rPr>
      <t>3.17</t>
    </r>
  </si>
  <si>
    <r>
      <rPr>
        <sz val="9"/>
        <rFont val="Times New Roman"/>
      </rPr>
      <t>2.15</t>
    </r>
  </si>
  <si>
    <r>
      <rPr>
        <sz val="9"/>
        <rFont val="Times New Roman"/>
      </rPr>
      <t>1.82</t>
    </r>
  </si>
  <si>
    <r>
      <rPr>
        <sz val="9"/>
        <rFont val="Times New Roman"/>
      </rPr>
      <t>2.03</t>
    </r>
  </si>
  <si>
    <r>
      <rPr>
        <sz val="9"/>
        <rFont val="Times New Roman"/>
      </rPr>
      <t>2.13</t>
    </r>
  </si>
  <si>
    <r>
      <rPr>
        <sz val="9"/>
        <rFont val="Times New Roman"/>
      </rPr>
      <t>1.62</t>
    </r>
  </si>
  <si>
    <r>
      <rPr>
        <sz val="9"/>
        <rFont val="Times New Roman"/>
      </rPr>
      <t>1.02</t>
    </r>
  </si>
  <si>
    <r>
      <rPr>
        <sz val="9"/>
        <rFont val="Times New Roman"/>
      </rPr>
      <t>Unspecified mix of HFCs and PFCs</t>
    </r>
  </si>
  <si>
    <r>
      <rPr>
        <sz val="9"/>
        <rFont val="Times New Roman"/>
      </rPr>
      <t>NE, NO</t>
    </r>
  </si>
  <si>
    <r>
      <rPr>
        <sz val="9"/>
        <rFont val="Times New Roman"/>
      </rPr>
      <t>NO, NE</t>
    </r>
  </si>
  <si>
    <r>
      <rPr>
        <sz val="9"/>
        <rFont val="Times New Roman"/>
      </rPr>
      <t>0.00</t>
    </r>
  </si>
  <si>
    <r>
      <rPr>
        <sz val="9"/>
        <rFont val="Times New Roman"/>
      </rPr>
      <t>SF</t>
    </r>
    <r>
      <rPr>
        <vertAlign val="subscript"/>
        <sz val="9"/>
        <color rgb="FF000000"/>
        <rFont val="Times New Roman"/>
      </rPr>
      <t>6</t>
    </r>
  </si>
  <si>
    <r>
      <rPr>
        <sz val="9"/>
        <rFont val="Times New Roman"/>
      </rPr>
      <t>82.76</t>
    </r>
  </si>
  <si>
    <r>
      <rPr>
        <sz val="9"/>
        <rFont val="Times New Roman"/>
      </rPr>
      <t>88.64</t>
    </r>
  </si>
  <si>
    <r>
      <rPr>
        <sz val="9"/>
        <rFont val="Times New Roman"/>
      </rPr>
      <t>92.44</t>
    </r>
  </si>
  <si>
    <r>
      <rPr>
        <sz val="9"/>
        <rFont val="Times New Roman"/>
      </rPr>
      <t>83.04</t>
    </r>
  </si>
  <si>
    <r>
      <rPr>
        <sz val="9"/>
        <rFont val="Times New Roman"/>
      </rPr>
      <t>79.90</t>
    </r>
  </si>
  <si>
    <r>
      <rPr>
        <sz val="9"/>
        <rFont val="Times New Roman"/>
      </rPr>
      <t>78.27</t>
    </r>
  </si>
  <si>
    <r>
      <rPr>
        <sz val="9"/>
        <rFont val="Times New Roman"/>
      </rPr>
      <t>78.63</t>
    </r>
  </si>
  <si>
    <r>
      <rPr>
        <sz val="9"/>
        <rFont val="Times New Roman"/>
      </rPr>
      <t>74.03</t>
    </r>
  </si>
  <si>
    <r>
      <rPr>
        <sz val="9"/>
        <rFont val="Times New Roman"/>
      </rPr>
      <t>70.56</t>
    </r>
  </si>
  <si>
    <r>
      <rPr>
        <sz val="9"/>
        <rFont val="Times New Roman"/>
      </rPr>
      <t>68.00</t>
    </r>
  </si>
  <si>
    <r>
      <rPr>
        <sz val="9"/>
        <rFont val="Times New Roman"/>
      </rPr>
      <t>65.16</t>
    </r>
  </si>
  <si>
    <r>
      <rPr>
        <sz val="9"/>
        <rFont val="Times New Roman"/>
      </rPr>
      <t>-22.65</t>
    </r>
  </si>
  <si>
    <r>
      <rPr>
        <sz val="9"/>
        <rFont val="Times New Roman"/>
      </rPr>
      <t>NF3</t>
    </r>
  </si>
  <si>
    <r>
      <rPr>
        <sz val="9"/>
        <rFont val="Times New Roman"/>
      </rPr>
      <t>0.15</t>
    </r>
  </si>
  <si>
    <r>
      <rPr>
        <sz val="9"/>
        <rFont val="Times New Roman"/>
      </rPr>
      <t>0.59</t>
    </r>
  </si>
  <si>
    <r>
      <rPr>
        <sz val="9"/>
        <rFont val="Times New Roman"/>
      </rPr>
      <t>0.89</t>
    </r>
  </si>
  <si>
    <r>
      <rPr>
        <sz val="9"/>
        <rFont val="Times New Roman"/>
      </rPr>
      <t>1.41</t>
    </r>
  </si>
  <si>
    <r>
      <rPr>
        <sz val="9"/>
        <rFont val="Times New Roman"/>
      </rPr>
      <t>2.37</t>
    </r>
  </si>
  <si>
    <r>
      <rPr>
        <sz val="9"/>
        <rFont val="Times New Roman"/>
      </rPr>
      <t>3.33</t>
    </r>
  </si>
  <si>
    <r>
      <rPr>
        <sz val="9"/>
        <rFont val="Times New Roman"/>
      </rPr>
      <t>3.11</t>
    </r>
  </si>
  <si>
    <r>
      <rPr>
        <sz val="9"/>
        <rFont val="Times New Roman"/>
      </rPr>
      <t>2.52</t>
    </r>
  </si>
  <si>
    <r>
      <rPr>
        <b/>
        <sz val="9"/>
        <rFont val="Times New Roman"/>
      </rPr>
      <t>Total (without LULUCF)</t>
    </r>
  </si>
  <si>
    <r>
      <rPr>
        <sz val="9"/>
        <rFont val="Times New Roman"/>
      </rPr>
      <t>139,549.87</t>
    </r>
  </si>
  <si>
    <r>
      <rPr>
        <sz val="9"/>
        <rFont val="Times New Roman"/>
      </rPr>
      <t>138,116.49</t>
    </r>
  </si>
  <si>
    <r>
      <rPr>
        <sz val="9"/>
        <rFont val="Times New Roman"/>
      </rPr>
      <t>134,176.04</t>
    </r>
  </si>
  <si>
    <r>
      <rPr>
        <sz val="9"/>
        <rFont val="Times New Roman"/>
      </rPr>
      <t>128,913.03</t>
    </r>
  </si>
  <si>
    <r>
      <rPr>
        <sz val="9"/>
        <rFont val="Times New Roman"/>
      </rPr>
      <t>126,728.25</t>
    </r>
  </si>
  <si>
    <r>
      <rPr>
        <sz val="9"/>
        <rFont val="Times New Roman"/>
      </rPr>
      <t>128,158.54</t>
    </r>
  </si>
  <si>
    <r>
      <rPr>
        <sz val="9"/>
        <rFont val="Times New Roman"/>
      </rPr>
      <t>129,495.19</t>
    </r>
  </si>
  <si>
    <r>
      <rPr>
        <sz val="9"/>
        <rFont val="Times New Roman"/>
      </rPr>
      <t>130,553.18</t>
    </r>
  </si>
  <si>
    <r>
      <rPr>
        <sz val="9"/>
        <rFont val="Times New Roman"/>
      </rPr>
      <t>128,733.42</t>
    </r>
  </si>
  <si>
    <r>
      <rPr>
        <sz val="9"/>
        <rFont val="Times New Roman"/>
      </rPr>
      <t>122,895.33</t>
    </r>
  </si>
  <si>
    <r>
      <rPr>
        <sz val="9"/>
        <rFont val="Times New Roman"/>
      </rPr>
      <t>112,788.58</t>
    </r>
  </si>
  <si>
    <r>
      <rPr>
        <sz val="9"/>
        <rFont val="Times New Roman"/>
      </rPr>
      <t>-42.73</t>
    </r>
  </si>
  <si>
    <r>
      <rPr>
        <b/>
        <sz val="9"/>
        <rFont val="Times New Roman"/>
      </rPr>
      <t>Total (with LULUCF)</t>
    </r>
  </si>
  <si>
    <r>
      <rPr>
        <sz val="9"/>
        <rFont val="Times New Roman"/>
      </rPr>
      <t>132,510.35</t>
    </r>
  </si>
  <si>
    <r>
      <rPr>
        <sz val="9"/>
        <rFont val="Times New Roman"/>
      </rPr>
      <t>130,759.03</t>
    </r>
  </si>
  <si>
    <r>
      <rPr>
        <sz val="9"/>
        <rFont val="Times New Roman"/>
      </rPr>
      <t>126,699.27</t>
    </r>
  </si>
  <si>
    <r>
      <rPr>
        <sz val="9"/>
        <rFont val="Times New Roman"/>
      </rPr>
      <t>122,080.75</t>
    </r>
  </si>
  <si>
    <r>
      <rPr>
        <sz val="9"/>
        <rFont val="Times New Roman"/>
      </rPr>
      <t>119,978.69</t>
    </r>
  </si>
  <si>
    <r>
      <rPr>
        <sz val="9"/>
        <rFont val="Times New Roman"/>
      </rPr>
      <t>121,480.17</t>
    </r>
  </si>
  <si>
    <r>
      <rPr>
        <sz val="9"/>
        <rFont val="Times New Roman"/>
      </rPr>
      <t>123,701.94</t>
    </r>
  </si>
  <si>
    <r>
      <rPr>
        <sz val="9"/>
        <rFont val="Times New Roman"/>
      </rPr>
      <t>126,437.61</t>
    </r>
  </si>
  <si>
    <r>
      <rPr>
        <sz val="9"/>
        <rFont val="Times New Roman"/>
      </rPr>
      <t>130,140.94</t>
    </r>
  </si>
  <si>
    <r>
      <rPr>
        <sz val="9"/>
        <rFont val="Times New Roman"/>
      </rPr>
      <t>131,130.62</t>
    </r>
  </si>
  <si>
    <r>
      <rPr>
        <sz val="9"/>
        <rFont val="Times New Roman"/>
      </rPr>
      <t>125,560.38</t>
    </r>
  </si>
  <si>
    <r>
      <rPr>
        <sz val="9"/>
        <rFont val="Times New Roman"/>
      </rPr>
      <t>-33.22</t>
    </r>
  </si>
  <si>
    <r>
      <rPr>
        <b/>
        <sz val="9"/>
        <rFont val="Times New Roman"/>
      </rPr>
      <t>Total (without LULUCF, with indirect)</t>
    </r>
  </si>
  <si>
    <r>
      <rPr>
        <sz val="9"/>
        <rFont val="Times New Roman"/>
      </rPr>
      <t>140,533.11</t>
    </r>
  </si>
  <si>
    <r>
      <rPr>
        <sz val="9"/>
        <rFont val="Times New Roman"/>
      </rPr>
      <t>139,080.52</t>
    </r>
  </si>
  <si>
    <r>
      <rPr>
        <sz val="9"/>
        <rFont val="Times New Roman"/>
      </rPr>
      <t>135,097.60</t>
    </r>
  </si>
  <si>
    <r>
      <rPr>
        <sz val="9"/>
        <rFont val="Times New Roman"/>
      </rPr>
      <t>129,735.13</t>
    </r>
  </si>
  <si>
    <r>
      <rPr>
        <sz val="9"/>
        <rFont val="Times New Roman"/>
      </rPr>
      <t>127,553.95</t>
    </r>
  </si>
  <si>
    <r>
      <rPr>
        <sz val="9"/>
        <rFont val="Times New Roman"/>
      </rPr>
      <t>128,955.70</t>
    </r>
  </si>
  <si>
    <r>
      <rPr>
        <sz val="9"/>
        <rFont val="Times New Roman"/>
      </rPr>
      <t>130,254.50</t>
    </r>
  </si>
  <si>
    <r>
      <rPr>
        <sz val="9"/>
        <rFont val="Times New Roman"/>
      </rPr>
      <t>131,272.25</t>
    </r>
  </si>
  <si>
    <r>
      <rPr>
        <sz val="9"/>
        <rFont val="Times New Roman"/>
      </rPr>
      <t>129,427.31</t>
    </r>
  </si>
  <si>
    <r>
      <rPr>
        <sz val="9"/>
        <rFont val="Times New Roman"/>
      </rPr>
      <t>123,551.59</t>
    </r>
  </si>
  <si>
    <r>
      <rPr>
        <sz val="9"/>
        <rFont val="Times New Roman"/>
      </rPr>
      <t>113,338.55</t>
    </r>
  </si>
  <si>
    <r>
      <rPr>
        <sz val="9"/>
        <rFont val="Times New Roman"/>
      </rPr>
      <t>-43.00</t>
    </r>
  </si>
  <si>
    <r>
      <rPr>
        <b/>
        <sz val="9"/>
        <rFont val="Times New Roman"/>
      </rPr>
      <t>Total (with LULUCF, with indirect)</t>
    </r>
  </si>
  <si>
    <r>
      <rPr>
        <sz val="9"/>
        <rFont val="Times New Roman"/>
      </rPr>
      <t>133,493.58</t>
    </r>
  </si>
  <si>
    <r>
      <rPr>
        <sz val="9"/>
        <rFont val="Times New Roman"/>
      </rPr>
      <t>131,723.06</t>
    </r>
  </si>
  <si>
    <r>
      <rPr>
        <sz val="9"/>
        <rFont val="Times New Roman"/>
      </rPr>
      <t>127,620.82</t>
    </r>
  </si>
  <si>
    <r>
      <rPr>
        <sz val="9"/>
        <rFont val="Times New Roman"/>
      </rPr>
      <t>122,902.85</t>
    </r>
  </si>
  <si>
    <r>
      <rPr>
        <sz val="9"/>
        <rFont val="Times New Roman"/>
      </rPr>
      <t>120,804.39</t>
    </r>
  </si>
  <si>
    <r>
      <rPr>
        <sz val="9"/>
        <rFont val="Times New Roman"/>
      </rPr>
      <t>122,277.33</t>
    </r>
  </si>
  <si>
    <r>
      <rPr>
        <sz val="9"/>
        <rFont val="Times New Roman"/>
      </rPr>
      <t>124,461.24</t>
    </r>
  </si>
  <si>
    <r>
      <rPr>
        <sz val="9"/>
        <rFont val="Times New Roman"/>
      </rPr>
      <t>127,156.68</t>
    </r>
  </si>
  <si>
    <r>
      <rPr>
        <sz val="9"/>
        <rFont val="Times New Roman"/>
      </rPr>
      <t>130,834.83</t>
    </r>
  </si>
  <si>
    <r>
      <rPr>
        <sz val="9"/>
        <rFont val="Times New Roman"/>
      </rPr>
      <t>131,786.88</t>
    </r>
  </si>
  <si>
    <r>
      <rPr>
        <sz val="9"/>
        <rFont val="Times New Roman"/>
      </rPr>
      <t>126,110.35</t>
    </r>
  </si>
  <si>
    <r>
      <rPr>
        <sz val="9"/>
        <rFont val="Times New Roman"/>
      </rPr>
      <t>-33.60</t>
    </r>
  </si>
  <si>
    <t>GREENHOUSE GAS SOURCE AND SINK CATEGORIES</t>
  </si>
  <si>
    <r>
      <rPr>
        <sz val="9"/>
        <rFont val="Times New Roman"/>
      </rPr>
      <t xml:space="preserve">1.  Energy </t>
    </r>
  </si>
  <si>
    <r>
      <rPr>
        <sz val="9"/>
        <rFont val="Times New Roman"/>
      </rPr>
      <t>112,507.28</t>
    </r>
  </si>
  <si>
    <r>
      <rPr>
        <sz val="9"/>
        <rFont val="Times New Roman"/>
      </rPr>
      <t>110,029.72</t>
    </r>
  </si>
  <si>
    <r>
      <rPr>
        <sz val="9"/>
        <rFont val="Times New Roman"/>
      </rPr>
      <t>106,251.61</t>
    </r>
  </si>
  <si>
    <r>
      <rPr>
        <sz val="9"/>
        <rFont val="Times New Roman"/>
      </rPr>
      <t>100,882.42</t>
    </r>
  </si>
  <si>
    <r>
      <rPr>
        <sz val="9"/>
        <rFont val="Times New Roman"/>
      </rPr>
      <t>97,848.05</t>
    </r>
  </si>
  <si>
    <r>
      <rPr>
        <sz val="9"/>
        <rFont val="Times New Roman"/>
      </rPr>
      <t>98,861.90</t>
    </r>
  </si>
  <si>
    <r>
      <rPr>
        <sz val="9"/>
        <rFont val="Times New Roman"/>
      </rPr>
      <t>100,130.92</t>
    </r>
  </si>
  <si>
    <r>
      <rPr>
        <sz val="9"/>
        <rFont val="Times New Roman"/>
      </rPr>
      <t>100,940.81</t>
    </r>
  </si>
  <si>
    <r>
      <rPr>
        <sz val="9"/>
        <rFont val="Times New Roman"/>
      </rPr>
      <t>98,758.98</t>
    </r>
  </si>
  <si>
    <r>
      <rPr>
        <sz val="9"/>
        <rFont val="Times New Roman"/>
      </rPr>
      <t>93,827.75</t>
    </r>
  </si>
  <si>
    <r>
      <rPr>
        <sz val="9"/>
        <rFont val="Times New Roman"/>
      </rPr>
      <t>84,581.01</t>
    </r>
  </si>
  <si>
    <r>
      <rPr>
        <sz val="9"/>
        <rFont val="Times New Roman"/>
      </rPr>
      <t>-47.52</t>
    </r>
  </si>
  <si>
    <r>
      <rPr>
        <sz val="9"/>
        <rFont val="Times New Roman"/>
      </rPr>
      <t>2.  Industrial processes and product use</t>
    </r>
  </si>
  <si>
    <r>
      <rPr>
        <sz val="9"/>
        <rFont val="Times New Roman"/>
      </rPr>
      <t>15,112.90</t>
    </r>
  </si>
  <si>
    <r>
      <rPr>
        <sz val="9"/>
        <rFont val="Times New Roman"/>
      </rPr>
      <t>15,462.07</t>
    </r>
  </si>
  <si>
    <r>
      <rPr>
        <sz val="9"/>
        <rFont val="Times New Roman"/>
      </rPr>
      <t>15,229.89</t>
    </r>
  </si>
  <si>
    <r>
      <rPr>
        <sz val="9"/>
        <rFont val="Times New Roman"/>
      </rPr>
      <t>15,110.03</t>
    </r>
  </si>
  <si>
    <r>
      <rPr>
        <sz val="9"/>
        <rFont val="Times New Roman"/>
      </rPr>
      <t>15,894.00</t>
    </r>
  </si>
  <si>
    <r>
      <rPr>
        <sz val="9"/>
        <rFont val="Times New Roman"/>
      </rPr>
      <t>15,646.30</t>
    </r>
  </si>
  <si>
    <r>
      <rPr>
        <sz val="9"/>
        <rFont val="Times New Roman"/>
      </rPr>
      <t>15,742.92</t>
    </r>
  </si>
  <si>
    <r>
      <rPr>
        <sz val="9"/>
        <rFont val="Times New Roman"/>
      </rPr>
      <t>16,002.06</t>
    </r>
  </si>
  <si>
    <r>
      <rPr>
        <sz val="9"/>
        <rFont val="Times New Roman"/>
      </rPr>
      <t>16,558.20</t>
    </r>
  </si>
  <si>
    <r>
      <rPr>
        <sz val="9"/>
        <rFont val="Times New Roman"/>
      </rPr>
      <t>15,867.68</t>
    </r>
  </si>
  <si>
    <r>
      <rPr>
        <sz val="9"/>
        <rFont val="Times New Roman"/>
      </rPr>
      <t>15,229.96</t>
    </r>
  </si>
  <si>
    <r>
      <rPr>
        <sz val="9"/>
        <rFont val="Times New Roman"/>
      </rPr>
      <t>-11.71</t>
    </r>
  </si>
  <si>
    <r>
      <rPr>
        <sz val="9"/>
        <rFont val="Times New Roman"/>
      </rPr>
      <t xml:space="preserve">3.  Agriculture </t>
    </r>
  </si>
  <si>
    <r>
      <rPr>
        <sz val="9"/>
        <rFont val="Times New Roman"/>
      </rPr>
      <t>7,471.85</t>
    </r>
  </si>
  <si>
    <r>
      <rPr>
        <sz val="9"/>
        <rFont val="Times New Roman"/>
      </rPr>
      <t>8,127.02</t>
    </r>
  </si>
  <si>
    <r>
      <rPr>
        <sz val="9"/>
        <rFont val="Times New Roman"/>
      </rPr>
      <t>8,043.62</t>
    </r>
  </si>
  <si>
    <r>
      <rPr>
        <sz val="9"/>
        <rFont val="Times New Roman"/>
      </rPr>
      <t>8,013.04</t>
    </r>
  </si>
  <si>
    <r>
      <rPr>
        <sz val="9"/>
        <rFont val="Times New Roman"/>
      </rPr>
      <t>8,082.65</t>
    </r>
  </si>
  <si>
    <r>
      <rPr>
        <sz val="9"/>
        <rFont val="Times New Roman"/>
      </rPr>
      <t>8,667.76</t>
    </r>
  </si>
  <si>
    <r>
      <rPr>
        <sz val="9"/>
        <rFont val="Times New Roman"/>
      </rPr>
      <t>8,604.87</t>
    </r>
  </si>
  <si>
    <r>
      <rPr>
        <sz val="9"/>
        <rFont val="Times New Roman"/>
      </rPr>
      <t>8,562.43</t>
    </r>
  </si>
  <si>
    <r>
      <rPr>
        <sz val="9"/>
        <rFont val="Times New Roman"/>
      </rPr>
      <t>8,322.36</t>
    </r>
  </si>
  <si>
    <r>
      <rPr>
        <sz val="9"/>
        <rFont val="Times New Roman"/>
      </rPr>
      <t>8,069.72</t>
    </r>
  </si>
  <si>
    <r>
      <rPr>
        <sz val="9"/>
        <rFont val="Times New Roman"/>
      </rPr>
      <t>7,841.83</t>
    </r>
  </si>
  <si>
    <r>
      <rPr>
        <sz val="9"/>
        <rFont val="Times New Roman"/>
      </rPr>
      <t>-49.45</t>
    </r>
  </si>
  <si>
    <r>
      <rPr>
        <sz val="9"/>
        <rFont val="Times New Roman"/>
      </rPr>
      <t>4.  Land Use, Land-Use Change and Forestry</t>
    </r>
    <r>
      <rPr>
        <vertAlign val="superscript"/>
        <sz val="9"/>
        <color rgb="FF000000"/>
        <rFont val="Times New Roman"/>
      </rPr>
      <t>b</t>
    </r>
  </si>
  <si>
    <r>
      <rPr>
        <sz val="9"/>
        <rFont val="Times New Roman"/>
      </rPr>
      <t>-7,039.53</t>
    </r>
  </si>
  <si>
    <r>
      <rPr>
        <sz val="9"/>
        <rFont val="Times New Roman"/>
      </rPr>
      <t>-7,357.46</t>
    </r>
  </si>
  <si>
    <r>
      <rPr>
        <sz val="9"/>
        <rFont val="Times New Roman"/>
      </rPr>
      <t>-7,476.77</t>
    </r>
  </si>
  <si>
    <r>
      <rPr>
        <sz val="9"/>
        <rFont val="Times New Roman"/>
      </rPr>
      <t>-6,832.28</t>
    </r>
  </si>
  <si>
    <r>
      <rPr>
        <sz val="9"/>
        <rFont val="Times New Roman"/>
      </rPr>
      <t>-6,749.56</t>
    </r>
  </si>
  <si>
    <r>
      <rPr>
        <sz val="9"/>
        <rFont val="Times New Roman"/>
      </rPr>
      <t>-6,678.37</t>
    </r>
  </si>
  <si>
    <r>
      <rPr>
        <sz val="9"/>
        <rFont val="Times New Roman"/>
      </rPr>
      <t>-5,793.26</t>
    </r>
  </si>
  <si>
    <r>
      <rPr>
        <sz val="9"/>
        <rFont val="Times New Roman"/>
      </rPr>
      <t>-4,115.57</t>
    </r>
  </si>
  <si>
    <r>
      <rPr>
        <sz val="9"/>
        <rFont val="Times New Roman"/>
      </rPr>
      <t>1,407.52</t>
    </r>
  </si>
  <si>
    <r>
      <rPr>
        <sz val="9"/>
        <rFont val="Times New Roman"/>
      </rPr>
      <t>8,235.29</t>
    </r>
  </si>
  <si>
    <r>
      <rPr>
        <sz val="9"/>
        <rFont val="Times New Roman"/>
      </rPr>
      <t>12,771.80</t>
    </r>
  </si>
  <si>
    <r>
      <rPr>
        <sz val="9"/>
        <rFont val="Times New Roman"/>
      </rPr>
      <t>-242.92</t>
    </r>
  </si>
  <si>
    <r>
      <rPr>
        <sz val="9"/>
        <rFont val="Times New Roman"/>
      </rPr>
      <t xml:space="preserve">5.  Waste </t>
    </r>
  </si>
  <si>
    <r>
      <rPr>
        <sz val="9"/>
        <rFont val="Times New Roman"/>
      </rPr>
      <t>4,457.84</t>
    </r>
  </si>
  <si>
    <r>
      <rPr>
        <sz val="9"/>
        <rFont val="Times New Roman"/>
      </rPr>
      <t>4,497.68</t>
    </r>
  </si>
  <si>
    <r>
      <rPr>
        <sz val="9"/>
        <rFont val="Times New Roman"/>
      </rPr>
      <t>4,650.92</t>
    </r>
  </si>
  <si>
    <r>
      <rPr>
        <sz val="9"/>
        <rFont val="Times New Roman"/>
      </rPr>
      <t>4,907.53</t>
    </r>
  </si>
  <si>
    <r>
      <rPr>
        <sz val="9"/>
        <rFont val="Times New Roman"/>
      </rPr>
      <t>4,903.55</t>
    </r>
  </si>
  <si>
    <r>
      <rPr>
        <sz val="9"/>
        <rFont val="Times New Roman"/>
      </rPr>
      <t>4,982.58</t>
    </r>
  </si>
  <si>
    <r>
      <rPr>
        <sz val="9"/>
        <rFont val="Times New Roman"/>
      </rPr>
      <t>5,016.48</t>
    </r>
  </si>
  <si>
    <r>
      <rPr>
        <sz val="9"/>
        <rFont val="Times New Roman"/>
      </rPr>
      <t>5,047.88</t>
    </r>
  </si>
  <si>
    <r>
      <rPr>
        <sz val="9"/>
        <rFont val="Times New Roman"/>
      </rPr>
      <t>5,093.89</t>
    </r>
  </si>
  <si>
    <r>
      <rPr>
        <sz val="9"/>
        <rFont val="Times New Roman"/>
      </rPr>
      <t>5,130.18</t>
    </r>
  </si>
  <si>
    <r>
      <rPr>
        <sz val="9"/>
        <rFont val="Times New Roman"/>
      </rPr>
      <t>5,135.78</t>
    </r>
  </si>
  <si>
    <r>
      <rPr>
        <sz val="9"/>
        <rFont val="Times New Roman"/>
      </rPr>
      <t>70.38</t>
    </r>
  </si>
  <si>
    <r>
      <rPr>
        <sz val="9"/>
        <rFont val="Times New Roman"/>
      </rPr>
      <t>6.  Other</t>
    </r>
  </si>
  <si>
    <r>
      <rPr>
        <sz val="9"/>
        <rFont val="Times New Roman"/>
      </rPr>
      <t>NO</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</si>
  <si>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</si>
  <si>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</si>
  <si>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</si>
  <si>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</si>
  <si>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</si>
  <si>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</si>
  <si>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</si>
  <si>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</si>
  <si>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</si>
  <si>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</si>
  <si>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</si>
  <si>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</si>
  <si>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</si>
  <si>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</si>
  <si>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</si>
  <si>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</si>
  <si>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</si>
  <si>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</si>
  <si>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</si>
  <si>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</si>
  <si>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164,210.75</t>
    </r>
  </si>
  <si>
    <r>
      <rPr>
        <sz val="9"/>
        <rFont val="Times New Roman"/>
      </rPr>
      <t>148,879.30</t>
    </r>
  </si>
  <si>
    <r>
      <rPr>
        <sz val="9"/>
        <rFont val="Times New Roman"/>
      </rPr>
      <t>145,710.61</t>
    </r>
  </si>
  <si>
    <r>
      <rPr>
        <sz val="9"/>
        <rFont val="Times New Roman"/>
      </rPr>
      <t>140,129.09</t>
    </r>
  </si>
  <si>
    <r>
      <rPr>
        <sz val="9"/>
        <rFont val="Times New Roman"/>
      </rPr>
      <t>132,673.28</t>
    </r>
  </si>
  <si>
    <r>
      <rPr>
        <sz val="9"/>
        <rFont val="Times New Roman"/>
      </rPr>
      <t>131,627.14</t>
    </r>
  </si>
  <si>
    <r>
      <rPr>
        <sz val="9"/>
        <rFont val="Times New Roman"/>
      </rPr>
      <t>135,004.35</t>
    </r>
  </si>
  <si>
    <r>
      <rPr>
        <sz val="9"/>
        <rFont val="Times New Roman"/>
      </rPr>
      <t>130,834.17</t>
    </r>
  </si>
  <si>
    <r>
      <rPr>
        <sz val="9"/>
        <rFont val="Times New Roman"/>
      </rPr>
      <t>125,427.26</t>
    </r>
  </si>
  <si>
    <r>
      <rPr>
        <sz val="9"/>
        <rFont val="Times New Roman"/>
      </rPr>
      <t>155,179.55</t>
    </r>
  </si>
  <si>
    <r>
      <rPr>
        <sz val="9"/>
        <rFont val="Times New Roman"/>
      </rPr>
      <t>138,481.38</t>
    </r>
  </si>
  <si>
    <r>
      <rPr>
        <sz val="9"/>
        <rFont val="Times New Roman"/>
      </rPr>
      <t>135,250.98</t>
    </r>
  </si>
  <si>
    <r>
      <rPr>
        <sz val="9"/>
        <rFont val="Times New Roman"/>
      </rPr>
      <t>128,972.04</t>
    </r>
  </si>
  <si>
    <r>
      <rPr>
        <sz val="9"/>
        <rFont val="Times New Roman"/>
      </rPr>
      <t>122,812.69</t>
    </r>
  </si>
  <si>
    <r>
      <rPr>
        <sz val="9"/>
        <rFont val="Times New Roman"/>
      </rPr>
      <t>121,508.67</t>
    </r>
  </si>
  <si>
    <r>
      <rPr>
        <sz val="9"/>
        <rFont val="Times New Roman"/>
      </rPr>
      <t>125,073.89</t>
    </r>
  </si>
  <si>
    <r>
      <rPr>
        <sz val="9"/>
        <rFont val="Times New Roman"/>
      </rPr>
      <t>121,873.81</t>
    </r>
  </si>
  <si>
    <r>
      <rPr>
        <sz val="9"/>
        <rFont val="Times New Roman"/>
      </rPr>
      <t>116,776.85</t>
    </r>
  </si>
  <si>
    <r>
      <rPr>
        <sz val="9"/>
        <rFont val="Times New Roman"/>
      </rPr>
      <t>23,372.30</t>
    </r>
  </si>
  <si>
    <r>
      <rPr>
        <sz val="9"/>
        <rFont val="Times New Roman"/>
      </rPr>
      <t>21,812.99</t>
    </r>
  </si>
  <si>
    <r>
      <rPr>
        <sz val="9"/>
        <rFont val="Times New Roman"/>
      </rPr>
      <t>20,396.28</t>
    </r>
  </si>
  <si>
    <r>
      <rPr>
        <sz val="9"/>
        <rFont val="Times New Roman"/>
      </rPr>
      <t>19,489.38</t>
    </r>
  </si>
  <si>
    <r>
      <rPr>
        <sz val="9"/>
        <rFont val="Times New Roman"/>
      </rPr>
      <t>18,348.50</t>
    </r>
  </si>
  <si>
    <r>
      <rPr>
        <sz val="9"/>
        <rFont val="Times New Roman"/>
      </rPr>
      <t>17,926.27</t>
    </r>
  </si>
  <si>
    <r>
      <rPr>
        <sz val="9"/>
        <rFont val="Times New Roman"/>
      </rPr>
      <t>17,751.84</t>
    </r>
  </si>
  <si>
    <r>
      <rPr>
        <sz val="9"/>
        <rFont val="Times New Roman"/>
      </rPr>
      <t>17,320.89</t>
    </r>
  </si>
  <si>
    <r>
      <rPr>
        <sz val="9"/>
        <rFont val="Times New Roman"/>
      </rPr>
      <t>16,616.96</t>
    </r>
  </si>
  <si>
    <r>
      <rPr>
        <sz val="9"/>
        <rFont val="Times New Roman"/>
      </rPr>
      <t>23,422.97</t>
    </r>
  </si>
  <si>
    <r>
      <rPr>
        <sz val="9"/>
        <rFont val="Times New Roman"/>
      </rPr>
      <t>21,849.69</t>
    </r>
  </si>
  <si>
    <r>
      <rPr>
        <sz val="9"/>
        <rFont val="Times New Roman"/>
      </rPr>
      <t>20,436.21</t>
    </r>
  </si>
  <si>
    <r>
      <rPr>
        <sz val="9"/>
        <rFont val="Times New Roman"/>
      </rPr>
      <t>19,537.43</t>
    </r>
  </si>
  <si>
    <r>
      <rPr>
        <sz val="9"/>
        <rFont val="Times New Roman"/>
      </rPr>
      <t>18,397.72</t>
    </r>
  </si>
  <si>
    <r>
      <rPr>
        <sz val="9"/>
        <rFont val="Times New Roman"/>
      </rPr>
      <t>17,970.32</t>
    </r>
  </si>
  <si>
    <r>
      <rPr>
        <sz val="9"/>
        <rFont val="Times New Roman"/>
      </rPr>
      <t>17,807.56</t>
    </r>
  </si>
  <si>
    <r>
      <rPr>
        <sz val="9"/>
        <rFont val="Times New Roman"/>
      </rPr>
      <t>17,385.43</t>
    </r>
  </si>
  <si>
    <r>
      <rPr>
        <sz val="9"/>
        <rFont val="Times New Roman"/>
      </rPr>
      <t>16,666.72</t>
    </r>
  </si>
  <si>
    <r>
      <rPr>
        <sz val="9"/>
        <rFont val="Times New Roman"/>
      </rPr>
      <t>9,287.95</t>
    </r>
  </si>
  <si>
    <r>
      <rPr>
        <sz val="9"/>
        <rFont val="Times New Roman"/>
      </rPr>
      <t>7,949.06</t>
    </r>
  </si>
  <si>
    <r>
      <rPr>
        <sz val="9"/>
        <rFont val="Times New Roman"/>
      </rPr>
      <t>7,127.32</t>
    </r>
  </si>
  <si>
    <r>
      <rPr>
        <sz val="9"/>
        <rFont val="Times New Roman"/>
      </rPr>
      <t>6,396.34</t>
    </r>
  </si>
  <si>
    <r>
      <rPr>
        <sz val="9"/>
        <rFont val="Times New Roman"/>
      </rPr>
      <t>6,288.73</t>
    </r>
  </si>
  <si>
    <r>
      <rPr>
        <sz val="9"/>
        <rFont val="Times New Roman"/>
      </rPr>
      <t>6,583.19</t>
    </r>
  </si>
  <si>
    <r>
      <rPr>
        <sz val="9"/>
        <rFont val="Times New Roman"/>
      </rPr>
      <t>6,341.56</t>
    </r>
  </si>
  <si>
    <r>
      <rPr>
        <sz val="9"/>
        <rFont val="Times New Roman"/>
      </rPr>
      <t>6,309.57</t>
    </r>
  </si>
  <si>
    <r>
      <rPr>
        <sz val="9"/>
        <rFont val="Times New Roman"/>
      </rPr>
      <t>6,191.94</t>
    </r>
  </si>
  <si>
    <r>
      <rPr>
        <sz val="9"/>
        <rFont val="Times New Roman"/>
      </rPr>
      <t>9,332.27</t>
    </r>
  </si>
  <si>
    <r>
      <rPr>
        <sz val="9"/>
        <rFont val="Times New Roman"/>
      </rPr>
      <t>7,983.91</t>
    </r>
  </si>
  <si>
    <r>
      <rPr>
        <sz val="9"/>
        <rFont val="Times New Roman"/>
      </rPr>
      <t>7,163.75</t>
    </r>
  </si>
  <si>
    <r>
      <rPr>
        <sz val="9"/>
        <rFont val="Times New Roman"/>
      </rPr>
      <t>6,437.54</t>
    </r>
  </si>
  <si>
    <r>
      <rPr>
        <sz val="9"/>
        <rFont val="Times New Roman"/>
      </rPr>
      <t>6,329.87</t>
    </r>
  </si>
  <si>
    <r>
      <rPr>
        <sz val="9"/>
        <rFont val="Times New Roman"/>
      </rPr>
      <t>6,620.06</t>
    </r>
  </si>
  <si>
    <r>
      <rPr>
        <sz val="9"/>
        <rFont val="Times New Roman"/>
      </rPr>
      <t>6,384.71</t>
    </r>
  </si>
  <si>
    <r>
      <rPr>
        <sz val="9"/>
        <rFont val="Times New Roman"/>
      </rPr>
      <t>6,357.46</t>
    </r>
  </si>
  <si>
    <r>
      <rPr>
        <sz val="9"/>
        <rFont val="Times New Roman"/>
      </rPr>
      <t>6,231.52</t>
    </r>
  </si>
  <si>
    <r>
      <rPr>
        <sz val="9"/>
        <rFont val="Times New Roman"/>
      </rPr>
      <t>95.55</t>
    </r>
  </si>
  <si>
    <r>
      <rPr>
        <sz val="9"/>
        <rFont val="Times New Roman"/>
      </rPr>
      <t>236.86</t>
    </r>
  </si>
  <si>
    <r>
      <rPr>
        <sz val="9"/>
        <rFont val="Times New Roman"/>
      </rPr>
      <t>424.68</t>
    </r>
  </si>
  <si>
    <r>
      <rPr>
        <sz val="9"/>
        <rFont val="Times New Roman"/>
      </rPr>
      <t>577.00</t>
    </r>
  </si>
  <si>
    <r>
      <rPr>
        <sz val="9"/>
        <rFont val="Times New Roman"/>
      </rPr>
      <t>0.01</t>
    </r>
  </si>
  <si>
    <r>
      <rPr>
        <sz val="9"/>
        <rFont val="Times New Roman"/>
      </rPr>
      <t>0.68</t>
    </r>
  </si>
  <si>
    <r>
      <rPr>
        <sz val="9"/>
        <rFont val="Times New Roman"/>
      </rPr>
      <t>1.73</t>
    </r>
  </si>
  <si>
    <r>
      <rPr>
        <sz val="9"/>
        <rFont val="Times New Roman"/>
      </rPr>
      <t>1.66</t>
    </r>
  </si>
  <si>
    <r>
      <rPr>
        <sz val="9"/>
        <rFont val="Times New Roman"/>
      </rPr>
      <t>84.24</t>
    </r>
  </si>
  <si>
    <r>
      <rPr>
        <sz val="9"/>
        <rFont val="Times New Roman"/>
      </rPr>
      <t>84.08</t>
    </r>
  </si>
  <si>
    <r>
      <rPr>
        <sz val="9"/>
        <rFont val="Times New Roman"/>
      </rPr>
      <t>85.41</t>
    </r>
  </si>
  <si>
    <r>
      <rPr>
        <sz val="9"/>
        <rFont val="Times New Roman"/>
      </rPr>
      <t>86.56</t>
    </r>
  </si>
  <si>
    <r>
      <rPr>
        <sz val="9"/>
        <rFont val="Times New Roman"/>
      </rPr>
      <t>87.66</t>
    </r>
  </si>
  <si>
    <r>
      <rPr>
        <sz val="9"/>
        <rFont val="Times New Roman"/>
      </rPr>
      <t>88.68</t>
    </r>
  </si>
  <si>
    <r>
      <rPr>
        <sz val="9"/>
        <rFont val="Times New Roman"/>
      </rPr>
      <t>98.31</t>
    </r>
  </si>
  <si>
    <r>
      <rPr>
        <sz val="9"/>
        <rFont val="Times New Roman"/>
      </rPr>
      <t>96.10</t>
    </r>
  </si>
  <si>
    <r>
      <rPr>
        <sz val="9"/>
        <rFont val="Times New Roman"/>
      </rPr>
      <t>94.98</t>
    </r>
  </si>
  <si>
    <r>
      <rPr>
        <sz val="9"/>
        <rFont val="Times New Roman"/>
      </rPr>
      <t>196,955.24</t>
    </r>
  </si>
  <si>
    <r>
      <rPr>
        <sz val="9"/>
        <rFont val="Times New Roman"/>
      </rPr>
      <t>178,725.42</t>
    </r>
  </si>
  <si>
    <r>
      <rPr>
        <sz val="9"/>
        <rFont val="Times New Roman"/>
      </rPr>
      <t>173,319.62</t>
    </r>
  </si>
  <si>
    <r>
      <rPr>
        <sz val="9"/>
        <rFont val="Times New Roman"/>
      </rPr>
      <t>166,101.38</t>
    </r>
  </si>
  <si>
    <r>
      <rPr>
        <sz val="9"/>
        <rFont val="Times New Roman"/>
      </rPr>
      <t>157,398.17</t>
    </r>
  </si>
  <si>
    <r>
      <rPr>
        <sz val="9"/>
        <rFont val="Times New Roman"/>
      </rPr>
      <t>156,320.85</t>
    </r>
  </si>
  <si>
    <r>
      <rPr>
        <sz val="9"/>
        <rFont val="Times New Roman"/>
      </rPr>
      <t>159,433.59</t>
    </r>
  </si>
  <si>
    <r>
      <rPr>
        <sz val="9"/>
        <rFont val="Times New Roman"/>
      </rPr>
      <t>154,987.14</t>
    </r>
  </si>
  <si>
    <r>
      <rPr>
        <sz val="9"/>
        <rFont val="Times New Roman"/>
      </rPr>
      <t>148,909.79</t>
    </r>
  </si>
  <si>
    <r>
      <rPr>
        <sz val="9"/>
        <rFont val="Times New Roman"/>
      </rPr>
      <t>188,019.02</t>
    </r>
  </si>
  <si>
    <r>
      <rPr>
        <sz val="9"/>
        <rFont val="Times New Roman"/>
      </rPr>
      <t>168,399.05</t>
    </r>
  </si>
  <si>
    <r>
      <rPr>
        <sz val="9"/>
        <rFont val="Times New Roman"/>
      </rPr>
      <t>162,936.35</t>
    </r>
  </si>
  <si>
    <r>
      <rPr>
        <sz val="9"/>
        <rFont val="Times New Roman"/>
      </rPr>
      <t>155,033.57</t>
    </r>
  </si>
  <si>
    <r>
      <rPr>
        <sz val="9"/>
        <rFont val="Times New Roman"/>
      </rPr>
      <t>147,627.95</t>
    </r>
  </si>
  <si>
    <r>
      <rPr>
        <sz val="9"/>
        <rFont val="Times New Roman"/>
      </rPr>
      <t>146,283.29</t>
    </r>
  </si>
  <si>
    <r>
      <rPr>
        <sz val="9"/>
        <rFont val="Times New Roman"/>
      </rPr>
      <t>149,602.00</t>
    </r>
  </si>
  <si>
    <r>
      <rPr>
        <sz val="9"/>
        <rFont val="Times New Roman"/>
      </rPr>
      <t>146,139.21</t>
    </r>
  </si>
  <si>
    <r>
      <rPr>
        <sz val="9"/>
        <rFont val="Times New Roman"/>
      </rPr>
      <t>140,348.72</t>
    </r>
  </si>
  <si>
    <r>
      <rPr>
        <sz val="9"/>
        <rFont val="Times New Roman"/>
      </rPr>
      <t>198,847.99</t>
    </r>
  </si>
  <si>
    <r>
      <rPr>
        <sz val="9"/>
        <rFont val="Times New Roman"/>
      </rPr>
      <t>180,409.59</t>
    </r>
  </si>
  <si>
    <r>
      <rPr>
        <sz val="9"/>
        <rFont val="Times New Roman"/>
      </rPr>
      <t>174,908.24</t>
    </r>
  </si>
  <si>
    <r>
      <rPr>
        <sz val="9"/>
        <rFont val="Times New Roman"/>
      </rPr>
      <t>167,657.33</t>
    </r>
  </si>
  <si>
    <r>
      <rPr>
        <sz val="9"/>
        <rFont val="Times New Roman"/>
      </rPr>
      <t>158,896.75</t>
    </r>
  </si>
  <si>
    <r>
      <rPr>
        <sz val="9"/>
        <rFont val="Times New Roman"/>
      </rPr>
      <t>157,775.95</t>
    </r>
  </si>
  <si>
    <r>
      <rPr>
        <sz val="9"/>
        <rFont val="Times New Roman"/>
      </rPr>
      <t>160,855.20</t>
    </r>
  </si>
  <si>
    <r>
      <rPr>
        <sz val="9"/>
        <rFont val="Times New Roman"/>
      </rPr>
      <t>156,381.29</t>
    </r>
  </si>
  <si>
    <r>
      <rPr>
        <sz val="9"/>
        <rFont val="Times New Roman"/>
      </rPr>
      <t>150,258.37</t>
    </r>
  </si>
  <si>
    <r>
      <rPr>
        <sz val="9"/>
        <rFont val="Times New Roman"/>
      </rPr>
      <t>189,911.77</t>
    </r>
  </si>
  <si>
    <r>
      <rPr>
        <sz val="9"/>
        <rFont val="Times New Roman"/>
      </rPr>
      <t>170,083.22</t>
    </r>
  </si>
  <si>
    <r>
      <rPr>
        <sz val="9"/>
        <rFont val="Times New Roman"/>
      </rPr>
      <t>164,524.98</t>
    </r>
  </si>
  <si>
    <r>
      <rPr>
        <sz val="9"/>
        <rFont val="Times New Roman"/>
      </rPr>
      <t>156,589.51</t>
    </r>
  </si>
  <si>
    <r>
      <rPr>
        <sz val="9"/>
        <rFont val="Times New Roman"/>
      </rPr>
      <t>149,126.53</t>
    </r>
  </si>
  <si>
    <r>
      <rPr>
        <sz val="9"/>
        <rFont val="Times New Roman"/>
      </rPr>
      <t>147,738.40</t>
    </r>
  </si>
  <si>
    <r>
      <rPr>
        <sz val="9"/>
        <rFont val="Times New Roman"/>
      </rPr>
      <t>151,023.61</t>
    </r>
  </si>
  <si>
    <r>
      <rPr>
        <sz val="9"/>
        <rFont val="Times New Roman"/>
      </rPr>
      <t>147,533.37</t>
    </r>
  </si>
  <si>
    <r>
      <rPr>
        <sz val="9"/>
        <rFont val="Times New Roman"/>
      </rPr>
      <t>141,697.30</t>
    </r>
  </si>
  <si>
    <r>
      <rPr>
        <sz val="9"/>
        <rFont val="Times New Roman"/>
      </rPr>
      <t>161,178.30</t>
    </r>
  </si>
  <si>
    <r>
      <rPr>
        <sz val="9"/>
        <rFont val="Times New Roman"/>
      </rPr>
      <t>148,313.49</t>
    </r>
  </si>
  <si>
    <r>
      <rPr>
        <sz val="9"/>
        <rFont val="Times New Roman"/>
      </rPr>
      <t>144,022.05</t>
    </r>
  </si>
  <si>
    <r>
      <rPr>
        <sz val="9"/>
        <rFont val="Times New Roman"/>
      </rPr>
      <t>139,187.44</t>
    </r>
  </si>
  <si>
    <r>
      <rPr>
        <sz val="9"/>
        <rFont val="Times New Roman"/>
      </rPr>
      <t>130,042.35</t>
    </r>
  </si>
  <si>
    <r>
      <rPr>
        <sz val="9"/>
        <rFont val="Times New Roman"/>
      </rPr>
      <t>129,378.50</t>
    </r>
  </si>
  <si>
    <r>
      <rPr>
        <sz val="9"/>
        <rFont val="Times New Roman"/>
      </rPr>
      <t>131,972.74</t>
    </r>
  </si>
  <si>
    <r>
      <rPr>
        <sz val="9"/>
        <rFont val="Times New Roman"/>
      </rPr>
      <t>126,752.02</t>
    </r>
  </si>
  <si>
    <r>
      <rPr>
        <sz val="9"/>
        <rFont val="Times New Roman"/>
      </rPr>
      <t>120,714.87</t>
    </r>
  </si>
  <si>
    <r>
      <rPr>
        <sz val="9"/>
        <rFont val="Times New Roman"/>
      </rPr>
      <t>17,250.05</t>
    </r>
  </si>
  <si>
    <r>
      <rPr>
        <sz val="9"/>
        <rFont val="Times New Roman"/>
      </rPr>
      <t>13,864.56</t>
    </r>
  </si>
  <si>
    <r>
      <rPr>
        <sz val="9"/>
        <rFont val="Times New Roman"/>
      </rPr>
      <t>14,647.52</t>
    </r>
  </si>
  <si>
    <r>
      <rPr>
        <sz val="9"/>
        <rFont val="Times New Roman"/>
      </rPr>
      <t>13,448.91</t>
    </r>
  </si>
  <si>
    <r>
      <rPr>
        <sz val="9"/>
        <rFont val="Times New Roman"/>
      </rPr>
      <t>14,735.00</t>
    </r>
  </si>
  <si>
    <r>
      <rPr>
        <sz val="9"/>
        <rFont val="Times New Roman"/>
      </rPr>
      <t>14,298.67</t>
    </r>
  </si>
  <si>
    <r>
      <rPr>
        <sz val="9"/>
        <rFont val="Times New Roman"/>
      </rPr>
      <t>15,104.35</t>
    </r>
  </si>
  <si>
    <r>
      <rPr>
        <sz val="9"/>
        <rFont val="Times New Roman"/>
      </rPr>
      <t>16,147.28</t>
    </r>
  </si>
  <si>
    <r>
      <rPr>
        <sz val="9"/>
        <rFont val="Times New Roman"/>
      </rPr>
      <t>16,347.01</t>
    </r>
  </si>
  <si>
    <r>
      <rPr>
        <sz val="9"/>
        <rFont val="Times New Roman"/>
      </rPr>
      <t>15,512.64</t>
    </r>
  </si>
  <si>
    <r>
      <rPr>
        <sz val="9"/>
        <rFont val="Times New Roman"/>
      </rPr>
      <t>13,392.82</t>
    </r>
  </si>
  <si>
    <r>
      <rPr>
        <sz val="9"/>
        <rFont val="Times New Roman"/>
      </rPr>
      <t>11,510.11</t>
    </r>
  </si>
  <si>
    <r>
      <rPr>
        <sz val="9"/>
        <rFont val="Times New Roman"/>
      </rPr>
      <t>10,255.40</t>
    </r>
  </si>
  <si>
    <r>
      <rPr>
        <sz val="9"/>
        <rFont val="Times New Roman"/>
      </rPr>
      <t>9,280.41</t>
    </r>
  </si>
  <si>
    <r>
      <rPr>
        <sz val="9"/>
        <rFont val="Times New Roman"/>
      </rPr>
      <t>9,317.00</t>
    </r>
  </si>
  <si>
    <r>
      <rPr>
        <sz val="9"/>
        <rFont val="Times New Roman"/>
      </rPr>
      <t>9,004.06</t>
    </r>
  </si>
  <si>
    <r>
      <rPr>
        <sz val="9"/>
        <rFont val="Times New Roman"/>
      </rPr>
      <t>8,631.79</t>
    </r>
  </si>
  <si>
    <r>
      <rPr>
        <sz val="9"/>
        <rFont val="Times New Roman"/>
      </rPr>
      <t>8,284.29</t>
    </r>
  </si>
  <si>
    <r>
      <rPr>
        <sz val="9"/>
        <rFont val="Times New Roman"/>
      </rPr>
      <t>-8,936.22</t>
    </r>
  </si>
  <si>
    <r>
      <rPr>
        <sz val="9"/>
        <rFont val="Times New Roman"/>
      </rPr>
      <t>-10,326.37</t>
    </r>
  </si>
  <si>
    <r>
      <rPr>
        <sz val="9"/>
        <rFont val="Times New Roman"/>
      </rPr>
      <t>-10,383.26</t>
    </r>
  </si>
  <si>
    <r>
      <rPr>
        <sz val="9"/>
        <rFont val="Times New Roman"/>
      </rPr>
      <t>-11,067.82</t>
    </r>
  </si>
  <si>
    <r>
      <rPr>
        <sz val="9"/>
        <rFont val="Times New Roman"/>
      </rPr>
      <t>-9,770.22</t>
    </r>
  </si>
  <si>
    <r>
      <rPr>
        <sz val="9"/>
        <rFont val="Times New Roman"/>
      </rPr>
      <t>-10,037.56</t>
    </r>
  </si>
  <si>
    <r>
      <rPr>
        <sz val="9"/>
        <rFont val="Times New Roman"/>
      </rPr>
      <t>-9,831.59</t>
    </r>
  </si>
  <si>
    <r>
      <rPr>
        <sz val="9"/>
        <rFont val="Times New Roman"/>
      </rPr>
      <t>-8,847.92</t>
    </r>
  </si>
  <si>
    <r>
      <rPr>
        <sz val="9"/>
        <rFont val="Times New Roman"/>
      </rPr>
      <t>-8,561.07</t>
    </r>
  </si>
  <si>
    <r>
      <rPr>
        <sz val="9"/>
        <rFont val="Times New Roman"/>
      </rPr>
      <t>3,014.26</t>
    </r>
  </si>
  <si>
    <r>
      <rPr>
        <sz val="9"/>
        <rFont val="Times New Roman"/>
      </rPr>
      <t>3,154.55</t>
    </r>
  </si>
  <si>
    <r>
      <rPr>
        <sz val="9"/>
        <rFont val="Times New Roman"/>
      </rPr>
      <t>3,139.93</t>
    </r>
  </si>
  <si>
    <r>
      <rPr>
        <sz val="9"/>
        <rFont val="Times New Roman"/>
      </rPr>
      <t>3,209.64</t>
    </r>
  </si>
  <si>
    <r>
      <rPr>
        <sz val="9"/>
        <rFont val="Times New Roman"/>
      </rPr>
      <t>3,340.40</t>
    </r>
  </si>
  <si>
    <r>
      <rPr>
        <sz val="9"/>
        <rFont val="Times New Roman"/>
      </rPr>
      <t>3,326.69</t>
    </r>
  </si>
  <si>
    <r>
      <rPr>
        <sz val="9"/>
        <rFont val="Times New Roman"/>
      </rPr>
      <t>3,352.44</t>
    </r>
  </si>
  <si>
    <r>
      <rPr>
        <sz val="9"/>
        <rFont val="Times New Roman"/>
      </rPr>
      <t>3,456.05</t>
    </r>
  </si>
  <si>
    <r>
      <rPr>
        <sz val="9"/>
        <rFont val="Times New Roman"/>
      </rPr>
      <t>3,563.61</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</si>
  <si>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</si>
  <si>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</si>
  <si>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</si>
  <si>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</si>
  <si>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</si>
  <si>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</si>
  <si>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</si>
  <si>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</si>
  <si>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</si>
  <si>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</si>
  <si>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</si>
  <si>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</si>
  <si>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</si>
  <si>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</si>
  <si>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116,569.94</t>
    </r>
  </si>
  <si>
    <r>
      <rPr>
        <sz val="9"/>
        <rFont val="Times New Roman"/>
      </rPr>
      <t>127,155.96</t>
    </r>
  </si>
  <si>
    <r>
      <rPr>
        <sz val="9"/>
        <rFont val="Times New Roman"/>
      </rPr>
      <t>127,030.01</t>
    </r>
  </si>
  <si>
    <r>
      <rPr>
        <sz val="9"/>
        <rFont val="Times New Roman"/>
      </rPr>
      <t>123,946.89</t>
    </r>
  </si>
  <si>
    <r>
      <rPr>
        <sz val="9"/>
        <rFont val="Times New Roman"/>
      </rPr>
      <t>127,478.65</t>
    </r>
  </si>
  <si>
    <r>
      <rPr>
        <sz val="9"/>
        <rFont val="Times New Roman"/>
      </rPr>
      <t>128,247.53</t>
    </r>
  </si>
  <si>
    <r>
      <rPr>
        <sz val="9"/>
        <rFont val="Times New Roman"/>
      </rPr>
      <t>125,688.56</t>
    </r>
  </si>
  <si>
    <r>
      <rPr>
        <sz val="9"/>
        <rFont val="Times New Roman"/>
      </rPr>
      <t>126,566.10</t>
    </r>
  </si>
  <si>
    <r>
      <rPr>
        <sz val="9"/>
        <rFont val="Times New Roman"/>
      </rPr>
      <t>128,369.91</t>
    </r>
  </si>
  <si>
    <r>
      <rPr>
        <sz val="9"/>
        <rFont val="Times New Roman"/>
      </rPr>
      <t>122,912.26</t>
    </r>
  </si>
  <si>
    <r>
      <rPr>
        <sz val="9"/>
        <rFont val="Times New Roman"/>
      </rPr>
      <t>115,013.22</t>
    </r>
  </si>
  <si>
    <r>
      <rPr>
        <sz val="9"/>
        <rFont val="Times New Roman"/>
      </rPr>
      <t>107,769.96</t>
    </r>
  </si>
  <si>
    <r>
      <rPr>
        <sz val="9"/>
        <rFont val="Times New Roman"/>
      </rPr>
      <t>117,693.63</t>
    </r>
  </si>
  <si>
    <r>
      <rPr>
        <sz val="9"/>
        <rFont val="Times New Roman"/>
      </rPr>
      <t>117,651.53</t>
    </r>
  </si>
  <si>
    <r>
      <rPr>
        <sz val="9"/>
        <rFont val="Times New Roman"/>
      </rPr>
      <t>114,827.33</t>
    </r>
  </si>
  <si>
    <r>
      <rPr>
        <sz val="9"/>
        <rFont val="Times New Roman"/>
      </rPr>
      <t>118,931.41</t>
    </r>
  </si>
  <si>
    <r>
      <rPr>
        <sz val="9"/>
        <rFont val="Times New Roman"/>
      </rPr>
      <t>119,920.57</t>
    </r>
  </si>
  <si>
    <r>
      <rPr>
        <sz val="9"/>
        <rFont val="Times New Roman"/>
      </rPr>
      <t>117,260.76</t>
    </r>
  </si>
  <si>
    <r>
      <rPr>
        <sz val="9"/>
        <rFont val="Times New Roman"/>
      </rPr>
      <t>119,340.07</t>
    </r>
  </si>
  <si>
    <r>
      <rPr>
        <sz val="9"/>
        <rFont val="Times New Roman"/>
      </rPr>
      <t>121,723.57</t>
    </r>
  </si>
  <si>
    <r>
      <rPr>
        <sz val="9"/>
        <rFont val="Times New Roman"/>
      </rPr>
      <t>114,976.36</t>
    </r>
  </si>
  <si>
    <r>
      <rPr>
        <sz val="9"/>
        <rFont val="Times New Roman"/>
      </rPr>
      <t>107,207.69</t>
    </r>
  </si>
  <si>
    <r>
      <rPr>
        <sz val="9"/>
        <rFont val="Times New Roman"/>
      </rPr>
      <t>15,872.88</t>
    </r>
  </si>
  <si>
    <r>
      <rPr>
        <sz val="9"/>
        <rFont val="Times New Roman"/>
      </rPr>
      <t>15,053.57</t>
    </r>
  </si>
  <si>
    <r>
      <rPr>
        <sz val="9"/>
        <rFont val="Times New Roman"/>
      </rPr>
      <t>14,806.09</t>
    </r>
  </si>
  <si>
    <r>
      <rPr>
        <sz val="9"/>
        <rFont val="Times New Roman"/>
      </rPr>
      <t>14,551.26</t>
    </r>
  </si>
  <si>
    <r>
      <rPr>
        <sz val="9"/>
        <rFont val="Times New Roman"/>
      </rPr>
      <t>14,514.84</t>
    </r>
  </si>
  <si>
    <r>
      <rPr>
        <sz val="9"/>
        <rFont val="Times New Roman"/>
      </rPr>
      <t>14,040.69</t>
    </r>
  </si>
  <si>
    <r>
      <rPr>
        <sz val="9"/>
        <rFont val="Times New Roman"/>
      </rPr>
      <t>14,537.66</t>
    </r>
  </si>
  <si>
    <r>
      <rPr>
        <sz val="9"/>
        <rFont val="Times New Roman"/>
      </rPr>
      <t>14,790.51</t>
    </r>
  </si>
  <si>
    <r>
      <rPr>
        <sz val="9"/>
        <rFont val="Times New Roman"/>
      </rPr>
      <t>14,310.80</t>
    </r>
  </si>
  <si>
    <r>
      <rPr>
        <sz val="9"/>
        <rFont val="Times New Roman"/>
      </rPr>
      <t>14,394.76</t>
    </r>
  </si>
  <si>
    <r>
      <rPr>
        <sz val="9"/>
        <rFont val="Times New Roman"/>
      </rPr>
      <t>13,753.41</t>
    </r>
  </si>
  <si>
    <r>
      <rPr>
        <sz val="9"/>
        <rFont val="Times New Roman"/>
      </rPr>
      <t>15,917.35</t>
    </r>
  </si>
  <si>
    <r>
      <rPr>
        <sz val="9"/>
        <rFont val="Times New Roman"/>
      </rPr>
      <t>15,094.56</t>
    </r>
  </si>
  <si>
    <r>
      <rPr>
        <sz val="9"/>
        <rFont val="Times New Roman"/>
      </rPr>
      <t>14,847.75</t>
    </r>
  </si>
  <si>
    <r>
      <rPr>
        <sz val="9"/>
        <rFont val="Times New Roman"/>
      </rPr>
      <t>14,596.39</t>
    </r>
  </si>
  <si>
    <r>
      <rPr>
        <sz val="9"/>
        <rFont val="Times New Roman"/>
      </rPr>
      <t>14,573.73</t>
    </r>
  </si>
  <si>
    <r>
      <rPr>
        <sz val="9"/>
        <rFont val="Times New Roman"/>
      </rPr>
      <t>14,093.13</t>
    </r>
  </si>
  <si>
    <r>
      <rPr>
        <sz val="9"/>
        <rFont val="Times New Roman"/>
      </rPr>
      <t>14,587.43</t>
    </r>
  </si>
  <si>
    <r>
      <rPr>
        <sz val="9"/>
        <rFont val="Times New Roman"/>
      </rPr>
      <t>14,851.88</t>
    </r>
  </si>
  <si>
    <r>
      <rPr>
        <sz val="9"/>
        <rFont val="Times New Roman"/>
      </rPr>
      <t>14,386.59</t>
    </r>
  </si>
  <si>
    <r>
      <rPr>
        <sz val="9"/>
        <rFont val="Times New Roman"/>
      </rPr>
      <t>14,454.41</t>
    </r>
  </si>
  <si>
    <r>
      <rPr>
        <sz val="9"/>
        <rFont val="Times New Roman"/>
      </rPr>
      <t>13,804.67</t>
    </r>
  </si>
  <si>
    <r>
      <rPr>
        <sz val="9"/>
        <rFont val="Times New Roman"/>
      </rPr>
      <t>5,981.48</t>
    </r>
  </si>
  <si>
    <r>
      <rPr>
        <sz val="9"/>
        <rFont val="Times New Roman"/>
      </rPr>
      <t>6,404.25</t>
    </r>
  </si>
  <si>
    <r>
      <rPr>
        <sz val="9"/>
        <rFont val="Times New Roman"/>
      </rPr>
      <t>6,673.07</t>
    </r>
  </si>
  <si>
    <r>
      <rPr>
        <sz val="9"/>
        <rFont val="Times New Roman"/>
      </rPr>
      <t>6,273.72</t>
    </r>
  </si>
  <si>
    <r>
      <rPr>
        <sz val="9"/>
        <rFont val="Times New Roman"/>
      </rPr>
      <t>5,786.40</t>
    </r>
  </si>
  <si>
    <r>
      <rPr>
        <sz val="9"/>
        <rFont val="Times New Roman"/>
      </rPr>
      <t>6,449.87</t>
    </r>
  </si>
  <si>
    <r>
      <rPr>
        <sz val="9"/>
        <rFont val="Times New Roman"/>
      </rPr>
      <t>6,294.98</t>
    </r>
  </si>
  <si>
    <r>
      <rPr>
        <sz val="9"/>
        <rFont val="Times New Roman"/>
      </rPr>
      <t>6,172.68</t>
    </r>
  </si>
  <si>
    <r>
      <rPr>
        <sz val="9"/>
        <rFont val="Times New Roman"/>
      </rPr>
      <t>6,238.31</t>
    </r>
  </si>
  <si>
    <r>
      <rPr>
        <sz val="9"/>
        <rFont val="Times New Roman"/>
      </rPr>
      <t>6,304.95</t>
    </r>
  </si>
  <si>
    <r>
      <rPr>
        <sz val="9"/>
        <rFont val="Times New Roman"/>
      </rPr>
      <t>5,463.68</t>
    </r>
  </si>
  <si>
    <r>
      <rPr>
        <sz val="9"/>
        <rFont val="Times New Roman"/>
      </rPr>
      <t>6,017.02</t>
    </r>
  </si>
  <si>
    <r>
      <rPr>
        <sz val="9"/>
        <rFont val="Times New Roman"/>
      </rPr>
      <t>6,437.48</t>
    </r>
  </si>
  <si>
    <r>
      <rPr>
        <sz val="9"/>
        <rFont val="Times New Roman"/>
      </rPr>
      <t>6,706.45</t>
    </r>
  </si>
  <si>
    <r>
      <rPr>
        <sz val="9"/>
        <rFont val="Times New Roman"/>
      </rPr>
      <t>6,309.16</t>
    </r>
  </si>
  <si>
    <r>
      <rPr>
        <sz val="9"/>
        <rFont val="Times New Roman"/>
      </rPr>
      <t>5,830.83</t>
    </r>
  </si>
  <si>
    <r>
      <rPr>
        <sz val="9"/>
        <rFont val="Times New Roman"/>
      </rPr>
      <t>6,489.97</t>
    </r>
  </si>
  <si>
    <r>
      <rPr>
        <sz val="9"/>
        <rFont val="Times New Roman"/>
      </rPr>
      <t>6,333.31</t>
    </r>
  </si>
  <si>
    <r>
      <rPr>
        <sz val="9"/>
        <rFont val="Times New Roman"/>
      </rPr>
      <t>6,218.68</t>
    </r>
  </si>
  <si>
    <r>
      <rPr>
        <sz val="9"/>
        <rFont val="Times New Roman"/>
      </rPr>
      <t>6,293.79</t>
    </r>
  </si>
  <si>
    <r>
      <rPr>
        <sz val="9"/>
        <rFont val="Times New Roman"/>
      </rPr>
      <t>6,349.80</t>
    </r>
  </si>
  <si>
    <r>
      <rPr>
        <sz val="9"/>
        <rFont val="Times New Roman"/>
      </rPr>
      <t>5,503.07</t>
    </r>
  </si>
  <si>
    <r>
      <rPr>
        <sz val="9"/>
        <rFont val="Times New Roman"/>
      </rPr>
      <t>691.91</t>
    </r>
  </si>
  <si>
    <r>
      <rPr>
        <sz val="9"/>
        <rFont val="Times New Roman"/>
      </rPr>
      <t>867.51</t>
    </r>
  </si>
  <si>
    <r>
      <rPr>
        <sz val="9"/>
        <rFont val="Times New Roman"/>
      </rPr>
      <t>1,080.90</t>
    </r>
  </si>
  <si>
    <r>
      <rPr>
        <sz val="9"/>
        <rFont val="Times New Roman"/>
      </rPr>
      <t>1,187.46</t>
    </r>
  </si>
  <si>
    <r>
      <rPr>
        <sz val="9"/>
        <rFont val="Times New Roman"/>
      </rPr>
      <t>1,306.78</t>
    </r>
  </si>
  <si>
    <r>
      <rPr>
        <sz val="9"/>
        <rFont val="Times New Roman"/>
      </rPr>
      <t>1,431.12</t>
    </r>
  </si>
  <si>
    <r>
      <rPr>
        <sz val="9"/>
        <rFont val="Times New Roman"/>
      </rPr>
      <t>1,450.02</t>
    </r>
  </si>
  <si>
    <r>
      <rPr>
        <sz val="9"/>
        <rFont val="Times New Roman"/>
      </rPr>
      <t>1,705.38</t>
    </r>
  </si>
  <si>
    <r>
      <rPr>
        <sz val="9"/>
        <rFont val="Times New Roman"/>
      </rPr>
      <t>2,086.49</t>
    </r>
  </si>
  <si>
    <r>
      <rPr>
        <sz val="9"/>
        <rFont val="Times New Roman"/>
      </rPr>
      <t>2,367.84</t>
    </r>
  </si>
  <si>
    <r>
      <rPr>
        <sz val="9"/>
        <rFont val="Times New Roman"/>
      </rPr>
      <t>2,382.87</t>
    </r>
  </si>
  <si>
    <r>
      <rPr>
        <sz val="9"/>
        <rFont val="Times New Roman"/>
      </rPr>
      <t>1.10</t>
    </r>
  </si>
  <si>
    <r>
      <rPr>
        <sz val="9"/>
        <rFont val="Times New Roman"/>
      </rPr>
      <t>4.69</t>
    </r>
  </si>
  <si>
    <r>
      <rPr>
        <sz val="9"/>
        <rFont val="Times New Roman"/>
      </rPr>
      <t>9.75</t>
    </r>
  </si>
  <si>
    <r>
      <rPr>
        <sz val="9"/>
        <rFont val="Times New Roman"/>
      </rPr>
      <t>16.39</t>
    </r>
  </si>
  <si>
    <r>
      <rPr>
        <sz val="9"/>
        <rFont val="Times New Roman"/>
      </rPr>
      <t>8.55</t>
    </r>
  </si>
  <si>
    <r>
      <rPr>
        <sz val="9"/>
        <rFont val="Times New Roman"/>
      </rPr>
      <t>12.81</t>
    </r>
  </si>
  <si>
    <r>
      <rPr>
        <sz val="9"/>
        <rFont val="Times New Roman"/>
      </rPr>
      <t>14.89</t>
    </r>
  </si>
  <si>
    <r>
      <rPr>
        <sz val="9"/>
        <rFont val="Times New Roman"/>
      </rPr>
      <t>31.09</t>
    </r>
  </si>
  <si>
    <r>
      <rPr>
        <sz val="9"/>
        <rFont val="Times New Roman"/>
      </rPr>
      <t>29.00</t>
    </r>
  </si>
  <si>
    <r>
      <rPr>
        <sz val="9"/>
        <rFont val="Times New Roman"/>
      </rPr>
      <t>39.76</t>
    </r>
  </si>
  <si>
    <r>
      <rPr>
        <sz val="9"/>
        <rFont val="Times New Roman"/>
      </rPr>
      <t>45.44</t>
    </r>
  </si>
  <si>
    <r>
      <rPr>
        <sz val="9"/>
        <rFont val="Times New Roman"/>
      </rPr>
      <t>95.94</t>
    </r>
  </si>
  <si>
    <r>
      <rPr>
        <sz val="9"/>
        <rFont val="Times New Roman"/>
      </rPr>
      <t>108.40</t>
    </r>
  </si>
  <si>
    <r>
      <rPr>
        <sz val="9"/>
        <rFont val="Times New Roman"/>
      </rPr>
      <t>98.82</t>
    </r>
  </si>
  <si>
    <r>
      <rPr>
        <sz val="9"/>
        <rFont val="Times New Roman"/>
      </rPr>
      <t>121.28</t>
    </r>
  </si>
  <si>
    <r>
      <rPr>
        <sz val="9"/>
        <rFont val="Times New Roman"/>
      </rPr>
      <t>144.69</t>
    </r>
  </si>
  <si>
    <r>
      <rPr>
        <sz val="9"/>
        <rFont val="Times New Roman"/>
      </rPr>
      <t>120.61</t>
    </r>
  </si>
  <si>
    <r>
      <rPr>
        <sz val="9"/>
        <rFont val="Times New Roman"/>
      </rPr>
      <t>111.84</t>
    </r>
  </si>
  <si>
    <r>
      <rPr>
        <sz val="9"/>
        <rFont val="Times New Roman"/>
      </rPr>
      <t>105.12</t>
    </r>
  </si>
  <si>
    <r>
      <rPr>
        <sz val="9"/>
        <rFont val="Times New Roman"/>
      </rPr>
      <t>93.79</t>
    </r>
  </si>
  <si>
    <r>
      <rPr>
        <sz val="9"/>
        <rFont val="Times New Roman"/>
      </rPr>
      <t>88.67</t>
    </r>
  </si>
  <si>
    <r>
      <rPr>
        <sz val="9"/>
        <rFont val="Times New Roman"/>
      </rPr>
      <t>89.05</t>
    </r>
  </si>
  <si>
    <r>
      <rPr>
        <sz val="9"/>
        <rFont val="Times New Roman"/>
      </rPr>
      <t>139,213.24</t>
    </r>
  </si>
  <si>
    <r>
      <rPr>
        <sz val="9"/>
        <rFont val="Times New Roman"/>
      </rPr>
      <t>149,594.37</t>
    </r>
  </si>
  <si>
    <r>
      <rPr>
        <sz val="9"/>
        <rFont val="Times New Roman"/>
      </rPr>
      <t>149,698.64</t>
    </r>
  </si>
  <si>
    <r>
      <rPr>
        <sz val="9"/>
        <rFont val="Times New Roman"/>
      </rPr>
      <t>146,097.00</t>
    </r>
  </si>
  <si>
    <r>
      <rPr>
        <sz val="9"/>
        <rFont val="Times New Roman"/>
      </rPr>
      <t>149,239.93</t>
    </r>
  </si>
  <si>
    <r>
      <rPr>
        <sz val="9"/>
        <rFont val="Times New Roman"/>
      </rPr>
      <t>150,302.64</t>
    </r>
  </si>
  <si>
    <r>
      <rPr>
        <sz val="9"/>
        <rFont val="Times New Roman"/>
      </rPr>
      <t>148,097.96</t>
    </r>
  </si>
  <si>
    <r>
      <rPr>
        <sz val="9"/>
        <rFont val="Times New Roman"/>
      </rPr>
      <t>149,370.88</t>
    </r>
  </si>
  <si>
    <r>
      <rPr>
        <sz val="9"/>
        <rFont val="Times New Roman"/>
      </rPr>
      <t>151,128.30</t>
    </r>
  </si>
  <si>
    <r>
      <rPr>
        <sz val="9"/>
        <rFont val="Times New Roman"/>
      </rPr>
      <t>146,108.24</t>
    </r>
  </si>
  <si>
    <r>
      <rPr>
        <sz val="9"/>
        <rFont val="Times New Roman"/>
      </rPr>
      <t>136,747.68</t>
    </r>
  </si>
  <si>
    <r>
      <rPr>
        <sz val="9"/>
        <rFont val="Times New Roman"/>
      </rPr>
      <t>130,493.28</t>
    </r>
  </si>
  <si>
    <r>
      <rPr>
        <sz val="9"/>
        <rFont val="Times New Roman"/>
      </rPr>
      <t>140,206.27</t>
    </r>
  </si>
  <si>
    <r>
      <rPr>
        <sz val="9"/>
        <rFont val="Times New Roman"/>
      </rPr>
      <t>140,395.19</t>
    </r>
  </si>
  <si>
    <r>
      <rPr>
        <sz val="9"/>
        <rFont val="Times New Roman"/>
      </rPr>
      <t>137,058.00</t>
    </r>
  </si>
  <si>
    <r>
      <rPr>
        <sz val="9"/>
        <rFont val="Times New Roman"/>
      </rPr>
      <t>140,796.00</t>
    </r>
  </si>
  <si>
    <r>
      <rPr>
        <sz val="9"/>
        <rFont val="Times New Roman"/>
      </rPr>
      <t>142,068.22</t>
    </r>
  </si>
  <si>
    <r>
      <rPr>
        <sz val="9"/>
        <rFont val="Times New Roman"/>
      </rPr>
      <t>139,758.26</t>
    </r>
  </si>
  <si>
    <r>
      <rPr>
        <sz val="9"/>
        <rFont val="Times New Roman"/>
      </rPr>
      <t>142,252.22</t>
    </r>
  </si>
  <si>
    <r>
      <rPr>
        <sz val="9"/>
        <rFont val="Times New Roman"/>
      </rPr>
      <t>144,613.23</t>
    </r>
  </si>
  <si>
    <r>
      <rPr>
        <sz val="9"/>
        <rFont val="Times New Roman"/>
      </rPr>
      <t>138,276.84</t>
    </r>
  </si>
  <si>
    <r>
      <rPr>
        <sz val="9"/>
        <rFont val="Times New Roman"/>
      </rPr>
      <t>129,032.79</t>
    </r>
  </si>
  <si>
    <r>
      <rPr>
        <sz val="9"/>
        <rFont val="Times New Roman"/>
      </rPr>
      <t>140,469.17</t>
    </r>
  </si>
  <si>
    <r>
      <rPr>
        <sz val="9"/>
        <rFont val="Times New Roman"/>
      </rPr>
      <t>150,788.09</t>
    </r>
  </si>
  <si>
    <r>
      <rPr>
        <sz val="9"/>
        <rFont val="Times New Roman"/>
      </rPr>
      <t>150,847.76</t>
    </r>
  </si>
  <si>
    <r>
      <rPr>
        <sz val="9"/>
        <rFont val="Times New Roman"/>
      </rPr>
      <t>147,210.35</t>
    </r>
  </si>
  <si>
    <r>
      <rPr>
        <sz val="9"/>
        <rFont val="Times New Roman"/>
      </rPr>
      <t>150,342.54</t>
    </r>
  </si>
  <si>
    <r>
      <rPr>
        <sz val="9"/>
        <rFont val="Times New Roman"/>
      </rPr>
      <t>151,364.65</t>
    </r>
  </si>
  <si>
    <r>
      <rPr>
        <sz val="9"/>
        <rFont val="Times New Roman"/>
      </rPr>
      <t>149,207.27</t>
    </r>
  </si>
  <si>
    <r>
      <rPr>
        <sz val="9"/>
        <rFont val="Times New Roman"/>
      </rPr>
      <t>150,525.72</t>
    </r>
  </si>
  <si>
    <r>
      <rPr>
        <sz val="9"/>
        <rFont val="Times New Roman"/>
      </rPr>
      <t>152,231.65</t>
    </r>
  </si>
  <si>
    <r>
      <rPr>
        <sz val="9"/>
        <rFont val="Times New Roman"/>
      </rPr>
      <t>147,184.44</t>
    </r>
  </si>
  <si>
    <r>
      <rPr>
        <sz val="9"/>
        <rFont val="Times New Roman"/>
      </rPr>
      <t>137,720.53</t>
    </r>
  </si>
  <si>
    <r>
      <rPr>
        <sz val="9"/>
        <rFont val="Times New Roman"/>
      </rPr>
      <t>131,749.21</t>
    </r>
  </si>
  <si>
    <r>
      <rPr>
        <sz val="9"/>
        <rFont val="Times New Roman"/>
      </rPr>
      <t>141,399.99</t>
    </r>
  </si>
  <si>
    <r>
      <rPr>
        <sz val="9"/>
        <rFont val="Times New Roman"/>
      </rPr>
      <t>141,544.32</t>
    </r>
  </si>
  <si>
    <r>
      <rPr>
        <sz val="9"/>
        <rFont val="Times New Roman"/>
      </rPr>
      <t>138,171.36</t>
    </r>
  </si>
  <si>
    <r>
      <rPr>
        <sz val="9"/>
        <rFont val="Times New Roman"/>
      </rPr>
      <t>141,898.61</t>
    </r>
  </si>
  <si>
    <r>
      <rPr>
        <sz val="9"/>
        <rFont val="Times New Roman"/>
      </rPr>
      <t>143,130.23</t>
    </r>
  </si>
  <si>
    <r>
      <rPr>
        <sz val="9"/>
        <rFont val="Times New Roman"/>
      </rPr>
      <t>140,867.57</t>
    </r>
  </si>
  <si>
    <r>
      <rPr>
        <sz val="9"/>
        <rFont val="Times New Roman"/>
      </rPr>
      <t>143,407.06</t>
    </r>
  </si>
  <si>
    <r>
      <rPr>
        <sz val="9"/>
        <rFont val="Times New Roman"/>
      </rPr>
      <t>145,716.58</t>
    </r>
  </si>
  <si>
    <r>
      <rPr>
        <sz val="9"/>
        <rFont val="Times New Roman"/>
      </rPr>
      <t>139,353.05</t>
    </r>
  </si>
  <si>
    <r>
      <rPr>
        <sz val="9"/>
        <rFont val="Times New Roman"/>
      </rPr>
      <t>130,005.63</t>
    </r>
  </si>
  <si>
    <r>
      <rPr>
        <sz val="9"/>
        <rFont val="Times New Roman"/>
      </rPr>
      <t>113,602.33</t>
    </r>
  </si>
  <si>
    <r>
      <rPr>
        <sz val="9"/>
        <rFont val="Times New Roman"/>
      </rPr>
      <t>122,159.18</t>
    </r>
  </si>
  <si>
    <r>
      <rPr>
        <sz val="9"/>
        <rFont val="Times New Roman"/>
      </rPr>
      <t>122,481.27</t>
    </r>
  </si>
  <si>
    <r>
      <rPr>
        <sz val="9"/>
        <rFont val="Times New Roman"/>
      </rPr>
      <t>119,330.02</t>
    </r>
  </si>
  <si>
    <r>
      <rPr>
        <sz val="9"/>
        <rFont val="Times New Roman"/>
      </rPr>
      <t>121,897.00</t>
    </r>
  </si>
  <si>
    <r>
      <rPr>
        <sz val="9"/>
        <rFont val="Times New Roman"/>
      </rPr>
      <t>121,658.89</t>
    </r>
  </si>
  <si>
    <r>
      <rPr>
        <sz val="9"/>
        <rFont val="Times New Roman"/>
      </rPr>
      <t>120,865.45</t>
    </r>
  </si>
  <si>
    <r>
      <rPr>
        <sz val="9"/>
        <rFont val="Times New Roman"/>
      </rPr>
      <t>120,988.74</t>
    </r>
  </si>
  <si>
    <r>
      <rPr>
        <sz val="9"/>
        <rFont val="Times New Roman"/>
      </rPr>
      <t>121,842.55</t>
    </r>
  </si>
  <si>
    <r>
      <rPr>
        <sz val="9"/>
        <rFont val="Times New Roman"/>
      </rPr>
      <t>116,621.02</t>
    </r>
  </si>
  <si>
    <r>
      <rPr>
        <sz val="9"/>
        <rFont val="Times New Roman"/>
      </rPr>
      <t>110,679.38</t>
    </r>
  </si>
  <si>
    <r>
      <rPr>
        <sz val="9"/>
        <rFont val="Times New Roman"/>
      </rPr>
      <t>13,734.13</t>
    </r>
  </si>
  <si>
    <r>
      <rPr>
        <sz val="9"/>
        <rFont val="Times New Roman"/>
      </rPr>
      <t>15,347.04</t>
    </r>
  </si>
  <si>
    <r>
      <rPr>
        <sz val="9"/>
        <rFont val="Times New Roman"/>
      </rPr>
      <t>14,653.14</t>
    </r>
  </si>
  <si>
    <r>
      <rPr>
        <sz val="9"/>
        <rFont val="Times New Roman"/>
      </rPr>
      <t>14,439.51</t>
    </r>
  </si>
  <si>
    <r>
      <rPr>
        <sz val="9"/>
        <rFont val="Times New Roman"/>
      </rPr>
      <t>15,513.43</t>
    </r>
  </si>
  <si>
    <r>
      <rPr>
        <sz val="9"/>
        <rFont val="Times New Roman"/>
      </rPr>
      <t>16,488.58</t>
    </r>
  </si>
  <si>
    <r>
      <rPr>
        <sz val="9"/>
        <rFont val="Times New Roman"/>
      </rPr>
      <t>15,152.22</t>
    </r>
  </si>
  <si>
    <r>
      <rPr>
        <sz val="9"/>
        <rFont val="Times New Roman"/>
      </rPr>
      <t>16,273.71</t>
    </r>
  </si>
  <si>
    <r>
      <rPr>
        <sz val="9"/>
        <rFont val="Times New Roman"/>
      </rPr>
      <t>17,012.78</t>
    </r>
  </si>
  <si>
    <r>
      <rPr>
        <sz val="9"/>
        <rFont val="Times New Roman"/>
      </rPr>
      <t>16,944.58</t>
    </r>
  </si>
  <si>
    <r>
      <rPr>
        <sz val="9"/>
        <rFont val="Times New Roman"/>
      </rPr>
      <t>14,278.74</t>
    </r>
  </si>
  <si>
    <r>
      <rPr>
        <sz val="9"/>
        <rFont val="Times New Roman"/>
      </rPr>
      <t>8,316.72</t>
    </r>
  </si>
  <si>
    <r>
      <rPr>
        <sz val="9"/>
        <rFont val="Times New Roman"/>
      </rPr>
      <t>8,488.30</t>
    </r>
  </si>
  <si>
    <r>
      <rPr>
        <sz val="9"/>
        <rFont val="Times New Roman"/>
      </rPr>
      <t>8,838.00</t>
    </r>
  </si>
  <si>
    <r>
      <rPr>
        <sz val="9"/>
        <rFont val="Times New Roman"/>
      </rPr>
      <t>8,497.38</t>
    </r>
  </si>
  <si>
    <r>
      <rPr>
        <sz val="9"/>
        <rFont val="Times New Roman"/>
      </rPr>
      <t>7,860.61</t>
    </r>
  </si>
  <si>
    <r>
      <rPr>
        <sz val="9"/>
        <rFont val="Times New Roman"/>
      </rPr>
      <t>8,242.66</t>
    </r>
  </si>
  <si>
    <r>
      <rPr>
        <sz val="9"/>
        <rFont val="Times New Roman"/>
      </rPr>
      <t>8,123.81</t>
    </r>
  </si>
  <si>
    <r>
      <rPr>
        <sz val="9"/>
        <rFont val="Times New Roman"/>
      </rPr>
      <t>8,094.93</t>
    </r>
  </si>
  <si>
    <r>
      <rPr>
        <sz val="9"/>
        <rFont val="Times New Roman"/>
      </rPr>
      <t>8,338.71</t>
    </r>
  </si>
  <si>
    <r>
      <rPr>
        <sz val="9"/>
        <rFont val="Times New Roman"/>
      </rPr>
      <t>8,421.88</t>
    </r>
  </si>
  <si>
    <r>
      <rPr>
        <sz val="9"/>
        <rFont val="Times New Roman"/>
      </rPr>
      <t>7,573.17</t>
    </r>
  </si>
  <si>
    <r>
      <rPr>
        <sz val="9"/>
        <rFont val="Times New Roman"/>
      </rPr>
      <t>-8,719.96</t>
    </r>
  </si>
  <si>
    <r>
      <rPr>
        <sz val="9"/>
        <rFont val="Times New Roman"/>
      </rPr>
      <t>-9,388.10</t>
    </r>
  </si>
  <si>
    <r>
      <rPr>
        <sz val="9"/>
        <rFont val="Times New Roman"/>
      </rPr>
      <t>-9,303.44</t>
    </r>
  </si>
  <si>
    <r>
      <rPr>
        <sz val="9"/>
        <rFont val="Times New Roman"/>
      </rPr>
      <t>-9,038.99</t>
    </r>
  </si>
  <si>
    <r>
      <rPr>
        <sz val="9"/>
        <rFont val="Times New Roman"/>
      </rPr>
      <t>-8,443.93</t>
    </r>
  </si>
  <si>
    <r>
      <rPr>
        <sz val="9"/>
        <rFont val="Times New Roman"/>
      </rPr>
      <t>-8,234.42</t>
    </r>
  </si>
  <si>
    <r>
      <rPr>
        <sz val="9"/>
        <rFont val="Times New Roman"/>
      </rPr>
      <t>-8,339.70</t>
    </r>
  </si>
  <si>
    <r>
      <rPr>
        <sz val="9"/>
        <rFont val="Times New Roman"/>
      </rPr>
      <t>-7,118.66</t>
    </r>
  </si>
  <si>
    <r>
      <rPr>
        <sz val="9"/>
        <rFont val="Times New Roman"/>
      </rPr>
      <t>-6,515.07</t>
    </r>
  </si>
  <si>
    <r>
      <rPr>
        <sz val="9"/>
        <rFont val="Times New Roman"/>
      </rPr>
      <t>-7,831.39</t>
    </r>
  </si>
  <si>
    <r>
      <rPr>
        <sz val="9"/>
        <rFont val="Times New Roman"/>
      </rPr>
      <t>-7,714.89</t>
    </r>
  </si>
  <si>
    <r>
      <rPr>
        <sz val="9"/>
        <rFont val="Times New Roman"/>
      </rPr>
      <t>3,560.05</t>
    </r>
  </si>
  <si>
    <r>
      <rPr>
        <sz val="9"/>
        <rFont val="Times New Roman"/>
      </rPr>
      <t>3,599.85</t>
    </r>
  </si>
  <si>
    <r>
      <rPr>
        <sz val="9"/>
        <rFont val="Times New Roman"/>
      </rPr>
      <t>3,726.23</t>
    </r>
  </si>
  <si>
    <r>
      <rPr>
        <sz val="9"/>
        <rFont val="Times New Roman"/>
      </rPr>
      <t>3,830.09</t>
    </r>
  </si>
  <si>
    <r>
      <rPr>
        <sz val="9"/>
        <rFont val="Times New Roman"/>
      </rPr>
      <t>3,968.90</t>
    </r>
  </si>
  <si>
    <r>
      <rPr>
        <sz val="9"/>
        <rFont val="Times New Roman"/>
      </rPr>
      <t>3,912.52</t>
    </r>
  </si>
  <si>
    <r>
      <rPr>
        <sz val="9"/>
        <rFont val="Times New Roman"/>
      </rPr>
      <t>3,956.47</t>
    </r>
  </si>
  <si>
    <r>
      <rPr>
        <sz val="9"/>
        <rFont val="Times New Roman"/>
      </rPr>
      <t>4,013.50</t>
    </r>
  </si>
  <si>
    <r>
      <rPr>
        <sz val="9"/>
        <rFont val="Times New Roman"/>
      </rPr>
      <t>3,934.26</t>
    </r>
  </si>
  <si>
    <r>
      <rPr>
        <sz val="9"/>
        <rFont val="Times New Roman"/>
      </rPr>
      <t>4,120.75</t>
    </r>
  </si>
  <si>
    <r>
      <rPr>
        <sz val="9"/>
        <rFont val="Times New Roman"/>
      </rPr>
      <t>4,216.40</t>
    </r>
  </si>
  <si>
    <t>BR CTF submission workbook</t>
  </si>
  <si>
    <t>Party</t>
  </si>
  <si>
    <r>
      <rPr>
        <sz val="9"/>
        <rFont val="Times New Roman"/>
      </rPr>
      <t>CZECHIA</t>
    </r>
  </si>
  <si>
    <t>Submission Year</t>
  </si>
  <si>
    <r>
      <rPr>
        <sz val="9"/>
        <rFont val="Times New Roman"/>
      </rPr>
      <t>2022</t>
    </r>
  </si>
  <si>
    <t>Submission Version</t>
  </si>
  <si>
    <r>
      <rPr>
        <sz val="9"/>
        <rFont val="Times New Roman"/>
      </rPr>
      <t>v2.0</t>
    </r>
  </si>
  <si>
    <t>Submission Key</t>
  </si>
  <si>
    <r>
      <rPr>
        <sz val="9"/>
        <rFont val="Times New Roman"/>
      </rPr>
      <t>CZE_2022_V2.0</t>
    </r>
  </si>
  <si>
    <r>
      <rPr>
        <sz val="9"/>
        <rFont val="Times New Roman"/>
      </rPr>
      <t>Michal Danhelka</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</si>
  <si>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</si>
  <si>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</si>
  <si>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</si>
  <si>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</si>
  <si>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</si>
  <si>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</si>
  <si>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</si>
  <si>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</si>
  <si>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</si>
  <si>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</si>
  <si>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</si>
  <si>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</si>
  <si>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</si>
  <si>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</si>
  <si>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</si>
  <si>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</si>
  <si>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</si>
  <si>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</si>
  <si>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</si>
  <si>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</si>
  <si>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</si>
  <si>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</si>
  <si>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</si>
  <si>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</si>
  <si>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</si>
  <si>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</si>
  <si>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</si>
  <si>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</si>
  <si>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</si>
  <si>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</si>
  <si>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</si>
  <si>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</si>
  <si>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r>
      <rPr>
        <sz val="9"/>
        <rFont val="Times New Roman"/>
      </rPr>
      <t>Greenhouse gas projections: Scenario 'without measures' was not included.</t>
    </r>
  </si>
  <si>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</si>
  <si>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</si>
  <si>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</si>
  <si>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</si>
  <si>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</si>
  <si>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</si>
  <si>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</si>
  <si>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</si>
  <si>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</si>
  <si>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</si>
  <si>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</si>
  <si>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</si>
  <si>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</si>
  <si>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</si>
  <si>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</si>
  <si>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</si>
  <si>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</si>
  <si>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</si>
  <si>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</si>
  <si>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</si>
  <si>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rPr>
        <i/>
        <sz val="9"/>
        <rFont val="Times New Roman"/>
      </rPr>
      <t>Population</t>
    </r>
  </si>
  <si>
    <r>
      <rPr>
        <i/>
        <sz val="9"/>
        <rFont val="Times New Roman"/>
      </rPr>
      <t>thousands</t>
    </r>
  </si>
  <si>
    <r>
      <rPr>
        <sz val="9"/>
        <rFont val="Times New Roman"/>
      </rPr>
      <t>10,538.28</t>
    </r>
  </si>
  <si>
    <r>
      <rPr>
        <sz val="9"/>
        <rFont val="Times New Roman"/>
      </rPr>
      <t>10,553.84</t>
    </r>
  </si>
  <si>
    <r>
      <rPr>
        <sz val="9"/>
        <rFont val="Times New Roman"/>
      </rPr>
      <t>10,578.82</t>
    </r>
  </si>
  <si>
    <r>
      <rPr>
        <sz val="9"/>
        <rFont val="Times New Roman"/>
      </rPr>
      <t>10,610.06</t>
    </r>
  </si>
  <si>
    <r>
      <rPr>
        <sz val="9"/>
        <rFont val="Times New Roman"/>
      </rPr>
      <t>10,649.80</t>
    </r>
  </si>
  <si>
    <r>
      <rPr>
        <sz val="9"/>
        <rFont val="Times New Roman"/>
      </rPr>
      <t>10,662.07</t>
    </r>
  </si>
  <si>
    <r>
      <rPr>
        <sz val="9"/>
        <rFont val="Times New Roman"/>
      </rPr>
      <t>10,712.45</t>
    </r>
  </si>
  <si>
    <r>
      <rPr>
        <sz val="9"/>
        <rFont val="Times New Roman"/>
      </rPr>
      <t>10,685.88</t>
    </r>
  </si>
  <si>
    <r>
      <rPr>
        <i/>
        <sz val="9"/>
        <rFont val="Times New Roman"/>
      </rPr>
      <t>Population growth</t>
    </r>
  </si>
  <si>
    <r>
      <rPr>
        <i/>
        <sz val="9"/>
        <rFont val="Times New Roman"/>
      </rPr>
      <t>%</t>
    </r>
  </si>
  <si>
    <r>
      <rPr>
        <sz val="9"/>
        <rFont val="Times New Roman"/>
      </rPr>
      <t>0.24</t>
    </r>
  </si>
  <si>
    <r>
      <rPr>
        <sz val="9"/>
        <rFont val="Times New Roman"/>
      </rPr>
      <t>0.30</t>
    </r>
  </si>
  <si>
    <r>
      <rPr>
        <sz val="9"/>
        <rFont val="Times New Roman"/>
      </rPr>
      <t>0.37</t>
    </r>
  </si>
  <si>
    <r>
      <rPr>
        <sz val="9"/>
        <rFont val="Times New Roman"/>
      </rPr>
      <t>0.20</t>
    </r>
  </si>
  <si>
    <r>
      <rPr>
        <sz val="9"/>
        <rFont val="Times New Roman"/>
      </rPr>
      <t>0.03</t>
    </r>
  </si>
  <si>
    <r>
      <rPr>
        <sz val="9"/>
        <rFont val="Times New Roman"/>
      </rPr>
      <t>-0.10</t>
    </r>
  </si>
  <si>
    <r>
      <rPr>
        <sz val="9"/>
        <rFont val="Times New Roman"/>
      </rPr>
      <t>Number of households</t>
    </r>
  </si>
  <si>
    <r>
      <rPr>
        <sz val="9"/>
        <rFont val="Times New Roman"/>
      </rPr>
      <t>thousands</t>
    </r>
  </si>
  <si>
    <r>
      <rPr>
        <sz val="9"/>
        <rFont val="Times New Roman"/>
      </rPr>
      <t>4,416.34</t>
    </r>
  </si>
  <si>
    <r>
      <rPr>
        <sz val="9"/>
        <rFont val="Times New Roman"/>
      </rPr>
      <t>4,442.66</t>
    </r>
  </si>
  <si>
    <r>
      <rPr>
        <sz val="9"/>
        <rFont val="Times New Roman"/>
      </rPr>
      <t>4,469.73</t>
    </r>
  </si>
  <si>
    <r>
      <rPr>
        <sz val="9"/>
        <rFont val="Times New Roman"/>
      </rPr>
      <t>4,499.69</t>
    </r>
  </si>
  <si>
    <r>
      <rPr>
        <sz val="9"/>
        <rFont val="Times New Roman"/>
      </rPr>
      <t>4,525.88</t>
    </r>
  </si>
  <si>
    <r>
      <rPr>
        <sz val="9"/>
        <rFont val="Times New Roman"/>
      </rPr>
      <t>4,552.09</t>
    </r>
  </si>
  <si>
    <r>
      <rPr>
        <sz val="9"/>
        <rFont val="Times New Roman"/>
      </rPr>
      <t>4,662.94</t>
    </r>
  </si>
  <si>
    <r>
      <rPr>
        <sz val="9"/>
        <rFont val="Times New Roman"/>
      </rPr>
      <t>4,744.06</t>
    </r>
  </si>
  <si>
    <r>
      <rPr>
        <sz val="9"/>
        <rFont val="Times New Roman"/>
      </rPr>
      <t>a</t>
    </r>
    <r>
      <rPr>
        <sz val="9"/>
        <color theme="1"/>
        <rFont val="Times New Roman"/>
        <family val="1"/>
      </rPr>
      <t>Parties should include key underlying assumptions as appropriate.</t>
    </r>
    <r>
      <rPr>
        <sz val="9"/>
        <color rgb="FF000000"/>
        <rFont val="Times New Roman"/>
      </rPr>
      <t>GDP growth rate</t>
    </r>
  </si>
  <si>
    <r>
      <rPr>
        <sz val="9"/>
        <rFont val="Times New Roman"/>
      </rPr>
      <t>5.40</t>
    </r>
  </si>
  <si>
    <r>
      <rPr>
        <sz val="9"/>
        <rFont val="Times New Roman"/>
      </rPr>
      <t>2.50</t>
    </r>
  </si>
  <si>
    <r>
      <rPr>
        <sz val="9"/>
        <rFont val="Times New Roman"/>
      </rPr>
      <t>5.20</t>
    </r>
  </si>
  <si>
    <r>
      <rPr>
        <sz val="9"/>
        <rFont val="Times New Roman"/>
      </rPr>
      <t>3.20</t>
    </r>
  </si>
  <si>
    <r>
      <rPr>
        <sz val="9"/>
        <rFont val="Times New Roman"/>
      </rPr>
      <t>3.00</t>
    </r>
  </si>
  <si>
    <r>
      <rPr>
        <sz val="9"/>
        <rFont val="Times New Roman"/>
      </rPr>
      <t>2.67</t>
    </r>
  </si>
  <si>
    <r>
      <rPr>
        <sz val="9"/>
        <rFont val="Times New Roman"/>
      </rPr>
      <t>2.49</t>
    </r>
  </si>
  <si>
    <r>
      <rPr>
        <sz val="9"/>
        <rFont val="Times New Roman"/>
      </rPr>
      <t>2.10</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</si>
  <si>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</si>
  <si>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</si>
  <si>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</si>
  <si>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</si>
  <si>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</si>
  <si>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</si>
  <si>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</si>
  <si>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</si>
  <si>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</si>
  <si>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rPr>
        <sz val="9"/>
        <rFont val="Times New Roman"/>
      </rPr>
      <t>NA, NO</t>
    </r>
  </si>
  <si>
    <r>
      <rPr>
        <sz val="9"/>
        <rFont val="Times New Roman"/>
      </rPr>
      <t>NO, NA</t>
    </r>
  </si>
  <si>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</si>
  <si>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</si>
  <si>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</si>
  <si>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sz val="9"/>
        <rFont val="Times New Roman"/>
      </rPr>
      <t>NA</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</si>
  <si>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</si>
  <si>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</si>
  <si>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</si>
  <si>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</si>
  <si>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</si>
  <si>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</si>
  <si>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</si>
  <si>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</si>
  <si>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</si>
  <si>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</si>
  <si>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</si>
  <si>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</si>
  <si>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</si>
  <si>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</si>
  <si>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</si>
  <si>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</si>
  <si>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</si>
  <si>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</si>
  <si>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</si>
  <si>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</si>
  <si>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</si>
  <si>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</si>
  <si>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</si>
  <si>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</si>
  <si>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</si>
  <si>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</si>
  <si>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</si>
  <si>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</si>
  <si>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sz val="9"/>
        <rFont val="Times New Roman"/>
      </rPr>
      <t>-517.08</t>
    </r>
  </si>
  <si>
    <r>
      <rPr>
        <sz val="9"/>
        <rFont val="Times New Roman"/>
      </rPr>
      <t>-551.26</t>
    </r>
  </si>
  <si>
    <r>
      <rPr>
        <sz val="9"/>
        <rFont val="Times New Roman"/>
      </rPr>
      <t>-585.98</t>
    </r>
  </si>
  <si>
    <r>
      <rPr>
        <sz val="9"/>
        <rFont val="Times New Roman"/>
      </rPr>
      <t>-608.93</t>
    </r>
  </si>
  <si>
    <r>
      <rPr>
        <sz val="9"/>
        <rFont val="Times New Roman"/>
      </rPr>
      <t>-641.38</t>
    </r>
  </si>
  <si>
    <r>
      <rPr>
        <sz val="9"/>
        <rFont val="Times New Roman"/>
      </rPr>
      <t>-664.03</t>
    </r>
  </si>
  <si>
    <r>
      <rPr>
        <sz val="9"/>
        <rFont val="Times New Roman"/>
      </rPr>
      <t>-699.23</t>
    </r>
  </si>
  <si>
    <r>
      <rPr>
        <sz val="9"/>
        <rFont val="Times New Roman"/>
      </rPr>
      <t>-712.00</t>
    </r>
  </si>
  <si>
    <r>
      <rPr>
        <sz val="9"/>
        <rFont val="Times New Roman"/>
      </rPr>
      <t>-4,979.89</t>
    </r>
  </si>
  <si>
    <r>
      <rPr>
        <sz val="9"/>
        <rFont val="Times New Roman"/>
      </rPr>
      <t>-4979.89</t>
    </r>
  </si>
  <si>
    <r>
      <rPr>
        <b/>
        <sz val="9"/>
        <rFont val="Times New Roman"/>
      </rPr>
      <t>Excluded emissions from natural disturbances(5)</t>
    </r>
  </si>
  <si>
    <r>
      <rPr>
        <b/>
        <sz val="9"/>
        <rFont val="Times New Roman"/>
      </rPr>
      <t>Excluded subsequent removals from land subject to natural disturbances(6)</t>
    </r>
  </si>
  <si>
    <r>
      <rPr>
        <b/>
        <sz val="9"/>
        <rFont val="Times New Roman"/>
      </rPr>
      <t>A.2. Deforestation</t>
    </r>
  </si>
  <si>
    <r>
      <rPr>
        <sz val="9"/>
        <rFont val="Times New Roman"/>
      </rPr>
      <t>257.78</t>
    </r>
  </si>
  <si>
    <r>
      <rPr>
        <sz val="9"/>
        <rFont val="Times New Roman"/>
      </rPr>
      <t>256.17</t>
    </r>
  </si>
  <si>
    <r>
      <rPr>
        <sz val="9"/>
        <rFont val="Times New Roman"/>
      </rPr>
      <t>215.23</t>
    </r>
  </si>
  <si>
    <r>
      <rPr>
        <sz val="9"/>
        <rFont val="Times New Roman"/>
      </rPr>
      <t>244.11</t>
    </r>
  </si>
  <si>
    <r>
      <rPr>
        <sz val="9"/>
        <rFont val="Times New Roman"/>
      </rPr>
      <t>259.48</t>
    </r>
  </si>
  <si>
    <r>
      <rPr>
        <sz val="9"/>
        <rFont val="Times New Roman"/>
      </rPr>
      <t>198.20</t>
    </r>
  </si>
  <si>
    <r>
      <rPr>
        <sz val="9"/>
        <rFont val="Times New Roman"/>
      </rPr>
      <t>201.88</t>
    </r>
  </si>
  <si>
    <r>
      <rPr>
        <sz val="9"/>
        <rFont val="Times New Roman"/>
      </rPr>
      <t>247.85</t>
    </r>
  </si>
  <si>
    <r>
      <rPr>
        <sz val="9"/>
        <rFont val="Times New Roman"/>
      </rPr>
      <t>1,880.70</t>
    </r>
  </si>
  <si>
    <r>
      <rPr>
        <sz val="9"/>
        <rFont val="Times New Roman"/>
      </rPr>
      <t>1880.70</t>
    </r>
  </si>
  <si>
    <r>
      <rPr>
        <b/>
        <sz val="9"/>
        <rFont val="Times New Roman"/>
      </rPr>
      <t>B. Article 3.4 activities</t>
    </r>
  </si>
  <si>
    <r>
      <rPr>
        <b/>
        <sz val="9"/>
        <rFont val="Times New Roman"/>
      </rPr>
      <t>B.1. Forest management</t>
    </r>
  </si>
  <si>
    <r>
      <rPr>
        <sz val="9"/>
        <rFont val="Times New Roman"/>
      </rPr>
      <t>-922.72</t>
    </r>
  </si>
  <si>
    <r>
      <rPr>
        <sz val="9"/>
        <rFont val="Times New Roman"/>
      </rPr>
      <t>38365.28</t>
    </r>
  </si>
  <si>
    <r>
      <rPr>
        <b/>
        <sz val="9"/>
        <rFont val="Times New Roman"/>
      </rPr>
      <t>Net emissions/removalse</t>
    </r>
  </si>
  <si>
    <r>
      <rPr>
        <sz val="9"/>
        <rFont val="Times New Roman"/>
      </rPr>
      <t>-6,242.65</t>
    </r>
  </si>
  <si>
    <r>
      <rPr>
        <sz val="9"/>
        <rFont val="Times New Roman"/>
      </rPr>
      <t>-6,073.49</t>
    </r>
  </si>
  <si>
    <r>
      <rPr>
        <sz val="9"/>
        <rFont val="Times New Roman"/>
      </rPr>
      <t>-5,846.04</t>
    </r>
  </si>
  <si>
    <r>
      <rPr>
        <sz val="9"/>
        <rFont val="Times New Roman"/>
      </rPr>
      <t>-4,970.40</t>
    </r>
  </si>
  <si>
    <r>
      <rPr>
        <sz val="9"/>
        <rFont val="Times New Roman"/>
      </rPr>
      <t>-3,299.29</t>
    </r>
  </si>
  <si>
    <r>
      <rPr>
        <sz val="9"/>
        <rFont val="Times New Roman"/>
      </rPr>
      <t>2,402.17</t>
    </r>
  </si>
  <si>
    <r>
      <rPr>
        <sz val="9"/>
        <rFont val="Times New Roman"/>
      </rPr>
      <t>9,280.95</t>
    </r>
  </si>
  <si>
    <r>
      <rPr>
        <sz val="9"/>
        <rFont val="Times New Roman"/>
      </rPr>
      <t>13,826.02</t>
    </r>
  </si>
  <si>
    <r>
      <rPr>
        <b/>
        <sz val="9"/>
        <rFont val="Times New Roman"/>
      </rPr>
      <t>Any debits from newly established forest (CEF-ne)(7),(8)</t>
    </r>
  </si>
  <si>
    <r>
      <rPr>
        <b/>
        <sz val="9"/>
        <rFont val="Times New Roman"/>
      </rPr>
      <t>Forest management reference level (FMRL)(9)</t>
    </r>
  </si>
  <si>
    <r>
      <rPr>
        <sz val="9"/>
        <rFont val="Times New Roman"/>
      </rPr>
      <t>-4686.00</t>
    </r>
  </si>
  <si>
    <r>
      <rPr>
        <b/>
        <sz val="9"/>
        <rFont val="Times New Roman"/>
      </rPr>
      <t>Technical corrections to FMRL(10)</t>
    </r>
  </si>
  <si>
    <r>
      <rPr>
        <sz val="9"/>
        <rFont val="Times New Roman"/>
      </rPr>
      <t>-225.00</t>
    </r>
  </si>
  <si>
    <r>
      <rPr>
        <b/>
        <sz val="9"/>
        <rFont val="Times New Roman"/>
      </rPr>
      <t>Forest management capl</t>
    </r>
  </si>
  <si>
    <r>
      <rPr>
        <sz val="9"/>
        <rFont val="Times New Roman"/>
      </rPr>
      <t>55528.59</t>
    </r>
  </si>
  <si>
    <r>
      <rPr>
        <b/>
        <sz val="9"/>
        <rFont val="Times New Roman"/>
      </rPr>
      <t>B.2. Cropland management (if elected)</t>
    </r>
  </si>
  <si>
    <r>
      <rPr>
        <b/>
        <sz val="9"/>
        <rFont val="Times New Roman"/>
      </rPr>
      <t>B.3. Grazing land management (if elected)</t>
    </r>
  </si>
  <si>
    <r>
      <rPr>
        <b/>
        <sz val="9"/>
        <rFont val="Times New Roman"/>
      </rPr>
      <t>B.4. Revegetation (if elected)</t>
    </r>
  </si>
  <si>
    <r>
      <rPr>
        <b/>
        <sz val="9"/>
        <rFont val="Times New Roman"/>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</si>
  <si>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</si>
  <si>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</si>
  <si>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</si>
  <si>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</si>
  <si>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</si>
  <si>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</si>
  <si>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</si>
  <si>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</si>
  <si>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</si>
  <si>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</si>
  <si>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</si>
  <si>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</si>
  <si>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</si>
  <si>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</si>
  <si>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</si>
  <si>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</si>
  <si>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</si>
  <si>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</si>
  <si>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</si>
  <si>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</si>
  <si>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</si>
  <si>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</si>
  <si>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</si>
  <si>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</si>
  <si>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</si>
  <si>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</si>
  <si>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</si>
  <si>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</si>
  <si>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</si>
  <si>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</si>
  <si>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</si>
  <si>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</si>
  <si>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</si>
  <si>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</si>
  <si>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</si>
  <si>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</si>
  <si>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</si>
  <si>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</si>
  <si>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</si>
  <si>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</si>
  <si>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</si>
  <si>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</si>
  <si>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</si>
  <si>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</si>
  <si>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</si>
  <si>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</si>
  <si>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</si>
  <si>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</si>
  <si>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</si>
  <si>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</si>
  <si>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</si>
  <si>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</si>
  <si>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</si>
  <si>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</si>
  <si>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</si>
  <si>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</si>
  <si>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</si>
  <si>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</si>
  <si>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</si>
  <si>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</si>
  <si>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</si>
  <si>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</si>
  <si>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</si>
  <si>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</si>
  <si>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</si>
  <si>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</si>
  <si>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</si>
  <si>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</si>
  <si>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</si>
  <si>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</si>
  <si>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</si>
  <si>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</si>
  <si>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</si>
  <si>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</si>
  <si>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</si>
  <si>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</si>
  <si>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</si>
  <si>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</si>
  <si>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2030 </t>
    </r>
    <r>
      <rPr>
        <i/>
        <vertAlign val="superscript"/>
        <sz val="9"/>
        <color rgb="FF000000"/>
        <rFont val="Times New Roman"/>
      </rPr>
      <t>f</t>
    </r>
  </si>
  <si>
    <r>
      <rPr>
        <sz val="9"/>
        <rFont val="Times New Roman"/>
      </rPr>
      <t>EU ETS*</t>
    </r>
  </si>
  <si>
    <r>
      <rPr>
        <sz val="9"/>
        <rFont val="Times New Roman"/>
      </rPr>
      <t>Energy, Industry/industrial processes, Cross-cutting</t>
    </r>
  </si>
  <si>
    <r>
      <rPr>
        <sz val="9"/>
        <rFont val="Times New Roman"/>
      </rPr>
      <t>CO2</t>
    </r>
  </si>
  <si>
    <r>
      <rPr>
        <sz val="9"/>
        <rFont val="Times New Roman"/>
      </rPr>
      <t>Energy Supply: Increase in renewable energy sources in the electricity sector, Efficiency improvement in the energy and transformation sector,Industrial Processes: Other industrial processes</t>
    </r>
  </si>
  <si>
    <r>
      <rPr>
        <sz val="9"/>
        <rFont val="Times New Roman"/>
      </rPr>
      <t>Economic, Regulatory</t>
    </r>
  </si>
  <si>
    <r>
      <rPr>
        <sz val="9"/>
        <rFont val="Times New Roman"/>
      </rPr>
      <t>Implemented</t>
    </r>
  </si>
  <si>
    <r>
      <rPr>
        <sz val="9"/>
        <rFont val="Times New Roman"/>
      </rPr>
      <t>The decisive instrument to decrease emissions of greenhouse gases from big sources.</t>
    </r>
  </si>
  <si>
    <r>
      <rPr>
        <sz val="9"/>
        <rFont val="Times New Roman"/>
      </rPr>
      <t>Ministry of Environment </t>
    </r>
  </si>
  <si>
    <r>
      <rPr>
        <sz val="9"/>
        <rFont val="Times New Roman"/>
      </rPr>
      <t>2,740.00</t>
    </r>
  </si>
  <si>
    <r>
      <rPr>
        <sz val="9"/>
        <rFont val="Times New Roman"/>
      </rPr>
      <t>6,624.00</t>
    </r>
  </si>
  <si>
    <r>
      <rPr>
        <sz val="9"/>
        <rFont val="Times New Roman"/>
      </rPr>
      <t>Air protection act (201/2012 Coll) - framework legislation*</t>
    </r>
  </si>
  <si>
    <r>
      <rPr>
        <sz val="9"/>
        <rFont val="Times New Roman"/>
      </rPr>
      <t>Cross-cutting</t>
    </r>
  </si>
  <si>
    <r>
      <rPr>
        <sz val="9"/>
        <rFont val="Times New Roman"/>
      </rPr>
      <t>CO2, CH4, N2O</t>
    </r>
  </si>
  <si>
    <r>
      <rPr>
        <sz val="9"/>
        <rFont val="Times New Roman"/>
      </rPr>
      <t>Primary objective is to improve air quality. Air pollution limits and other provisions lead also to GHG emission reduction. </t>
    </r>
  </si>
  <si>
    <r>
      <rPr>
        <sz val="9"/>
        <rFont val="Times New Roman"/>
      </rPr>
      <t>Regulatory</t>
    </r>
  </si>
  <si>
    <r>
      <rPr>
        <sz val="9"/>
        <rFont val="Times New Roman"/>
      </rPr>
      <t>The law introduces National programme for abatement of climate change of Earth. The law sets among other things emission limits and reduction targets and deadlines for substances influencing the climate system. </t>
    </r>
  </si>
  <si>
    <r>
      <rPr>
        <sz val="9"/>
        <rFont val="Times New Roman"/>
      </rPr>
      <t>IE</t>
    </r>
  </si>
  <si>
    <r>
      <rPr>
        <sz val="9"/>
        <rFont val="Times New Roman"/>
      </rPr>
      <t>The Climate Protection Policy of the Czech Republic*</t>
    </r>
  </si>
  <si>
    <r>
      <rPr>
        <sz val="9"/>
        <rFont val="Times New Roman"/>
      </rPr>
      <t>Energy, Transport, Industry/industrial processes, Cross-cutting</t>
    </r>
  </si>
  <si>
    <r>
      <rPr>
        <sz val="9"/>
        <rFont val="Times New Roman"/>
      </rPr>
      <t>GHG mitigation in all sectors.</t>
    </r>
  </si>
  <si>
    <r>
      <rPr>
        <sz val="9"/>
        <rFont val="Times New Roman"/>
      </rPr>
      <t>Other (Planning)</t>
    </r>
  </si>
  <si>
    <r>
      <rPr>
        <sz val="9"/>
        <rFont val="Times New Roman"/>
      </rPr>
      <t>The Policy defines policies and measures for specific sectors on national level. Most of the identified policies and measures will be implemented by the time of the next Policy update, which is planned in 2023. It reflects significant recent developments at the EU, international and national level.</t>
    </r>
  </si>
  <si>
    <r>
      <rPr>
        <sz val="9"/>
        <rFont val="Times New Roman"/>
      </rPr>
      <t>Ministry of Environment</t>
    </r>
  </si>
  <si>
    <r>
      <rPr>
        <sz val="9"/>
        <rFont val="Times New Roman"/>
      </rPr>
      <t>National Energy Efficiency Action Plan*</t>
    </r>
  </si>
  <si>
    <r>
      <rPr>
        <sz val="9"/>
        <rFont val="Times New Roman"/>
      </rPr>
      <t>Transport, Industry/industrial processes, Energy</t>
    </r>
  </si>
  <si>
    <r>
      <rPr>
        <sz val="9"/>
        <rFont val="Times New Roman"/>
      </rPr>
      <t>Efficiency improvements of vehicles (Transport); Improved behaviour (Transport); Improved transport infrastructure (Transport); Low carbon fuels/electric cars (Transport);  (Industrial Processes); Efficiency improvement in services/ tertiary sector (Energy Consumption); Efficiency improvement in industrial end-use sectors (Energy Consumption); Demand management/reduction (Energy Consumption); Efficiency improvements of buildings (Energy Consumption)</t>
    </r>
  </si>
  <si>
    <r>
      <rPr>
        <sz val="9"/>
        <rFont val="Times New Roman"/>
      </rPr>
      <t>Economic, Fiscal, Voluntary Agreement, Regulatory, Information, Education, Other (Planning)</t>
    </r>
  </si>
  <si>
    <r>
      <rPr>
        <sz val="9"/>
        <rFont val="Times New Roman"/>
      </rPr>
      <t>Plan of measures to be implemented in order to fulfill the required energy savings in the period 2008 - 2016. This policy includes measures from both versions of National Energy Efficiency Action Plan (NAPEE) elaborated so far. Since it is a complex measure, its impacts are reported under many other measures. Framework measure, effects and costs of NAPEE measures are presented individually.</t>
    </r>
  </si>
  <si>
    <r>
      <rPr>
        <sz val="9"/>
        <rFont val="Times New Roman"/>
      </rPr>
      <t>Ministry of Industry and Trade</t>
    </r>
  </si>
  <si>
    <r>
      <rPr>
        <sz val="9"/>
        <rFont val="Times New Roman"/>
      </rPr>
      <t>National Strategy of Cycling Transport Development*</t>
    </r>
  </si>
  <si>
    <r>
      <rPr>
        <sz val="9"/>
        <rFont val="Times New Roman"/>
      </rPr>
      <t>Transport</t>
    </r>
  </si>
  <si>
    <r>
      <rPr>
        <sz val="9"/>
        <rFont val="Times New Roman"/>
      </rPr>
      <t>Modal shift to public transport or non-motorized transport </t>
    </r>
  </si>
  <si>
    <r>
      <rPr>
        <sz val="9"/>
        <rFont val="Times New Roman"/>
      </rPr>
      <t>Economic, Other (Planning)</t>
    </r>
  </si>
  <si>
    <r>
      <rPr>
        <sz val="9"/>
        <rFont val="Times New Roman"/>
      </rPr>
      <t>The measure supports the construction of cycling infrastructure. It is financed mainly from the State Transport Infrastructure Fund. Cycling can partly replace vehicular traffic in urban and suburban areas and thus lead to energy and emission savings.</t>
    </r>
  </si>
  <si>
    <r>
      <rPr>
        <sz val="9"/>
        <rFont val="Times New Roman"/>
      </rPr>
      <t>Ministry of Transport</t>
    </r>
  </si>
  <si>
    <r>
      <rPr>
        <sz val="9"/>
        <rFont val="Times New Roman"/>
      </rPr>
      <t>89.00</t>
    </r>
  </si>
  <si>
    <r>
      <rPr>
        <sz val="9"/>
        <rFont val="Times New Roman"/>
      </rPr>
      <t>Operational Programme Transport*</t>
    </r>
  </si>
  <si>
    <r>
      <rPr>
        <sz val="9"/>
        <rFont val="Times New Roman"/>
      </rPr>
      <t>Improved transport infrastructure </t>
    </r>
  </si>
  <si>
    <r>
      <rPr>
        <sz val="9"/>
        <rFont val="Times New Roman"/>
      </rPr>
      <t>Economic</t>
    </r>
  </si>
  <si>
    <r>
      <rPr>
        <sz val="9"/>
        <rFont val="Times New Roman"/>
      </rPr>
      <t>The objective of this measure is to reduce energy consumption of transport by improved transport infrastructure. The Operation Program Transport supports mainly investments into transport infrastructure. Side effect of better transport infrastructure is decreased energy consumption and thus lower GHG emissions.</t>
    </r>
  </si>
  <si>
    <r>
      <rPr>
        <sz val="9"/>
        <rFont val="Times New Roman"/>
      </rPr>
      <t>Ministry of Transport, State Fund of Transport Infrastructure</t>
    </r>
  </si>
  <si>
    <r>
      <rPr>
        <sz val="9"/>
        <rFont val="Times New Roman"/>
      </rPr>
      <t>150.00</t>
    </r>
  </si>
  <si>
    <r>
      <rPr>
        <sz val="9"/>
        <rFont val="Times New Roman"/>
      </rPr>
      <t>390.00</t>
    </r>
  </si>
  <si>
    <r>
      <rPr>
        <sz val="9"/>
        <rFont val="Times New Roman"/>
      </rPr>
      <t>Support of biofuels*</t>
    </r>
  </si>
  <si>
    <r>
      <rPr>
        <sz val="9"/>
        <rFont val="Times New Roman"/>
      </rPr>
      <t>Low carbon fuels/electric cars</t>
    </r>
  </si>
  <si>
    <r>
      <rPr>
        <sz val="9"/>
        <rFont val="Times New Roman"/>
      </rPr>
      <t>Regulatory, Fiscal</t>
    </r>
  </si>
  <si>
    <r>
      <rPr>
        <sz val="9"/>
        <rFont val="Times New Roman"/>
      </rPr>
      <t>The objective is to decrease GHG emissions from transport and to use the renewable sources of energy due to the blending of the biodiesel to diesel oil and bioethanol to gasoline.The measure is in compliance with Directive 2009/28/EC. The directive requires that the emission intensity of transport fuels fell to 10% by 31 December 2020, at least 6% compared to the average emission levels. </t>
    </r>
  </si>
  <si>
    <r>
      <rPr>
        <sz val="9"/>
        <rFont val="Times New Roman"/>
      </rPr>
      <t>Ministry of Industry and Trade, Ministry of Transport</t>
    </r>
  </si>
  <si>
    <r>
      <rPr>
        <sz val="9"/>
        <rFont val="Times New Roman"/>
      </rPr>
      <t>176.00</t>
    </r>
  </si>
  <si>
    <r>
      <rPr>
        <sz val="9"/>
        <rFont val="Times New Roman"/>
      </rPr>
      <t>152.00</t>
    </r>
  </si>
  <si>
    <r>
      <rPr>
        <sz val="9"/>
        <rFont val="Times New Roman"/>
      </rPr>
      <t>Regulation on CO2 from passenger cars*</t>
    </r>
  </si>
  <si>
    <r>
      <rPr>
        <sz val="9"/>
        <rFont val="Times New Roman"/>
      </rPr>
      <t>Efficiency improvements of vehicles</t>
    </r>
  </si>
  <si>
    <r>
      <rPr>
        <sz val="9"/>
        <rFont val="Times New Roman"/>
      </rPr>
      <t>The European Commission adopted the Directive No. 443 / 2009 about the emission limits of CO2 for new passenger cars. Car manufacturers are obliged to ensure that new vehicles their average production does not contaminate more than 130 grams of CO2 / km by 2015 and 95 grams in 2021. </t>
    </r>
  </si>
  <si>
    <r>
      <rPr>
        <sz val="9"/>
        <rFont val="Times New Roman"/>
      </rPr>
      <t>237.00</t>
    </r>
  </si>
  <si>
    <r>
      <rPr>
        <sz val="9"/>
        <rFont val="Times New Roman"/>
      </rPr>
      <t>803.00</t>
    </r>
  </si>
  <si>
    <r>
      <rPr>
        <sz val="9"/>
        <rFont val="Times New Roman"/>
      </rPr>
      <t>EU regulation on CO2 from light-commercial vehicles (vans)*</t>
    </r>
  </si>
  <si>
    <r>
      <rPr>
        <sz val="9"/>
        <rFont val="Times New Roman"/>
      </rPr>
      <t>Efficiency improvements of vehicles ; Low carbon fuels/electric cars </t>
    </r>
  </si>
  <si>
    <r>
      <rPr>
        <sz val="9"/>
        <rFont val="Times New Roman"/>
      </rPr>
      <t>Regulation No 253/2014/EU defines the modalities for reaching the 2020 target to reduce CO2 emissions from new light commercial vehicles. The Regulation builds on a well-established process of measuring and monitoring the CO2 emissions of vehicles in accordance with Decision No 1753/2000/EC.</t>
    </r>
  </si>
  <si>
    <r>
      <rPr>
        <sz val="9"/>
        <rFont val="Times New Roman"/>
      </rPr>
      <t>486.00</t>
    </r>
  </si>
  <si>
    <r>
      <rPr>
        <sz val="9"/>
        <rFont val="Times New Roman"/>
      </rPr>
      <t>787.00</t>
    </r>
  </si>
  <si>
    <r>
      <rPr>
        <sz val="9"/>
        <rFont val="Times New Roman"/>
      </rPr>
      <t>Support of public transport and modal shift from road transport*</t>
    </r>
  </si>
  <si>
    <r>
      <rPr>
        <sz val="9"/>
        <rFont val="Times New Roman"/>
      </rPr>
      <t>Improved behaviour; Modal shift to public transport or non-motorized transport </t>
    </r>
  </si>
  <si>
    <r>
      <rPr>
        <sz val="9"/>
        <rFont val="Times New Roman"/>
      </rPr>
      <t>Modal shift can be realized through increasing the attractiveness of public transport (Introduction of the integrated transport system, Increasing of passengers’ comfort, Preference of public transport vehicles and Introduction of “Park and Ride” system) and through systems of combined freight transport. </t>
    </r>
  </si>
  <si>
    <r>
      <rPr>
        <sz val="9"/>
        <rFont val="Times New Roman"/>
      </rPr>
      <t>The Ministry of Environment, Ministry of Education, Municipalities, Transport companies</t>
    </r>
  </si>
  <si>
    <r>
      <rPr>
        <sz val="9"/>
        <rFont val="Times New Roman"/>
      </rPr>
      <t>134.00</t>
    </r>
  </si>
  <si>
    <r>
      <rPr>
        <sz val="9"/>
        <rFont val="Times New Roman"/>
      </rPr>
      <t>109.00</t>
    </r>
  </si>
  <si>
    <r>
      <rPr>
        <sz val="9"/>
        <rFont val="Times New Roman"/>
      </rPr>
      <t>ICAO agreement*</t>
    </r>
  </si>
  <si>
    <r>
      <rPr>
        <sz val="9"/>
        <rFont val="Times New Roman"/>
      </rPr>
      <t>Efficiency improvements of vehicles </t>
    </r>
  </si>
  <si>
    <r>
      <rPr>
        <sz val="9"/>
        <rFont val="Times New Roman"/>
      </rPr>
      <t>The measure ‘ICAO agreement’ is related to the resolution A37-19 from 2010 about consolidation and continuation of policies regarding climate change. </t>
    </r>
  </si>
  <si>
    <r>
      <rPr>
        <sz val="9"/>
        <rFont val="Times New Roman"/>
      </rPr>
      <t>6.00</t>
    </r>
  </si>
  <si>
    <r>
      <rPr>
        <sz val="9"/>
        <rFont val="Times New Roman"/>
      </rPr>
      <t>17.00</t>
    </r>
  </si>
  <si>
    <r>
      <rPr>
        <sz val="9"/>
        <rFont val="Times New Roman"/>
      </rPr>
      <t>Energy act*</t>
    </r>
  </si>
  <si>
    <r>
      <rPr>
        <sz val="9"/>
        <rFont val="Times New Roman"/>
      </rPr>
      <t>Energy</t>
    </r>
  </si>
  <si>
    <r>
      <rPr>
        <sz val="9"/>
        <rFont val="Times New Roman"/>
      </rPr>
      <t>Increase in renewable energy</t>
    </r>
  </si>
  <si>
    <r>
      <rPr>
        <sz val="9"/>
        <rFont val="Times New Roman"/>
      </rPr>
      <t>This act establishes the rules for operating energy enterprises and energy markets. It is accompanied by a row of decreases dealing with specific issues. The law establishes the obligation of electricity distributors to buy electricity from combined heat and power plants and from renewable energy sources. It also opens the market with electricity.</t>
    </r>
  </si>
  <si>
    <r>
      <rPr>
        <sz val="9"/>
        <rFont val="Times New Roman"/>
      </rPr>
      <t>Operational Programme Environment 2007 - 2013*</t>
    </r>
  </si>
  <si>
    <r>
      <rPr>
        <sz val="9"/>
        <rFont val="Times New Roman"/>
      </rPr>
      <t>CO</t>
    </r>
    <r>
      <rPr>
        <vertAlign val="subscript"/>
        <sz val="9"/>
        <color rgb="FF000000"/>
        <rFont val="Times New Roman"/>
      </rPr>
      <t>2</t>
    </r>
  </si>
  <si>
    <r>
      <rPr>
        <sz val="9"/>
        <rFont val="Times New Roman"/>
      </rPr>
      <t xml:space="preserve">Efficiency improvements of buildings; Increased utilisation of RES
</t>
    </r>
  </si>
  <si>
    <r>
      <rPr>
        <sz val="9"/>
        <rFont val="Times New Roman"/>
      </rPr>
      <t xml:space="preserve">Promotion of energy savings and use of RES. The main programme offers subsidies for environment protection. It comprises promotion of energy efficiency and use of RES mainly in the Commercial/Institutional sector (1A4a).
</t>
    </r>
  </si>
  <si>
    <r>
      <rPr>
        <sz val="9"/>
        <rFont val="Times New Roman"/>
      </rPr>
      <t>State Environmental Fund (Government)</t>
    </r>
  </si>
  <si>
    <r>
      <rPr>
        <sz val="9"/>
        <rFont val="Times New Roman"/>
      </rPr>
      <t>232.00</t>
    </r>
  </si>
  <si>
    <r>
      <rPr>
        <sz val="9"/>
        <rFont val="Times New Roman"/>
      </rPr>
      <t>185.00</t>
    </r>
  </si>
  <si>
    <r>
      <rPr>
        <sz val="9"/>
        <rFont val="Times New Roman"/>
      </rPr>
      <t>Operational Programme Environment 2014 - 2020*</t>
    </r>
  </si>
  <si>
    <r>
      <rPr>
        <sz val="9"/>
        <rFont val="Times New Roman"/>
      </rPr>
      <t>Efficiency improvements of buildings; Efficiency improvement in services/ tertiary sector</t>
    </r>
  </si>
  <si>
    <r>
      <rPr>
        <sz val="9"/>
        <rFont val="Times New Roman"/>
      </rPr>
      <t>The main programme offers subsidies for environment protection. It comprises promotion of energy efficiency and use of Renewable resources (RES) mainly in the Commercial/Institutional sector (1A4a). </t>
    </r>
  </si>
  <si>
    <r>
      <rPr>
        <sz val="9"/>
        <rFont val="Times New Roman"/>
      </rPr>
      <t>372.00</t>
    </r>
  </si>
  <si>
    <r>
      <rPr>
        <sz val="9"/>
        <rFont val="Times New Roman"/>
      </rPr>
      <t>426.00</t>
    </r>
  </si>
  <si>
    <r>
      <rPr>
        <sz val="9"/>
        <rFont val="Times New Roman"/>
      </rPr>
      <t>Directive 2009/125/ES on eco-design*</t>
    </r>
  </si>
  <si>
    <r>
      <rPr>
        <sz val="9"/>
        <rFont val="Times New Roman"/>
      </rPr>
      <t>Efficiency improvement of appliances</t>
    </r>
  </si>
  <si>
    <r>
      <rPr>
        <sz val="9"/>
        <rFont val="Times New Roman"/>
      </rPr>
      <t>The directive imposes among others energy efficiency requirements to products from the early stage on the design phase in order to decrease energy consumption and impacts on the climate and environment. The whole product life cycle should be regarded in an integrated perspective. Among others, energy consumption of the whole products life cycle should be taken into consideration.</t>
    </r>
  </si>
  <si>
    <r>
      <rPr>
        <sz val="9"/>
        <rFont val="Times New Roman"/>
      </rPr>
      <t>438.00</t>
    </r>
  </si>
  <si>
    <r>
      <rPr>
        <sz val="9"/>
        <rFont val="Times New Roman"/>
      </rPr>
      <t>466.00</t>
    </r>
  </si>
  <si>
    <r>
      <rPr>
        <sz val="9"/>
        <rFont val="Times New Roman"/>
      </rPr>
      <t>Implementation of the Directive on the energy performance of buildings (2010/31/EU)*</t>
    </r>
  </si>
  <si>
    <r>
      <rPr>
        <sz val="9"/>
        <rFont val="Times New Roman"/>
      </rPr>
      <t>Efficiency improvements of buildings</t>
    </r>
  </si>
  <si>
    <r>
      <rPr>
        <sz val="9"/>
        <rFont val="Times New Roman"/>
      </rPr>
      <t>The measure stipulates minimum requirements as regards the energy performance of new and existing buildings, requires the certification of their energy performance and the regular inspection of boilers and air conditioning systems in buildings.</t>
    </r>
  </si>
  <si>
    <r>
      <rPr>
        <sz val="9"/>
        <rFont val="Times New Roman"/>
      </rPr>
      <t>532.00</t>
    </r>
  </si>
  <si>
    <r>
      <rPr>
        <sz val="9"/>
        <rFont val="Times New Roman"/>
      </rPr>
      <t>446.00</t>
    </r>
  </si>
  <si>
    <r>
      <rPr>
        <sz val="9"/>
        <rFont val="Times New Roman"/>
      </rPr>
      <t>National Renewable Energy Action Plan*</t>
    </r>
  </si>
  <si>
    <r>
      <rPr>
        <sz val="9"/>
        <rFont val="Times New Roman"/>
      </rPr>
      <t>Economic, Fiscal, Regulatory</t>
    </r>
  </si>
  <si>
    <r>
      <rPr>
        <sz val="9"/>
        <rFont val="Times New Roman"/>
      </rPr>
      <t>Ensure the share of Renewable resources (RES) in accordance with the RES directive 2009/28/EC. Framework measure, individual actions are included in other measures.</t>
    </r>
  </si>
  <si>
    <r>
      <rPr>
        <sz val="9"/>
        <rFont val="Times New Roman"/>
      </rPr>
      <t>Ministry of industry and trade</t>
    </r>
  </si>
  <si>
    <r>
      <rPr>
        <sz val="9"/>
        <rFont val="Times New Roman"/>
      </rPr>
      <t>Operational Programme Enterprise and Innovation*</t>
    </r>
  </si>
  <si>
    <r>
      <rPr>
        <sz val="9"/>
        <rFont val="Times New Roman"/>
      </rPr>
      <t>Efficiency improvement in industrial end-use sectors</t>
    </r>
  </si>
  <si>
    <r>
      <rPr>
        <sz val="9"/>
        <rFont val="Times New Roman"/>
      </rPr>
      <t xml:space="preserve">The programme which is offering subsidies for enterprises and industries. It comprises projects for the promotion of energy efficiency and use of RES in small and medium enterprises. Most projects concern manufacturing industry (1.A.2). </t>
    </r>
  </si>
  <si>
    <r>
      <rPr>
        <sz val="9"/>
        <rFont val="Times New Roman"/>
      </rPr>
      <t>204.00</t>
    </r>
  </si>
  <si>
    <r>
      <rPr>
        <sz val="9"/>
        <rFont val="Times New Roman"/>
      </rPr>
      <t>181.00</t>
    </r>
  </si>
  <si>
    <r>
      <rPr>
        <sz val="9"/>
        <rFont val="Times New Roman"/>
      </rPr>
      <t>Operational Programme Enterprise and Innovation for Competitiveness*</t>
    </r>
  </si>
  <si>
    <r>
      <rPr>
        <sz val="9"/>
        <rFont val="Times New Roman"/>
      </rPr>
      <t>Efficiency improvement in services/ tertiary sector; Efficiency improvement in industrial end-use sectors</t>
    </r>
  </si>
  <si>
    <r>
      <rPr>
        <sz val="9"/>
        <rFont val="Times New Roman"/>
      </rPr>
      <t>The measure supports energy efficiency improvement, use of Renewable resources (RES) and low carbon mobility in the private sector and the reconstruction of electricity transmission and distribution systems. </t>
    </r>
  </si>
  <si>
    <r>
      <rPr>
        <sz val="9"/>
        <rFont val="Times New Roman"/>
      </rPr>
      <t>899.00</t>
    </r>
  </si>
  <si>
    <r>
      <rPr>
        <sz val="9"/>
        <rFont val="Times New Roman"/>
      </rPr>
      <t>1,381.00</t>
    </r>
  </si>
  <si>
    <r>
      <rPr>
        <sz val="9"/>
        <rFont val="Times New Roman"/>
      </rPr>
      <t>New Green savings programme 2013 - 2020*</t>
    </r>
  </si>
  <si>
    <r>
      <rPr>
        <sz val="9"/>
        <rFont val="Times New Roman"/>
      </rPr>
      <t>Efficiency improvements of buildings (Energy Consumption)</t>
    </r>
  </si>
  <si>
    <r>
      <rPr>
        <sz val="9"/>
        <rFont val="Times New Roman"/>
      </rPr>
      <t>The programme is financed from sold emission allowances. It supports, through investment subsidies, construction of low-energy family houses in passive standard, full or partial insulation of existing houses and introduction of Renewable resources (RES) for water heating.</t>
    </r>
  </si>
  <si>
    <r>
      <rPr>
        <sz val="9"/>
        <rFont val="Times New Roman"/>
      </rPr>
      <t>530.00</t>
    </r>
  </si>
  <si>
    <r>
      <rPr>
        <sz val="9"/>
        <rFont val="Times New Roman"/>
      </rPr>
      <t>435.00</t>
    </r>
  </si>
  <si>
    <r>
      <rPr>
        <sz val="9"/>
        <rFont val="Times New Roman"/>
      </rPr>
      <t>Integrated Regional Operating Programme*</t>
    </r>
  </si>
  <si>
    <r>
      <rPr>
        <sz val="9"/>
        <rFont val="Times New Roman"/>
      </rPr>
      <t>Efficiency improvements of buildings </t>
    </r>
  </si>
  <si>
    <r>
      <rPr>
        <sz val="9"/>
        <rFont val="Times New Roman"/>
      </rPr>
      <t>The program supports modernizations and refurbishments of multiapartment buildings. Owners of multiapartment buildings (any physical or legal body) can receive subsidy. </t>
    </r>
  </si>
  <si>
    <r>
      <rPr>
        <sz val="9"/>
        <rFont val="Times New Roman"/>
      </rPr>
      <t>Ministry of Regional Development</t>
    </r>
  </si>
  <si>
    <r>
      <rPr>
        <sz val="9"/>
        <rFont val="Times New Roman"/>
      </rPr>
      <t>164.00</t>
    </r>
  </si>
  <si>
    <r>
      <rPr>
        <sz val="9"/>
        <rFont val="Times New Roman"/>
      </rPr>
      <t>241.00</t>
    </r>
  </si>
  <si>
    <r>
      <rPr>
        <sz val="9"/>
        <rFont val="Times New Roman"/>
      </rPr>
      <t>Act No. 406/2000 Coll., on energy management *</t>
    </r>
  </si>
  <si>
    <r>
      <rPr>
        <sz val="9"/>
        <rFont val="Times New Roman"/>
      </rPr>
      <t>Efficiency improvements of buildings ; Efficiency improvement of appliances </t>
    </r>
  </si>
  <si>
    <r>
      <rPr>
        <sz val="9"/>
        <rFont val="Times New Roman"/>
      </rPr>
      <t>This act sets the basic rules for efficient use of energy. It is accompanied by a row of decreases dealing with specific issues.</t>
    </r>
  </si>
  <si>
    <r>
      <rPr>
        <sz val="9"/>
        <rFont val="Times New Roman"/>
      </rPr>
      <t>State programme on the promotion of energy savings (EFEKT 2)*</t>
    </r>
  </si>
  <si>
    <r>
      <rPr>
        <sz val="9"/>
        <rFont val="Times New Roman"/>
      </rPr>
      <t>Energy Supply: Increase in renewable energy; Energy consumption: Efficiency improvements of buildings; Efficiency improvement in services/ tertiary sector; Efficiency improvement of appliances; Efficiency improvement in industrial end-use sectors </t>
    </r>
  </si>
  <si>
    <r>
      <rPr>
        <sz val="9"/>
        <rFont val="Times New Roman"/>
      </rPr>
      <t>Economic, Information, Education, Research</t>
    </r>
  </si>
  <si>
    <r>
      <rPr>
        <sz val="9"/>
        <rFont val="Times New Roman"/>
      </rPr>
      <t>The programme financially supports the increase of energy effeciency through awareness raising and educational activities, energy consultancy centres and expert training. </t>
    </r>
  </si>
  <si>
    <r>
      <rPr>
        <sz val="9"/>
        <rFont val="Times New Roman"/>
      </rPr>
      <t>57.10</t>
    </r>
  </si>
  <si>
    <r>
      <rPr>
        <sz val="9"/>
        <rFont val="Times New Roman"/>
      </rPr>
      <t>50.50</t>
    </r>
  </si>
  <si>
    <r>
      <rPr>
        <sz val="9"/>
        <rFont val="Times New Roman"/>
      </rPr>
      <t>ENERG Programme*</t>
    </r>
  </si>
  <si>
    <r>
      <rPr>
        <sz val="9"/>
        <rFont val="Times New Roman"/>
      </rPr>
      <t>Energy consumption: Efficiency improvements of buildings; Efficiency improvement in services/ tertiary sector; Efficiency improvement in industrial end-use sectors</t>
    </r>
  </si>
  <si>
    <r>
      <rPr>
        <sz val="9"/>
        <rFont val="Times New Roman"/>
      </rPr>
      <t>This programme of the Ministry of Industry and Trade is focused on the provision of soft loans for the implementation of projects improving energy performance. The administrator of the financial instrument is the Czech-Moravian Guarantee and Development Bank.</t>
    </r>
  </si>
  <si>
    <r>
      <rPr>
        <sz val="9"/>
        <rFont val="Times New Roman"/>
      </rPr>
      <t>4.00</t>
    </r>
  </si>
  <si>
    <r>
      <rPr>
        <sz val="9"/>
        <rFont val="Times New Roman"/>
      </rPr>
      <t>Operational Programme Prague Growth Pole*</t>
    </r>
  </si>
  <si>
    <r>
      <rPr>
        <sz val="9"/>
        <rFont val="Times New Roman"/>
      </rPr>
      <t>The operational programme under the auspices of the City of Prague focuses on support for improving the energy performance of buildings and the technical equipment used to ensure the operation of municipal public and road transport, implementation of pilot projects to convert energy intensive municipal buildings into nearly-zero energy buildings.</t>
    </r>
  </si>
  <si>
    <r>
      <rPr>
        <sz val="9"/>
        <rFont val="Times New Roman"/>
      </rPr>
      <t>City of Prague </t>
    </r>
  </si>
  <si>
    <r>
      <rPr>
        <sz val="9"/>
        <rFont val="Times New Roman"/>
      </rPr>
      <t>Program PANEL/NEW PANEL/PANEL 2013 +*</t>
    </r>
  </si>
  <si>
    <r>
      <rPr>
        <sz val="9"/>
        <rFont val="Times New Roman"/>
      </rPr>
      <t>The programme offers credit guarantees and subsidy to credit interest for credits for retrofits of panel houses.</t>
    </r>
  </si>
  <si>
    <r>
      <rPr>
        <sz val="9"/>
        <rFont val="Times New Roman"/>
      </rPr>
      <t>State Housing Fund (Government)</t>
    </r>
  </si>
  <si>
    <r>
      <rPr>
        <sz val="9"/>
        <rFont val="Times New Roman"/>
      </rPr>
      <t>16.00</t>
    </r>
  </si>
  <si>
    <r>
      <rPr>
        <sz val="9"/>
        <rFont val="Times New Roman"/>
      </rPr>
      <t>Implementation of Directive 2012/27/EU on energy efficiency (Article 5)*</t>
    </r>
  </si>
  <si>
    <r>
      <rPr>
        <sz val="9"/>
        <rFont val="Times New Roman"/>
      </rPr>
      <t>Each Member State shall ensure that 3 % of the total floor area of heated and/or cooled buildings owned and occupied by its central government is renovated each year to meet at least the minimum energy performance requirements.</t>
    </r>
  </si>
  <si>
    <r>
      <rPr>
        <sz val="9"/>
        <rFont val="Times New Roman"/>
      </rPr>
      <t>Ministry of Industry</t>
    </r>
  </si>
  <si>
    <r>
      <rPr>
        <sz val="9"/>
        <rFont val="Times New Roman"/>
      </rPr>
      <t>Preferential feed-in tariffs for electricity produced from renewable energy sources*</t>
    </r>
  </si>
  <si>
    <r>
      <rPr>
        <sz val="9"/>
        <rFont val="Times New Roman"/>
      </rPr>
      <t>Increase in renewable energy; Switch to less carbon-intensive fuels </t>
    </r>
  </si>
  <si>
    <r>
      <rPr>
        <sz val="9"/>
        <rFont val="Times New Roman"/>
      </rPr>
      <t>Energy Regulatory Authority</t>
    </r>
  </si>
  <si>
    <r>
      <rPr>
        <sz val="9"/>
        <rFont val="Times New Roman"/>
      </rPr>
      <t>3,242.00</t>
    </r>
  </si>
  <si>
    <r>
      <rPr>
        <sz val="9"/>
        <rFont val="Times New Roman"/>
      </rPr>
      <t>4,047.00</t>
    </r>
  </si>
  <si>
    <r>
      <rPr>
        <sz val="9"/>
        <rFont val="Times New Roman"/>
      </rPr>
      <t>JESSICA Programme*</t>
    </r>
  </si>
  <si>
    <r>
      <rPr>
        <sz val="9"/>
        <rFont val="Times New Roman"/>
      </rPr>
      <t xml:space="preserve">The programme offers long-term low-interest loans for reconstruction or modernization of residential buildings. The programme is designed for all owners of residential houses:
</t>
    </r>
  </si>
  <si>
    <r>
      <rPr>
        <sz val="9"/>
        <rFont val="Times New Roman"/>
      </rPr>
      <t>2.00</t>
    </r>
  </si>
  <si>
    <r>
      <rPr>
        <sz val="9"/>
        <rFont val="Times New Roman"/>
      </rPr>
      <t>Implementation of Regulation (EU) No 517/2014 of 16 April 2014 on fluorinated greenhouse gases and repealing Regulation (EC) No 842/2006*</t>
    </r>
  </si>
  <si>
    <r>
      <rPr>
        <sz val="9"/>
        <rFont val="Times New Roman"/>
      </rPr>
      <t>Industry/industrial processes</t>
    </r>
  </si>
  <si>
    <r>
      <rPr>
        <sz val="9"/>
        <rFont val="Times New Roman"/>
      </rPr>
      <t>HFCs, PFCs, SF6, NF3</t>
    </r>
  </si>
  <si>
    <r>
      <rPr>
        <sz val="9"/>
        <rFont val="Times New Roman"/>
      </rPr>
      <t>Replacement of fluorinated gases by other substances</t>
    </r>
  </si>
  <si>
    <r>
      <rPr>
        <sz val="9"/>
        <rFont val="Times New Roman"/>
      </rPr>
      <t>Ban on introduction of fluorinated gases with high GWP for given purposes of use.</t>
    </r>
  </si>
  <si>
    <r>
      <rPr>
        <sz val="9"/>
        <rFont val="Times New Roman"/>
      </rPr>
      <t>552.00</t>
    </r>
  </si>
  <si>
    <r>
      <rPr>
        <sz val="9"/>
        <rFont val="Times New Roman"/>
      </rPr>
      <t>2,029.00</t>
    </r>
  </si>
  <si>
    <r>
      <rPr>
        <sz val="9"/>
        <rFont val="Times New Roman"/>
      </rPr>
      <t>Implementation of Kigali Amendment to Montreal Protocol*</t>
    </r>
  </si>
  <si>
    <r>
      <rPr>
        <sz val="9"/>
        <rFont val="Times New Roman"/>
      </rPr>
      <t>Replacement of fluorinated gases by other substances </t>
    </r>
  </si>
  <si>
    <r>
      <rPr>
        <sz val="9"/>
        <rFont val="Times New Roman"/>
      </rPr>
      <t>The Kigali Amendment adds to the Montreal Protocol the phase-down of the use of HFCs.</t>
    </r>
  </si>
  <si>
    <r>
      <rPr>
        <sz val="9"/>
        <rFont val="Times New Roman"/>
      </rPr>
      <t>Emission limits in Air protection act (201/2012 Coll.)*</t>
    </r>
  </si>
  <si>
    <r>
      <rPr>
        <sz val="9"/>
        <rFont val="Times New Roman"/>
      </rPr>
      <t>Installation of abatement technologies </t>
    </r>
  </si>
  <si>
    <r>
      <rPr>
        <sz val="9"/>
        <rFont val="Times New Roman"/>
      </rPr>
      <t>The Law sets among others emission limits of pollutants and requires use of the best avaliable technologies (BAT).</t>
    </r>
  </si>
  <si>
    <r>
      <rPr>
        <sz val="9"/>
        <rFont val="Times New Roman"/>
      </rPr>
      <t>Minitry of industry and Trade</t>
    </r>
  </si>
  <si>
    <r>
      <rPr>
        <sz val="9"/>
        <rFont val="Times New Roman"/>
      </rPr>
      <t>2,600.00</t>
    </r>
  </si>
  <si>
    <r>
      <rPr>
        <sz val="9"/>
        <rFont val="Times New Roman"/>
      </rPr>
      <t>2,746.00</t>
    </r>
  </si>
  <si>
    <r>
      <rPr>
        <sz val="9"/>
        <rFont val="Times New Roman"/>
      </rPr>
      <t>Cross Compliance - fulfilment of Good Agricultural and Environmental Conditions*</t>
    </r>
  </si>
  <si>
    <r>
      <rPr>
        <sz val="9"/>
        <rFont val="Times New Roman"/>
      </rPr>
      <t>Agriculture</t>
    </r>
  </si>
  <si>
    <r>
      <rPr>
        <sz val="9"/>
        <rFont val="Times New Roman"/>
      </rPr>
      <t>CH4, N2O, CO2</t>
    </r>
  </si>
  <si>
    <r>
      <rPr>
        <sz val="9"/>
        <rFont val="Times New Roman"/>
      </rPr>
      <t>Reduction of fertilizer/manure use on cropland; Other activities improving cropland management; Improved livestock management</t>
    </r>
  </si>
  <si>
    <r>
      <rPr>
        <sz val="9"/>
        <rFont val="Times New Roman"/>
      </rPr>
      <t>Information, Economic, Education</t>
    </r>
  </si>
  <si>
    <r>
      <rPr>
        <sz val="9"/>
        <rFont val="Times New Roman"/>
      </rPr>
      <t>The subsidies can be granted only on the condition that a beneficiary meets the statutory management requirements addressing environment, public health, the health of animals and plants, and animal welfare, the standards of good agricultural and environmental conditions (GAEC); and minimum requirements for fertilizer and plant protection product use as part of agro-environmental measures.</t>
    </r>
  </si>
  <si>
    <r>
      <rPr>
        <sz val="9"/>
        <rFont val="Times New Roman"/>
      </rPr>
      <t>Ministry of Agriculture</t>
    </r>
  </si>
  <si>
    <r>
      <rPr>
        <sz val="9"/>
        <rFont val="Times New Roman"/>
      </rPr>
      <t>Nitrate Directive (1991/676/EEC) - 4th Action Plan*</t>
    </r>
  </si>
  <si>
    <r>
      <rPr>
        <sz val="9"/>
        <rFont val="Times New Roman"/>
      </rPr>
      <t>N2O</t>
    </r>
  </si>
  <si>
    <r>
      <rPr>
        <sz val="9"/>
        <rFont val="Times New Roman"/>
      </rPr>
      <t>Reduction of fertilizer/manure use on cropland </t>
    </r>
  </si>
  <si>
    <r>
      <rPr>
        <sz val="9"/>
        <rFont val="Times New Roman"/>
      </rPr>
      <t>Water protection against pollution caused by nitrates from agricultural sources. Remarcation of vulnerable areas and setting of rules for management. Promotion of the the application by farmers of the code of good agricultural practice. </t>
    </r>
  </si>
  <si>
    <r>
      <rPr>
        <sz val="9"/>
        <rFont val="Times New Roman"/>
      </rPr>
      <t>Strategy for Growth in Agriculture*</t>
    </r>
  </si>
  <si>
    <r>
      <rPr>
        <sz val="9"/>
        <rFont val="Times New Roman"/>
      </rPr>
      <t>Reduction of fertilizer/manure use on cropland; Other activities improving cropland management; Improved animal waste management systems </t>
    </r>
  </si>
  <si>
    <r>
      <rPr>
        <sz val="9"/>
        <rFont val="Times New Roman"/>
      </rPr>
      <t>Conceptual material of Agriculture - plan of measures to be implemented in order to fulfill the required emission savings in the period 2013 - 2020.</t>
    </r>
  </si>
  <si>
    <r>
      <rPr>
        <sz val="9"/>
        <rFont val="Times New Roman"/>
      </rPr>
      <t>250.00</t>
    </r>
  </si>
  <si>
    <r>
      <rPr>
        <sz val="9"/>
        <rFont val="Times New Roman"/>
      </rPr>
      <t>300.00</t>
    </r>
  </si>
  <si>
    <r>
      <rPr>
        <sz val="9"/>
        <rFont val="Times New Roman"/>
      </rPr>
      <t>Action Plan for biomass in the Czech Republic*</t>
    </r>
  </si>
  <si>
    <r>
      <rPr>
        <sz val="9"/>
        <rFont val="Times New Roman"/>
      </rPr>
      <t>Agriculture, Forestry/LULUCF, Energy</t>
    </r>
  </si>
  <si>
    <r>
      <rPr>
        <sz val="9"/>
        <rFont val="Times New Roman"/>
      </rPr>
      <t>Support of an efficient use of the energy potential of biomass (Other agriculture); Afforestation and reforestation (LULUCF); Increase in renewable energy (Energy Supply)</t>
    </r>
  </si>
  <si>
    <r>
      <rPr>
        <sz val="9"/>
        <rFont val="Times New Roman"/>
      </rPr>
      <t>To define appropriate measures and principles to help the effective and efficient use of the energy potential of biomass.</t>
    </r>
  </si>
  <si>
    <r>
      <rPr>
        <sz val="9"/>
        <rFont val="Times New Roman"/>
      </rPr>
      <t>125.00</t>
    </r>
  </si>
  <si>
    <r>
      <rPr>
        <sz val="9"/>
        <rFont val="Times New Roman"/>
      </rPr>
      <t>255.00</t>
    </r>
  </si>
  <si>
    <r>
      <rPr>
        <sz val="9"/>
        <rFont val="Times New Roman"/>
      </rPr>
      <t>Rural Development Programme 2014 - 2020*</t>
    </r>
  </si>
  <si>
    <r>
      <rPr>
        <sz val="9"/>
        <rFont val="Times New Roman"/>
      </rPr>
      <t>Agriculture, Forestry/LULUCF</t>
    </r>
  </si>
  <si>
    <r>
      <rPr>
        <sz val="9"/>
        <rFont val="Times New Roman"/>
      </rPr>
      <t>Other activities improving cropland management (Agriculture); Afforestation and reforestation (LULUCF)</t>
    </r>
  </si>
  <si>
    <r>
      <rPr>
        <sz val="9"/>
        <rFont val="Times New Roman"/>
      </rPr>
      <t>A basic strategic and program documents specifying in detail the measures for meeting the objectives of the development of rural areas of the Czech Republic to support agricultural primary production and the processing of agricultural products, to support forest and water management and to ensure the continually sustainable development of the countryside.</t>
    </r>
  </si>
  <si>
    <r>
      <rPr>
        <sz val="9"/>
        <rFont val="Times New Roman"/>
      </rPr>
      <t>200.00</t>
    </r>
  </si>
  <si>
    <r>
      <rPr>
        <sz val="9"/>
        <rFont val="Times New Roman"/>
      </rPr>
      <t>357.00</t>
    </r>
  </si>
  <si>
    <r>
      <rPr>
        <sz val="9"/>
        <rFont val="Times New Roman"/>
      </rPr>
      <t>Action Plan for Development of Organic Farming 2016-2020*</t>
    </r>
  </si>
  <si>
    <r>
      <rPr>
        <sz val="9"/>
        <rFont val="Times New Roman"/>
      </rPr>
      <t>CH4, N2O</t>
    </r>
  </si>
  <si>
    <r>
      <rPr>
        <sz val="9"/>
        <rFont val="Times New Roman"/>
      </rPr>
      <t>Reduction of fertilizer/manure use on cropland; Improved management of organic soils </t>
    </r>
  </si>
  <si>
    <r>
      <rPr>
        <sz val="9"/>
        <rFont val="Times New Roman"/>
      </rPr>
      <t>The main goal is to promote the growth of organic farming in the Czech Republic until 2020, particularly to harness the potential of organic farming in the nature protection, for research and innovation in organic farming, counseling or education. Action Plan is closely linked to Rural Development Programme 2014-2020.</t>
    </r>
  </si>
  <si>
    <r>
      <rPr>
        <sz val="9"/>
        <rFont val="Times New Roman"/>
      </rPr>
      <t>Ministry of Agriculture Strategy with view until 2030 (since 2016)*</t>
    </r>
  </si>
  <si>
    <r>
      <rPr>
        <sz val="9"/>
        <rFont val="Times New Roman"/>
      </rPr>
      <t>Reduction of fertilizer/manure use on cropland; Improved livestock management; Improved management of organic soils </t>
    </r>
  </si>
  <si>
    <r>
      <rPr>
        <sz val="9"/>
        <rFont val="Times New Roman"/>
      </rPr>
      <t>Conceptual material including stategic PAM and predicted activity data (animal population) trends until 2030. Priorities, objectives and actions of the Strategy will be implemented in the relevant programs. The material was approved by the Government of the Czech Republic on 3rd May 2016.</t>
    </r>
  </si>
  <si>
    <r>
      <rPr>
        <sz val="9"/>
        <rFont val="Times New Roman"/>
      </rPr>
      <t>Updated recommendations for implementing the proposed measures of NLP (National Forest Plan) II*</t>
    </r>
  </si>
  <si>
    <r>
      <rPr>
        <sz val="9"/>
        <rFont val="Times New Roman"/>
      </rPr>
      <t>Forestry/LULUCF</t>
    </r>
  </si>
  <si>
    <r>
      <rPr>
        <sz val="9"/>
        <rFont val="Times New Roman"/>
      </rPr>
      <t>Conservation of carbon in existing forests; Strengthening protection against natural disturbances; Enhanced forest management </t>
    </r>
  </si>
  <si>
    <r>
      <rPr>
        <sz val="9"/>
        <rFont val="Times New Roman"/>
      </rPr>
      <t>To cultivate diversified forest stands with the greatest possible use of natural processes, varied species composition, natural regeneration and variability of silvicultural practices. </t>
    </r>
  </si>
  <si>
    <r>
      <rPr>
        <sz val="9"/>
        <rFont val="Times New Roman"/>
      </rPr>
      <t>458.00</t>
    </r>
  </si>
  <si>
    <r>
      <rPr>
        <sz val="9"/>
        <rFont val="Times New Roman"/>
      </rPr>
      <t>395.00</t>
    </r>
  </si>
  <si>
    <r>
      <rPr>
        <sz val="9"/>
        <rFont val="Times New Roman"/>
      </rPr>
      <t>Waste management plan 2003 and 2011*</t>
    </r>
  </si>
  <si>
    <r>
      <rPr>
        <sz val="9"/>
        <rFont val="Times New Roman"/>
      </rPr>
      <t>Waste management/waste</t>
    </r>
  </si>
  <si>
    <r>
      <rPr>
        <sz val="9"/>
        <rFont val="Times New Roman"/>
      </rPr>
      <t>CH</t>
    </r>
    <r>
      <rPr>
        <vertAlign val="subscript"/>
        <sz val="9"/>
        <color rgb="FF000000"/>
        <rFont val="Times New Roman"/>
      </rPr>
      <t>4</t>
    </r>
  </si>
  <si>
    <r>
      <rPr>
        <sz val="9"/>
        <rFont val="Times New Roman"/>
      </rPr>
      <t xml:space="preserve">Demand management / reduction; Enhanced CH4 collection and use; Enhanced recycling; Improved landfill management; Waste incineration with energy use; Reduced landfilling
</t>
    </r>
  </si>
  <si>
    <r>
      <rPr>
        <sz val="9"/>
        <rFont val="Times New Roman"/>
      </rPr>
      <t>Regulatory, Economic, Fiscal</t>
    </r>
  </si>
  <si>
    <r>
      <rPr>
        <sz val="9"/>
        <rFont val="Times New Roman"/>
      </rPr>
      <t xml:space="preserve">Integrated framework document for waste management in the country. The main targets are increasing the recovery of wastes with preference given to recycling, increasing the recovery of municipal waste, decreasing of the maximum amount of biologically degradable municipal wastes deposited on landfills and giving preference to composting and anaerobic decomposition of biodegradable waste.
</t>
    </r>
  </si>
  <si>
    <r>
      <rPr>
        <sz val="9"/>
        <rFont val="Times New Roman"/>
      </rPr>
      <t>524.00</t>
    </r>
  </si>
  <si>
    <r>
      <rPr>
        <sz val="9"/>
        <rFont val="Times New Roman"/>
      </rPr>
      <t>974.00</t>
    </r>
  </si>
  <si>
    <r>
      <rPr>
        <sz val="9"/>
        <rFont val="Times New Roman"/>
      </rPr>
      <t>Waste management plan 2015 - 2024*</t>
    </r>
  </si>
  <si>
    <r>
      <rPr>
        <sz val="9"/>
        <rFont val="Times New Roman"/>
      </rPr>
      <t>CH4</t>
    </r>
  </si>
  <si>
    <r>
      <rPr>
        <sz val="9"/>
        <rFont val="Times New Roman"/>
      </rPr>
      <t>Demand management/reduction; Enhanced recycling ; Improved treatment technologies; Reduced landfilling; Enhanced CH4 collection and use; Improved wastewater management systems </t>
    </r>
  </si>
  <si>
    <r>
      <rPr>
        <sz val="9"/>
        <rFont val="Times New Roman"/>
      </rPr>
      <t>Economic, Fiscal, Regulatory, Other (Planning)</t>
    </r>
  </si>
  <si>
    <r>
      <rPr>
        <sz val="9"/>
        <rFont val="Times New Roman"/>
      </rPr>
      <t>This is a document governs whole waste management in the country. Sets preferences for management practice and offers prognosis for waste development. </t>
    </r>
  </si>
  <si>
    <r>
      <rPr>
        <sz val="9"/>
        <rFont val="Times New Roman"/>
      </rPr>
      <t>330.00</t>
    </r>
  </si>
  <si>
    <r>
      <rPr>
        <sz val="9"/>
        <rFont val="Times New Roman"/>
      </rPr>
      <t>Circular Economy Package (CEP)*</t>
    </r>
  </si>
  <si>
    <r>
      <rPr>
        <sz val="9"/>
        <rFont val="Times New Roman"/>
      </rPr>
      <t>Enhanced recycling; Waste incineration with energy use; Reduced landfilling </t>
    </r>
  </si>
  <si>
    <r>
      <rPr>
        <sz val="9"/>
        <rFont val="Times New Roman"/>
      </rPr>
      <t>Fiscal, Economic</t>
    </r>
  </si>
  <si>
    <r>
      <rPr>
        <sz val="9"/>
        <rFont val="Times New Roman"/>
      </rPr>
      <t>European Commission describes the CEP (EC 2018) as the revised legislative proposals on waste setting targets for reduction of waste and establishing a long-term path for waste management and recycling (EC 2018).</t>
    </r>
  </si>
  <si>
    <r>
      <rPr>
        <sz val="9"/>
        <rFont val="Times New Roman"/>
      </rPr>
      <t>Modernisation Fund</t>
    </r>
  </si>
  <si>
    <r>
      <rPr>
        <sz val="9"/>
        <rFont val="Times New Roman"/>
      </rPr>
      <t>Energy, Transport</t>
    </r>
  </si>
  <si>
    <r>
      <rPr>
        <sz val="9"/>
        <rFont val="Times New Roman"/>
      </rPr>
      <t>CO2, CH4</t>
    </r>
  </si>
  <si>
    <r>
      <rPr>
        <sz val="9"/>
        <rFont val="Times New Roman"/>
      </rPr>
      <t>Transport: Efficiency improvements of vehicles; Modal shift to public transport or non-motorized transport;  Electric road transport; Energy consumption: Efficiency improvements of buildings; Efficiency improvement of appliances; Efficiency improvement in services/ tertiary sector; Efficiency improvement in industrial end-use sectors; Energy supply: Increase in renewable energy; Increase in renewable energy in the heating and cooling sector; Switch to less carbon-intensive fuels; Reduction of losses; Efficiency improvement in the energy and transformation sector </t>
    </r>
  </si>
  <si>
    <r>
      <rPr>
        <sz val="9"/>
        <rFont val="Times New Roman"/>
      </rPr>
      <t>Adopted</t>
    </r>
  </si>
  <si>
    <r>
      <rPr>
        <sz val="9"/>
        <rFont val="Times New Roman"/>
      </rPr>
      <t>The Modernisation Fund is a dedicated funding programme to support 10 lower-income EU Member States in their transition to climate neutrality by helping to modernise their energy systems and improve energy efficiency. It was established by Article 10d of the EU ETS Directive.</t>
    </r>
  </si>
  <si>
    <r>
      <rPr>
        <sz val="9"/>
        <rFont val="Times New Roman"/>
      </rPr>
      <t>2021</t>
    </r>
  </si>
  <si>
    <r>
      <rPr>
        <sz val="9"/>
        <rFont val="Times New Roman"/>
      </rPr>
      <t>State Environmental Fund, Ministry of Environment</t>
    </r>
  </si>
  <si>
    <r>
      <rPr>
        <sz val="9"/>
        <rFont val="Times New Roman"/>
      </rPr>
      <t>17,500.00</t>
    </r>
  </si>
  <si>
    <r>
      <rPr>
        <sz val="9"/>
        <rFont val="Times New Roman"/>
      </rPr>
      <t> Energy efficiency measures in industry sector in the period 2021 - 2030</t>
    </r>
  </si>
  <si>
    <r>
      <rPr>
        <sz val="9"/>
        <rFont val="Times New Roman"/>
      </rPr>
      <t>Energy Consumption, Energy Efficiency</t>
    </r>
  </si>
  <si>
    <r>
      <rPr>
        <sz val="9"/>
        <rFont val="Times New Roman"/>
      </rPr>
      <t>Planned</t>
    </r>
  </si>
  <si>
    <r>
      <rPr>
        <sz val="9"/>
        <rFont val="Times New Roman"/>
      </rPr>
      <t>Reducing the energy intensity of business buildings; Modernization and reconstruction of electricity, gas, heat, cold and compressed air distribution in energy holdings of enterprises in order to increase efficiency; Modernization of lighting systems; Utilization of waste energy; Reducing energy intensity / increasing the energy efficiency of production and technological processes</t>
    </r>
  </si>
  <si>
    <r>
      <rPr>
        <sz val="9"/>
        <rFont val="Times New Roman"/>
      </rPr>
      <t>Ministry of Industry and trade</t>
    </r>
  </si>
  <si>
    <r>
      <rPr>
        <sz val="9"/>
        <rFont val="Times New Roman"/>
      </rPr>
      <t>1,809.00</t>
    </r>
  </si>
  <si>
    <r>
      <rPr>
        <sz val="9"/>
        <rFont val="Times New Roman"/>
      </rPr>
      <t>Soft energy efficiency measures in the period 2021 - 2030</t>
    </r>
  </si>
  <si>
    <r>
      <rPr>
        <sz val="9"/>
        <rFont val="Times New Roman"/>
      </rPr>
      <t>Efficiency improvements of buildings; Efficiency improvement of appliances; Efficiency improvement in services/ tertiary sector; Efficiency improvement in industrial end-use sectors </t>
    </r>
  </si>
  <si>
    <r>
      <rPr>
        <sz val="9"/>
        <rFont val="Times New Roman"/>
      </rPr>
      <t>Education, Information</t>
    </r>
  </si>
  <si>
    <r>
      <rPr>
        <sz val="9"/>
        <rFont val="Times New Roman"/>
      </rPr>
      <t xml:space="preserve">The programme financially supports the increase of energy effeciency through awareness raising and educational activities, energy consultancy centres and expert training. It is a cross-cutting programme and the target sectors are the state administration and local governments, private sector, households and NGO’s.  </t>
    </r>
  </si>
  <si>
    <r>
      <rPr>
        <sz val="9"/>
        <rFont val="Times New Roman"/>
      </rPr>
      <t>973.00</t>
    </r>
  </si>
  <si>
    <r>
      <rPr>
        <sz val="9"/>
        <rFont val="Times New Roman"/>
      </rPr>
      <t>Energy efficiency measures in residential sector in the period 2021 - 2030</t>
    </r>
  </si>
  <si>
    <r>
      <rPr>
        <sz val="9"/>
        <rFont val="Times New Roman"/>
      </rPr>
      <t>Measures will aim at the improvement of energy performance of single and multi-family buildings (thermal insulation, replacement of old inefficient boilers by new boilers).</t>
    </r>
  </si>
  <si>
    <r>
      <rPr>
        <sz val="9"/>
        <rFont val="Times New Roman"/>
      </rPr>
      <t>State Environmental Fund </t>
    </r>
  </si>
  <si>
    <r>
      <rPr>
        <sz val="9"/>
        <rFont val="Times New Roman"/>
      </rPr>
      <t>1,110.00</t>
    </r>
  </si>
  <si>
    <r>
      <rPr>
        <sz val="9"/>
        <rFont val="Times New Roman"/>
      </rPr>
      <t>Energy efficiency measures in commercial and institutional sector in the period 2021 - 2030</t>
    </r>
  </si>
  <si>
    <r>
      <rPr>
        <sz val="9"/>
        <rFont val="Times New Roman"/>
      </rPr>
      <t>Efficiency improvement in services/ tertiary sector </t>
    </r>
  </si>
  <si>
    <r>
      <rPr>
        <sz val="9"/>
        <rFont val="Times New Roman"/>
      </rPr>
      <t>Measures will aim at the improvement of energy performance in commercial and institutional buildings (thermal insulation of buildings, replacement and refurbishment of windows and doors and installation of systems of controlled ventilation with heat recovery).</t>
    </r>
  </si>
  <si>
    <r>
      <rPr>
        <sz val="9"/>
        <rFont val="Times New Roman"/>
      </rPr>
      <t>Ministry of the Environment, Ministry of Industry and Trade</t>
    </r>
  </si>
  <si>
    <r>
      <rPr>
        <sz val="9"/>
        <rFont val="Times New Roman"/>
      </rPr>
      <t>559.00</t>
    </r>
  </si>
  <si>
    <r>
      <rPr>
        <sz val="9"/>
        <rFont val="Times New Roman"/>
      </rPr>
      <t>Economic and tax tools for road vehicles</t>
    </r>
  </si>
  <si>
    <r>
      <rPr>
        <sz val="9"/>
        <rFont val="Times New Roman"/>
      </rPr>
      <t>Efficiency improvements of vehicles; Modal shift to public transport or non-motorized transport; Improved behaviour</t>
    </r>
  </si>
  <si>
    <r>
      <rPr>
        <sz val="9"/>
        <rFont val="Times New Roman"/>
      </rPr>
      <t>Economic, Fiscal</t>
    </r>
  </si>
  <si>
    <r>
      <rPr>
        <sz val="9"/>
        <rFont val="Times New Roman"/>
      </rPr>
      <t>This group of measures involve: exemption from charging the use of transport infrastructure for battery electric/plug-in hybrid/fuel cell vehicles and reduced rate of user charges/tolls for CNG/LNG vehicles, a road tax reduction for zero-emission and low emission vehicles, an excise tax on fuel which supports alternative fuels with lower CO2 emissions (e.g. compressed natural gas – CNG, biofuels – tax-free).</t>
    </r>
  </si>
  <si>
    <r>
      <rPr>
        <sz val="9"/>
        <rFont val="Times New Roman"/>
      </rPr>
      <t>Ministry of Finance</t>
    </r>
  </si>
  <si>
    <r>
      <rPr>
        <sz val="9"/>
        <rFont val="Times New Roman"/>
      </rPr>
      <t>39.00</t>
    </r>
  </si>
  <si>
    <r>
      <rPr>
        <sz val="9"/>
        <rFont val="Times New Roman"/>
      </rPr>
      <t>Road toll</t>
    </r>
  </si>
  <si>
    <r>
      <rPr>
        <sz val="9"/>
        <rFont val="Times New Roman"/>
      </rPr>
      <t>Demand management/reduction </t>
    </r>
  </si>
  <si>
    <r>
      <rPr>
        <sz val="9"/>
        <rFont val="Times New Roman"/>
      </rPr>
      <t>Fiscal</t>
    </r>
  </si>
  <si>
    <r>
      <rPr>
        <sz val="9"/>
        <rFont val="Times New Roman"/>
      </rPr>
      <t>This measure imposes currently a toll also for trucks with the weight more than 3.5 t. The range and price of road charging for freight vehicles will change. Only motorways are charged now in the Czech Republic. The road charging will involve selected first and second class roads as well.</t>
    </r>
  </si>
  <si>
    <r>
      <rPr>
        <sz val="9"/>
        <rFont val="Times New Roman"/>
      </rPr>
      <t>126.00</t>
    </r>
  </si>
  <si>
    <r>
      <rPr>
        <sz val="9"/>
        <rFont val="Times New Roman"/>
      </rPr>
      <t>103.00</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</si>
  <si>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</si>
  <si>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</si>
  <si>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</si>
  <si>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</si>
  <si>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</si>
  <si>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</si>
  <si>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</si>
  <si>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</si>
  <si>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</si>
  <si>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</si>
  <si>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rPr>
        <sz val="9"/>
        <rFont val="Times New Roman"/>
      </rPr>
      <t xml:space="preserve">In December 2009, the European Council reiterated the conditional offer of the EU to move to a 30% reduction by 2020 compared to 1990 levels as part of a global and comprehensive agreement for the period beyond 2012, provided that other developed countries commit themselves to comparable emission reductions and that developing countries contribute adequately according to their responsibilities and respective capabilities.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</si>
  <si>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</si>
  <si>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rPr>
        <sz val="9"/>
        <rFont val="Times New Roman"/>
      </rPr>
      <t xml:space="preserve">Custom Footnotes                                        </t>
    </r>
    <r>
      <rPr>
        <sz val="9"/>
        <color rgb="FF000000"/>
        <rFont val="Times New Roman"/>
      </rPr>
      <t xml:space="preserve">Emission reduction target: base year and target: Legally binding target trajectories for the period 2013-2020 are enshrined in both the EU ETS Directive (Directive 2003/87/EC and respective amendments) and the Effort Sharing Decision (Decision No 406/2009/EC). These legally binding trajectories not only result in a 20% GHG reduction in 2020 compared to 1990 but also define the EU's annual target pathway to reduce EU GHG emissions from 2013 to 2020. The Effort Sharing Decision sets annual national emission targets for all Member States for the period 2013-2020 for those sectors not covered by the EU emissions trading system (ETS), expressed as percentage changes from 2005 levels. In March 2013,the Commission formally adopted the national annual limits throughout the period for each Member State. By 2020, the national targets will collectively deliver a reduction of around 10 % in total EU emissions from the sectors covered compared with 2005 levels. The emission reduction to be achieved fromthe sectors covered by the EU ETS will be 21 % below 2005 emission levels.                                        </t>
    </r>
    <r>
      <rPr>
        <sz val="9"/>
        <color rgb="FF000000"/>
        <rFont val="Times New Roman"/>
      </rPr>
      <t xml:space="preserve">                                      </t>
    </r>
  </si>
  <si>
    <r>
      <rPr>
        <sz val="9"/>
        <rFont val="Times New Roman"/>
      </rPr>
      <t xml:space="preserve">Gases and sectors covered. GWP values: As adopted in UNFCCC reporting guidelines for national GHG inventories of Annex I Parties and as adopted under the EU Monitoring Mechanism Regulation   </t>
    </r>
  </si>
  <si>
    <r>
      <rPr>
        <sz val="9"/>
        <rFont val="Times New Roman"/>
      </rPr>
      <t xml:space="preserve">(1) In principle, the EU ETS should cover CO2 emissions of all flights arriving at, and departing from, airports in all EU Member States, Norway, Iceland and Liechtenstein and closely related territories.  However, since 2012, flights to and from aerodromes from other countries have not been included in the EU ETS. This exclusion was taken in order to facilitate negotiation of a global agreement to address aviation emissions in the forum of the International Civil Aviation Organisation (ICAO). The EU has decided on a reduced scope in the 2013–2016 period (Regulation (EU) No 421/2014 of the European Parliament and of the Council of 16 April 2014). In light of the adoption of a Resolution by the 2016 ICAO Assembly on the global measure, the EU has decided to maintain the geographic scope of the EU ETS limited to intra-EEA flights from 2017 onwards (Regulation (EU) 2017/2392 of the European Parliament and of the Council of 13 December 2017). In the absence of an amendment, the EU ETS will revert to its original full scope from 2024.    </t>
    </r>
  </si>
  <si>
    <r>
      <rPr>
        <sz val="9"/>
        <rFont val="Times New Roman"/>
      </rPr>
      <t>(2) The 2020 Climate and Energy Package allows Certified Emission Reductions (CERs) and Emission Reduction Units (ERUs) to be used for compliance purposes, subject to a number of restrictions in terms of origin and type of project and up to an established limit. In addition, the legislation foresees the possible recognition of units from new market mechanisms. Under the EU ETS, the limit does not exceed 50 % of the required reduction below 2005 levels. In the sectors not covered by the ETS, annual use shall not exceed to 3 % of each Member States’ non-ETS greenhouse gas emissions in 2005. A limited number of Member States may use an additional 1 %, from projects in LDCs or SIDS subject to conditions.</t>
    </r>
  </si>
  <si>
    <r>
      <rPr>
        <sz val="9"/>
        <rFont val="Times New Roman"/>
      </rPr>
      <t xml:space="preserve">(3) The use of these units under the ETS Directive and the Effort Sharing Decision is subject to the limits specified above which do not separate between CERs and ERUs, but include additional criteria for the use of CERs.     </t>
    </r>
  </si>
  <si>
    <r>
      <rPr>
        <sz val="9"/>
        <rFont val="Times New Roman"/>
      </rPr>
      <t xml:space="preserve">(4) The use of these units under the ETS Directive and the Effort Sharing Decision is subject to the limits specified above which do not separate between CERs and ERUs, but include additional criteria for the use of CERs. </t>
    </r>
  </si>
  <si>
    <r>
      <rPr>
        <sz val="9"/>
        <rFont val="Times New Roman"/>
      </rPr>
      <t xml:space="preserve">(5) The EU expects to achieve its 20 % target for the period 2013-2020 with the implementation of the ETS Directive and the ESD Decision in the non-ETS sectors, which do not allow the use of AAUs from non-EU Parties. </t>
    </r>
  </si>
  <si>
    <r>
      <rPr>
        <sz val="9"/>
        <rFont val="Times New Roman"/>
      </rPr>
      <t xml:space="preserve">(6) The time-period of the Convention target is from 1990-2020, no carry-over units will be used to achieve the 2020 target. </t>
    </r>
  </si>
  <si>
    <r>
      <rPr>
        <sz val="9"/>
        <rFont val="Times New Roman"/>
      </rPr>
      <t xml:space="preserve">(7) There are general provisions in place in the EU legislation that allow for the use of such units provided that the necessary legal arrangements for the creation of such units have been put in place in the EU which is not the case at the point in time of the provision of this report. </t>
    </r>
  </si>
  <si>
    <r>
      <rPr>
        <sz val="9"/>
        <rFont val="Times New Roman"/>
      </rPr>
      <t>(8) In December 2009, the European Council reiterated the conditional offer of the EU to move to a 30 % reduction by 2020 compared to 1990 levels as part of a global and comprehensive agreement for the period beyond 2012, provided that other developed countries commit themselves to comparable emission reductions and that developing countries contribute adequately according to their responsibilities and respective capabilities.</t>
    </r>
  </si>
  <si>
    <r>
      <rPr>
        <sz val="9"/>
        <rFont val="Times New Roman"/>
      </rPr>
      <t>(9) Values are not reported here as LULUCF is excluded from the EU’s convention target.</t>
    </r>
  </si>
  <si>
    <r>
      <rPr>
        <sz val="9"/>
        <rFont val="Times New Roman"/>
      </rPr>
      <t xml:space="preserve">(10) Since 2013, it is no longer possible to track the use of flexible mechanisms in the EU ETS directly via information on the EU Transaction Log public website because CERs and ERUs are no longer surrendered directly but are exchanged into EUAs. These exchanges will become public on an installation level after three years (see link below); however, aggregated data at EU level is available earlier.    </t>
    </r>
  </si>
  <si>
    <r>
      <rPr>
        <sz val="9"/>
        <rFont val="Times New Roman"/>
      </rPr>
      <t xml:space="preserve">(11) Since 2013, it is no longer possible to track the use of flexible mechanisms in the EU ETS directly via information on the EU Transaction Log public website because CERs and ERUs are no longer surrendered directly but are exchanged into EUAs. These exchanges will become public on an installation level after three years (see link below); however, aggregated data at EU level is available earlier.    </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</si>
  <si>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</si>
  <si>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</si>
  <si>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</si>
  <si>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</si>
  <si>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</si>
  <si>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</si>
  <si>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</si>
  <si>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97,287.08</t>
    </r>
  </si>
  <si>
    <r>
      <rPr>
        <sz val="9"/>
        <rFont val="Times New Roman"/>
      </rPr>
      <t>80,559.09</t>
    </r>
  </si>
  <si>
    <r>
      <rPr>
        <sz val="9"/>
        <rFont val="Times New Roman"/>
      </rPr>
      <t>11,346.84</t>
    </r>
  </si>
  <si>
    <r>
      <rPr>
        <sz val="9"/>
        <rFont val="Times New Roman"/>
      </rPr>
      <t>10,463.28</t>
    </r>
  </si>
  <si>
    <r>
      <rPr>
        <sz val="9"/>
        <rFont val="Times New Roman"/>
      </rPr>
      <t>12,118.17</t>
    </r>
  </si>
  <si>
    <r>
      <rPr>
        <sz val="9"/>
        <rFont val="Times New Roman"/>
      </rPr>
      <t>17,370.99</t>
    </r>
  </si>
  <si>
    <r>
      <rPr>
        <sz val="9"/>
        <rFont val="Times New Roman"/>
      </rPr>
      <t>16,831.66</t>
    </r>
  </si>
  <si>
    <r>
      <rPr>
        <sz val="9"/>
        <rFont val="Times New Roman"/>
      </rPr>
      <t>17,529.71</t>
    </r>
  </si>
  <si>
    <r>
      <rPr>
        <sz val="9"/>
        <rFont val="Times New Roman"/>
      </rPr>
      <t>19,065.56</t>
    </r>
  </si>
  <si>
    <r>
      <rPr>
        <sz val="9"/>
        <rFont val="Times New Roman"/>
      </rPr>
      <t>18,208.08</t>
    </r>
  </si>
  <si>
    <r>
      <rPr>
        <sz val="9"/>
        <rFont val="Times New Roman"/>
      </rPr>
      <t>15,368.03</t>
    </r>
  </si>
  <si>
    <r>
      <rPr>
        <sz val="9"/>
        <rFont val="Times New Roman"/>
      </rPr>
      <t>16,156.30</t>
    </r>
  </si>
  <si>
    <r>
      <rPr>
        <sz val="9"/>
        <rFont val="Times New Roman"/>
      </rPr>
      <t>13,859.79</t>
    </r>
  </si>
  <si>
    <r>
      <rPr>
        <sz val="9"/>
        <rFont val="Times New Roman"/>
      </rPr>
      <t>8,137.30</t>
    </r>
  </si>
  <si>
    <r>
      <rPr>
        <sz val="9"/>
        <rFont val="Times New Roman"/>
      </rPr>
      <t>8,369.14</t>
    </r>
  </si>
  <si>
    <r>
      <rPr>
        <sz val="9"/>
        <rFont val="Times New Roman"/>
      </rPr>
      <t>12,932.85</t>
    </r>
  </si>
  <si>
    <r>
      <rPr>
        <sz val="9"/>
        <rFont val="Times New Roman"/>
      </rPr>
      <t>-1,979.67</t>
    </r>
  </si>
  <si>
    <r>
      <rPr>
        <sz val="9"/>
        <rFont val="Times New Roman"/>
      </rPr>
      <t>5,657.46</t>
    </r>
  </si>
  <si>
    <r>
      <rPr>
        <sz val="9"/>
        <rFont val="Times New Roman"/>
      </rPr>
      <t>4,654.01</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</si>
  <si>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</si>
  <si>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</si>
  <si>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</si>
  <si>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118,037.30</t>
    </r>
  </si>
  <si>
    <r>
      <rPr>
        <sz val="9"/>
        <rFont val="Times New Roman"/>
      </rPr>
      <t>87,655.26</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</si>
  <si>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</si>
  <si>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105,164.45</t>
    </r>
  </si>
  <si>
    <r>
      <rPr>
        <sz val="9"/>
        <rFont val="Times New Roman"/>
      </rPr>
      <t>89,694.93</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</si>
  <si>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</si>
  <si>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12,786.40</t>
    </r>
  </si>
  <si>
    <r>
      <rPr>
        <sz val="9"/>
        <rFont val="Times New Roman"/>
      </rPr>
      <t>10,509.37</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</si>
  <si>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</si>
  <si>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12,754.40</t>
    </r>
  </si>
  <si>
    <r>
      <rPr>
        <sz val="9"/>
        <rFont val="Times New Roman"/>
      </rPr>
      <t>10,477.37</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</si>
  <si>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</si>
  <si>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5,575.20</t>
    </r>
  </si>
  <si>
    <r>
      <rPr>
        <sz val="9"/>
        <rFont val="Times New Roman"/>
      </rPr>
      <t>5,576.04</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</si>
  <si>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</si>
  <si>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5,547.20</t>
    </r>
  </si>
  <si>
    <r>
      <rPr>
        <sz val="9"/>
        <rFont val="Times New Roman"/>
      </rPr>
      <t>5,548.04</t>
    </r>
  </si>
  <si>
    <r>
      <rPr>
        <sz val="9"/>
        <rFont val="Times New Roman"/>
      </rPr>
      <t>3,700.77</t>
    </r>
  </si>
  <si>
    <r>
      <rPr>
        <sz val="9"/>
        <rFont val="Times New Roman"/>
      </rPr>
      <t>1,664.99</t>
    </r>
  </si>
  <si>
    <r>
      <rPr>
        <sz val="9"/>
        <rFont val="Times New Roman"/>
      </rPr>
      <t>0.70</t>
    </r>
  </si>
  <si>
    <r>
      <rPr>
        <sz val="9"/>
        <rFont val="Times New Roman"/>
      </rPr>
      <t>67.11</t>
    </r>
  </si>
  <si>
    <r>
      <rPr>
        <sz val="9"/>
        <rFont val="Times New Roman"/>
      </rPr>
      <t>NF</t>
    </r>
    <r>
      <rPr>
        <vertAlign val="subscript"/>
        <sz val="9"/>
        <color rgb="FF000000"/>
        <rFont val="Times New Roman"/>
      </rPr>
      <t>3</t>
    </r>
  </si>
  <si>
    <r>
      <rPr>
        <sz val="9"/>
        <rFont val="Times New Roman"/>
      </rPr>
      <t>3.50</t>
    </r>
  </si>
  <si>
    <r>
      <rPr>
        <sz val="9"/>
        <rFont val="Times New Roman"/>
      </rPr>
      <t>5.17</t>
    </r>
  </si>
  <si>
    <r>
      <t>Total with LULUCF</t>
    </r>
    <r>
      <rPr>
        <i/>
        <vertAlign val="superscript"/>
        <sz val="9"/>
        <color theme="1"/>
        <rFont val="Times New Roman"/>
        <family val="1"/>
      </rPr>
      <t>f</t>
    </r>
  </si>
  <si>
    <r>
      <rPr>
        <sz val="9"/>
        <rFont val="Times New Roman"/>
      </rPr>
      <t>188,019.03</t>
    </r>
  </si>
  <si>
    <r>
      <rPr>
        <sz val="9"/>
        <rFont val="Times New Roman"/>
      </rPr>
      <t>139,758.25</t>
    </r>
  </si>
  <si>
    <r>
      <rPr>
        <sz val="9"/>
        <rFont val="Times New Roman"/>
      </rPr>
      <t>132,510.34</t>
    </r>
  </si>
  <si>
    <r>
      <rPr>
        <sz val="9"/>
        <rFont val="Times New Roman"/>
      </rPr>
      <t>140,170.98</t>
    </r>
  </si>
  <si>
    <r>
      <rPr>
        <sz val="9"/>
        <rFont val="Times New Roman"/>
      </rPr>
      <t>105,462.35</t>
    </r>
  </si>
  <si>
    <t>Total without LULUCF</t>
  </si>
  <si>
    <r>
      <rPr>
        <sz val="9"/>
        <rFont val="Times New Roman"/>
      </rPr>
      <t>156,320.84</t>
    </r>
  </si>
  <si>
    <r>
      <rPr>
        <sz val="9"/>
        <rFont val="Times New Roman"/>
      </rPr>
      <t>149,594.38</t>
    </r>
  </si>
  <si>
    <r>
      <rPr>
        <sz val="9"/>
        <rFont val="Times New Roman"/>
      </rPr>
      <t>148,097.95</t>
    </r>
  </si>
  <si>
    <r>
      <rPr>
        <sz val="9"/>
        <rFont val="Times New Roman"/>
      </rPr>
      <t>139,549.88</t>
    </r>
  </si>
  <si>
    <r>
      <rPr>
        <sz val="9"/>
        <rFont val="Times New Roman"/>
      </rPr>
      <t>128,158.55</t>
    </r>
  </si>
  <si>
    <r>
      <rPr>
        <sz val="9"/>
        <rFont val="Times New Roman"/>
      </rPr>
      <t>122,895.32</t>
    </r>
  </si>
  <si>
    <r>
      <rPr>
        <sz val="9"/>
        <rFont val="Times New Roman"/>
      </rPr>
      <t>127,238.13</t>
    </r>
  </si>
  <si>
    <r>
      <rPr>
        <sz val="9"/>
        <rFont val="Times New Roman"/>
      </rPr>
      <t>107,442.02</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</si>
  <si>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</si>
  <si>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</si>
  <si>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</si>
  <si>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</si>
  <si>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</si>
  <si>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</si>
  <si>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</si>
  <si>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t>Information on updated greenhouse gas projections under a ‘with additional measures’ scenario</t>
    </r>
    <r>
      <rPr>
        <i/>
        <vertAlign val="superscript"/>
        <sz val="11"/>
        <color theme="1"/>
        <rFont val="Times New Roman"/>
        <family val="1"/>
      </rPr>
      <t>a</t>
    </r>
  </si>
  <si>
    <r>
      <rPr>
        <sz val="9"/>
        <rFont val="Times New Roman"/>
      </rPr>
      <t>96,972.51</t>
    </r>
  </si>
  <si>
    <r>
      <rPr>
        <sz val="9"/>
        <rFont val="Times New Roman"/>
      </rPr>
      <t>57,769.47</t>
    </r>
  </si>
  <si>
    <r>
      <rPr>
        <sz val="9"/>
        <rFont val="Times New Roman"/>
      </rPr>
      <t>17,893.28</t>
    </r>
  </si>
  <si>
    <r>
      <rPr>
        <sz val="9"/>
        <rFont val="Times New Roman"/>
      </rPr>
      <t>10,021.10</t>
    </r>
  </si>
  <si>
    <r>
      <rPr>
        <sz val="9"/>
        <rFont val="Times New Roman"/>
      </rPr>
      <t>4,585.60</t>
    </r>
  </si>
  <si>
    <r>
      <rPr>
        <sz val="9"/>
        <rFont val="Times New Roman"/>
      </rPr>
      <t>117,725.92</t>
    </r>
  </si>
  <si>
    <r>
      <rPr>
        <sz val="9"/>
        <rFont val="Times New Roman"/>
      </rPr>
      <t>64,897.49</t>
    </r>
  </si>
  <si>
    <r>
      <rPr>
        <sz val="9"/>
        <rFont val="Times New Roman"/>
      </rPr>
      <t>104,853.07</t>
    </r>
  </si>
  <si>
    <r>
      <rPr>
        <sz val="9"/>
        <rFont val="Times New Roman"/>
      </rPr>
      <t>66,937.16</t>
    </r>
  </si>
  <si>
    <r>
      <rPr>
        <sz val="9"/>
        <rFont val="Times New Roman"/>
      </rPr>
      <t>10,440.96</t>
    </r>
  </si>
  <si>
    <r>
      <rPr>
        <sz val="9"/>
        <rFont val="Times New Roman"/>
      </rPr>
      <t>10,408.96</t>
    </r>
  </si>
  <si>
    <r>
      <rPr>
        <sz val="9"/>
        <rFont val="Times New Roman"/>
      </rPr>
      <t>5,572.01</t>
    </r>
  </si>
  <si>
    <r>
      <rPr>
        <sz val="9"/>
        <rFont val="Times New Roman"/>
      </rPr>
      <t>5,544.19</t>
    </r>
  </si>
  <si>
    <r>
      <rPr>
        <sz val="9"/>
        <rFont val="Times New Roman"/>
      </rPr>
      <t>5,544.01</t>
    </r>
  </si>
  <si>
    <r>
      <rPr>
        <sz val="9"/>
        <rFont val="Times New Roman"/>
      </rPr>
      <t>5,516.19</t>
    </r>
  </si>
  <si>
    <r>
      <rPr>
        <sz val="9"/>
        <rFont val="Times New Roman"/>
      </rPr>
      <t>139,856.41</t>
    </r>
  </si>
  <si>
    <r>
      <rPr>
        <sz val="9"/>
        <rFont val="Times New Roman"/>
      </rPr>
      <t>82,604.32</t>
    </r>
  </si>
  <si>
    <r>
      <rPr>
        <sz val="9"/>
        <rFont val="Times New Roman"/>
      </rPr>
      <t>126,923.56</t>
    </r>
  </si>
  <si>
    <r>
      <rPr>
        <sz val="9"/>
        <rFont val="Times New Roman"/>
      </rPr>
      <t>84,583.99</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</si>
  <si>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</si>
  <si>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</si>
  <si>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</si>
  <si>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</si>
  <si>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</si>
  <si>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</si>
  <si>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</si>
  <si>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</si>
  <si>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</si>
  <si>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rPr>
      <t>Republic of Moldova</t>
    </r>
  </si>
  <si>
    <r>
      <rPr>
        <sz val="9"/>
        <rFont val="Times New Roman"/>
      </rPr>
      <t>Adaptation</t>
    </r>
  </si>
  <si>
    <r>
      <rPr>
        <sz val="9"/>
        <rFont val="Times New Roman"/>
      </rPr>
      <t>Promotion of sustainable vitiviniculture in Moldova</t>
    </r>
  </si>
  <si>
    <r>
      <rPr>
        <sz val="9"/>
        <rFont val="Times New Roman"/>
      </rPr>
      <t>Adaptation of viticulture to climate change, resilience and capacity building and market access for bio-vine producers</t>
    </r>
  </si>
  <si>
    <r>
      <rPr>
        <sz val="9"/>
        <rFont val="Times New Roman"/>
      </rPr>
      <t>Ethiopia</t>
    </r>
  </si>
  <si>
    <r>
      <rPr>
        <sz val="9"/>
        <rFont val="Times New Roman"/>
      </rPr>
      <t>Introduction of sustainable water resource management through increased accessability and quality of vocational education in selected zones</t>
    </r>
  </si>
  <si>
    <r>
      <rPr>
        <sz val="9"/>
        <rFont val="Times New Roman"/>
      </rPr>
      <t>The project focuses on improving water resource sustainability through capacity building of four secondary vocational schools and water suppliers in Sidama, Wolaita, Hadyia and Gamogofa. Better training of technicians in individual woreda districts will improve overall water resource management.</t>
    </r>
  </si>
  <si>
    <r>
      <rPr>
        <sz val="9"/>
        <rFont val="Times New Roman"/>
      </rPr>
      <t>Multiple Areas</t>
    </r>
  </si>
  <si>
    <r>
      <rPr>
        <sz val="9"/>
        <rFont val="Times New Roman"/>
      </rPr>
      <t>Implementation of Sustainable Landscape Management around Lake Hawassa</t>
    </r>
  </si>
  <si>
    <r>
      <rPr>
        <sz val="9"/>
        <rFont val="Times New Roman"/>
      </rPr>
      <t>The aim of the project is to contribute to an improvement of the Lake Awasa and its surrounding areas through implementing sustainable landscape management and reducing pollution and lake siltation. Participatory spatial planning will be implemented, and soil management will be improved by the introduction of agriculture and forestry´s innovations. Protective dam, buffer zone and wetlands will be constructed as functional protection of Lake Awasa. Afforestation and soil conservation measures will be implemented to rehabilitate degraded areas, and subsequent sustainable land management will be introduced. Project will rehabilitate urban parks by fencing, facilities and greenery planting in pilot areas. The project will focus on capacity building of local officers, who will be able to positively influence whole regions and future generations of citizens thanks to gained knowledge and practical experience. There will be a campaign within the project to raise people’s awareness of sustainable land management and nature conservation.</t>
    </r>
  </si>
  <si>
    <r>
      <rPr>
        <sz val="9"/>
        <rFont val="Times New Roman"/>
      </rPr>
      <t>Arba Minch Fruit Value Chain</t>
    </r>
  </si>
  <si>
    <r>
      <rPr>
        <sz val="9"/>
        <rFont val="Times New Roman"/>
      </rPr>
      <t>The project will increase the knowledge and skills of local growers, implement better genetic material in production,  diversify production and make new trade channels available to producers by establishing fruit nurseries together with representatives of local authorities and communities, selecting appropriate species and varieties to diversify production, training growers in planting and managing orchards, proper harvesting techniques and fruit storage</t>
    </r>
  </si>
  <si>
    <r>
      <rPr>
        <sz val="9"/>
        <rFont val="Times New Roman"/>
      </rPr>
      <t>Participatory Development of Productive Landscapes in Sidama Region, Ethiopia, II</t>
    </r>
  </si>
  <si>
    <r>
      <rPr>
        <sz val="9"/>
        <rFont val="Times New Roman"/>
      </rPr>
      <t>The objective of the proposed project is to increase overall living standards of poor farmers in identified kebeles through improving their attitude towards agriculture and natural resources. The project combines several components that tackle natural resource degradation, malnutrition, food insecurity, improved income of poor families and actual community work. For long-term sustainability, the project focuses on building of capacities of local governmental partners and specialists. The project includes support for regular government campaigns for river basin renewal and afforestation. Around 4800 farmers were trained on diversification and increased production. Residents of targeted areas actively supported river basin development plans which aims to apply practical adaptation and mitigation measures to both community and private land.</t>
    </r>
  </si>
  <si>
    <r>
      <rPr>
        <sz val="9"/>
        <rFont val="Times New Roman"/>
      </rPr>
      <t>Mongolia</t>
    </r>
  </si>
  <si>
    <r>
      <rPr>
        <sz val="9"/>
        <rFont val="Times New Roman"/>
      </rPr>
      <t>Mongolian forestry in development: elevated skills in forest planning and management</t>
    </r>
  </si>
  <si>
    <r>
      <rPr>
        <sz val="9"/>
        <rFont val="Times New Roman"/>
      </rPr>
      <t>The aim of the project  is sending Czech experts  is the professional and field training of MULS employees in the collection, analysis and processing of forestry data in cooperation with the Mongolian Ministry of Environment and Roads (MET) and forestry cooperative Domogt Shariin Gol.</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</si>
  <si>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</si>
  <si>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</si>
  <si>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</si>
  <si>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</si>
  <si>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</si>
  <si>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</si>
  <si>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</si>
  <si>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</si>
  <si>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</si>
  <si>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</si>
  <si>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</si>
  <si>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</si>
  <si>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</si>
  <si>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</si>
  <si>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</si>
  <si>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</si>
  <si>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</si>
  <si>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</si>
  <si>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</si>
  <si>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</si>
  <si>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</si>
  <si>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</si>
  <si>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</si>
  <si>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</si>
  <si>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</si>
  <si>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</si>
  <si>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Czech koruna - CZK</t>
  </si>
  <si>
    <t>USD</t>
  </si>
  <si>
    <r>
      <rPr>
        <sz val="9"/>
        <rFont val="Times New Roman"/>
      </rPr>
      <t>Total contributions through bilateral, regional and other channels</t>
    </r>
  </si>
  <si>
    <r>
      <rPr>
        <sz val="9"/>
        <rFont val="Times New Roman"/>
      </rPr>
      <t>187,864,316.00</t>
    </r>
  </si>
  <si>
    <r>
      <rPr>
        <sz val="9"/>
        <rFont val="Times New Roman"/>
      </rPr>
      <t>8,095,855.02</t>
    </r>
  </si>
  <si>
    <r>
      <rPr>
        <sz val="9"/>
        <rFont val="Times New Roman"/>
      </rPr>
      <t>Malawi / Shallow wells drilling in Lozi Community</t>
    </r>
  </si>
  <si>
    <r>
      <rPr>
        <sz val="9"/>
        <rFont val="Times New Roman"/>
      </rPr>
      <t>490,000.00</t>
    </r>
  </si>
  <si>
    <r>
      <rPr>
        <sz val="9"/>
        <rFont val="Times New Roman"/>
      </rPr>
      <t>21,116.14</t>
    </r>
  </si>
  <si>
    <r>
      <rPr>
        <sz val="9"/>
        <rFont val="Times New Roman"/>
      </rPr>
      <t>Committed</t>
    </r>
  </si>
  <si>
    <r>
      <rPr>
        <sz val="9"/>
        <rFont val="Times New Roman"/>
      </rPr>
      <t>ODA</t>
    </r>
  </si>
  <si>
    <r>
      <rPr>
        <sz val="9"/>
        <rFont val="Times New Roman"/>
      </rPr>
      <t>Grant</t>
    </r>
  </si>
  <si>
    <r>
      <rPr>
        <sz val="9"/>
        <rFont val="Times New Roman"/>
      </rPr>
      <t>Water And Sanitation</t>
    </r>
  </si>
  <si>
    <r>
      <rPr>
        <sz val="9"/>
        <rFont val="Times New Roman"/>
      </rPr>
      <t>The project provided approximately 8,000 rural residents with access to a reliable source of drinking water. Ensuring access to drinking water is one of Malawi's top development priorities. The wells were built according to plan and committees were set up to manage them. The project has significantly improved the water supply in the given communities, where the situation has been completely unsatisfactory so far. Simple technologies (especially pumps) were used and a well management system was set up, thus creating the preconditions for their long-term usability. In the future, there should be a reduction in the incidence of infectious diseases caused by the use of hazardous water. They will be able to use the time that residents used to transport water from more distant sources (especially in times of drought) for more productive activities.</t>
    </r>
  </si>
  <si>
    <r>
      <rPr>
        <sz val="9"/>
        <rFont val="Times New Roman"/>
      </rPr>
      <t>Middle East And North Africa / Purchasing Equipment to Enhance Economic Activities of Women</t>
    </r>
  </si>
  <si>
    <r>
      <rPr>
        <sz val="9"/>
        <rFont val="Times New Roman"/>
      </rPr>
      <t>482,000.00</t>
    </r>
  </si>
  <si>
    <r>
      <rPr>
        <sz val="9"/>
        <rFont val="Times New Roman"/>
      </rPr>
      <t>20,771.39</t>
    </r>
  </si>
  <si>
    <r>
      <rPr>
        <sz val="9"/>
        <rFont val="Times New Roman"/>
      </rPr>
      <t>Mitigation</t>
    </r>
  </si>
  <si>
    <r>
      <rPr>
        <sz val="9"/>
        <rFont val="Times New Roman"/>
      </rPr>
      <t>The output of the project is a large-capacity dryer for fruit or herbs, to which hot air is supplied by solar technology supplied from the Czech Republic. This technology is not yet used on the local market, although it seems very promising due to the poor availability of other alternatives for interior heating. The position of the dryer in the center, which provides employment for dozens of women and the disabled from Beit Sahour, also fulfilled the main purpose of the project, which was to expand economic opportunities for these two groups. Thanks to this project, cooperation was also established with the city of Beit Sahour, whose management is very interested in new ecological technologies.</t>
    </r>
  </si>
  <si>
    <r>
      <rPr>
        <sz val="9"/>
        <rFont val="Times New Roman"/>
      </rPr>
      <t>Cambodia / Blue School Activities (BSA)</t>
    </r>
  </si>
  <si>
    <r>
      <rPr>
        <sz val="9"/>
        <rFont val="Times New Roman"/>
      </rPr>
      <t>423,000.00</t>
    </r>
  </si>
  <si>
    <r>
      <rPr>
        <sz val="9"/>
        <rFont val="Times New Roman"/>
      </rPr>
      <t>18,228.83</t>
    </r>
  </si>
  <si>
    <r>
      <rPr>
        <sz val="9"/>
        <rFont val="Times New Roman"/>
      </rPr>
      <t>The project supported access to water and sanitation for pupils from two primary schools in Banteay Meanchey province, which corresponds to both the needs of local schools and the priorities of the Czech Development Cooperation. It also contributed to improving the level of practical and environmental education in the form of establishing a cultivation garden, supporting waste sorting or wastewater treatment through a simple root treatment plant.</t>
    </r>
  </si>
  <si>
    <r>
      <rPr>
        <sz val="9"/>
        <rFont val="Times New Roman"/>
      </rPr>
      <t>Bosnia And Herzegovina / Renewable Energy Sources in Rural Development - RURAL POWER UP!</t>
    </r>
  </si>
  <si>
    <r>
      <rPr>
        <sz val="9"/>
        <rFont val="Times New Roman"/>
      </rPr>
      <t>400,000.00</t>
    </r>
  </si>
  <si>
    <r>
      <rPr>
        <sz val="9"/>
        <rFont val="Times New Roman"/>
      </rPr>
      <t>17,237.66</t>
    </r>
  </si>
  <si>
    <r>
      <rPr>
        <sz val="9"/>
        <rFont val="Times New Roman"/>
      </rPr>
      <t>Project RURAL POWER UP! contributes to the development of renewable energy sources and better use of natural resources (irrigation water) in order to improve employment, social inclusion and the future provision of ongoing educational activities. The entire system implemented at Domestica will be used as a kind of "Showroom" and to promote modern renewable energy solutions and enable the transfer of knowledge and experience to other stakeholders.</t>
    </r>
  </si>
  <si>
    <r>
      <rPr>
        <sz val="9"/>
        <rFont val="Times New Roman"/>
      </rPr>
      <t>Bosnia And Herzegovina / Pilot Research of Energy Efficiency Practices in Educational Institutions of Sarajevo Canton (Natural VS Artificial Construction materials)</t>
    </r>
  </si>
  <si>
    <r>
      <rPr>
        <sz val="9"/>
        <rFont val="Times New Roman"/>
      </rPr>
      <t>399,000.00</t>
    </r>
  </si>
  <si>
    <r>
      <rPr>
        <sz val="9"/>
        <rFont val="Times New Roman"/>
      </rPr>
      <t>17,194.57</t>
    </r>
  </si>
  <si>
    <r>
      <rPr>
        <sz val="9"/>
        <rFont val="Times New Roman"/>
      </rPr>
      <t>In the long term, the project seeks to enhance the use of local natural resources and knowledge in the refurbishment of energy-efficient buildings that will support the local circular economy. Furthermore, it raises awareness of the dangers of poor AQ in primary schools and its impact on children's development. The projected activities included measuring air quality in 4 educational institutions in the Canton of Sarajevo.</t>
    </r>
  </si>
  <si>
    <r>
      <rPr>
        <sz val="9"/>
        <rFont val="Times New Roman"/>
      </rPr>
      <t>Thailand / Small community composting site in Mae Chaem ,Northern Thailand</t>
    </r>
  </si>
  <si>
    <r>
      <rPr>
        <sz val="9"/>
        <rFont val="Times New Roman"/>
      </rPr>
      <t>500,000.00</t>
    </r>
  </si>
  <si>
    <r>
      <rPr>
        <sz val="9"/>
        <rFont val="Times New Roman"/>
      </rPr>
      <t>21,547.08</t>
    </r>
  </si>
  <si>
    <r>
      <rPr>
        <sz val="9"/>
        <rFont val="Times New Roman"/>
      </rPr>
      <t>Delivery of a container composting unit from the Czech Republic, which will be used to camp biomass instead of the traditional form of combustion. The aim is to reduce air pollution, improve the local environment and better economic use of biomass.</t>
    </r>
  </si>
  <si>
    <r>
      <rPr>
        <sz val="9"/>
        <rFont val="Times New Roman"/>
      </rPr>
      <t>Belize / Clean and affordable energy for all. Advancing the 2030 Agenda for Sustainable Development in southern Belize</t>
    </r>
  </si>
  <si>
    <r>
      <rPr>
        <sz val="9"/>
        <rFont val="Times New Roman"/>
      </rPr>
      <t>321,000.00</t>
    </r>
  </si>
  <si>
    <r>
      <rPr>
        <sz val="9"/>
        <rFont val="Times New Roman"/>
      </rPr>
      <t>13,833.23</t>
    </r>
  </si>
  <si>
    <r>
      <rPr>
        <sz val="9"/>
        <rFont val="Times New Roman"/>
      </rPr>
      <t>43% of Belize's population lives below the poverty line and has poor access to public services, especially indigenous peoples. In addition, in the Toledo and Stann Creek regions, 31.67% of people are without electricity. The project therefore improved their situation by installing solar panels, training and joint actions in the form of planting trees and cleaning the surroundings to gain the necessary habits towards the sustainability of the project.</t>
    </r>
  </si>
  <si>
    <r>
      <rPr>
        <sz val="9"/>
        <rFont val="Times New Roman"/>
      </rPr>
      <t>Armenia / Youth capacity building for the rural community development and implementation of the SDGs</t>
    </r>
  </si>
  <si>
    <r>
      <rPr>
        <sz val="9"/>
        <rFont val="Times New Roman"/>
      </rPr>
      <t>240,000.00</t>
    </r>
  </si>
  <si>
    <r>
      <rPr>
        <sz val="9"/>
        <rFont val="Times New Roman"/>
      </rPr>
      <t>10,342.60</t>
    </r>
  </si>
  <si>
    <r>
      <rPr>
        <sz val="9"/>
        <rFont val="Times New Roman"/>
      </rPr>
      <t>The small village of Artabuynk in the extended community of Yeghegis is located 5 km from the extended community center, about 18 km from the city of Yeghegnadzor and 135 km from Yerevan. Due to the dry climate and frequent forest fires caused by the carelessness of visitors, only 43% (1055 ha) of the area is covered by forests, and this percentage is declining. The goals of sustainable development cannot be achieved here without significant public involvement and information, especially with emphasis on the importance of youth involvement as a powerful tool to promote public participation in strengthening environmental thinking for community development. The goal of the MLP was to build and equip a playground that would not only serve as a leisure, but also an educational function for raising public awareness of the environment, including to achieve the goals of sustainable development under the 2030 Agenda in Armenia. The aim of the proposed project was to ensure that young people, together with adults and local authorities, play their part in the development of their community and in the protection of the environment. Today, the built playground for ecological games provides an open space for teaching children and young people, who also take responsibility for the protection of the community forest and natural heritage. It is full of innovative zones and ideas for outdoor games that present children with environmental problems and measures that need to be taken to conserve biodiversity, forests, water resources and climate change mitigation measures.</t>
    </r>
  </si>
  <si>
    <r>
      <rPr>
        <sz val="9"/>
        <rFont val="Times New Roman"/>
      </rPr>
      <t>Ethiopia / Increasing Resilience in Borana Zone, Ethiopia</t>
    </r>
  </si>
  <si>
    <r>
      <rPr>
        <sz val="9"/>
        <rFont val="Times New Roman"/>
      </rPr>
      <t>2,000,000.00</t>
    </r>
  </si>
  <si>
    <r>
      <rPr>
        <sz val="9"/>
        <rFont val="Times New Roman"/>
      </rPr>
      <t>86,188.32</t>
    </r>
  </si>
  <si>
    <r>
      <rPr>
        <sz val="9"/>
        <rFont val="Times New Roman"/>
      </rPr>
      <t>Disaster risk reduction and adaptation of agriculture on climate related drought</t>
    </r>
  </si>
  <si>
    <r>
      <rPr>
        <sz val="9"/>
        <rFont val="Times New Roman"/>
      </rPr>
      <t>Cambodia / Climate Change Adaptive Agriculture (CCAA)</t>
    </r>
  </si>
  <si>
    <r>
      <rPr>
        <sz val="9"/>
        <rFont val="Times New Roman"/>
      </rPr>
      <t>Disaster risk reduction through training and education of local communities and public institutions, incl. introduction of sustainable agricultural procedures</t>
    </r>
  </si>
  <si>
    <r>
      <rPr>
        <sz val="9"/>
        <rFont val="Times New Roman"/>
      </rPr>
      <t>Cambodia / Disaster Risk Reduction and Early Warning (DREW) in Cambodia</t>
    </r>
  </si>
  <si>
    <r>
      <rPr>
        <sz val="9"/>
        <rFont val="Times New Roman"/>
      </rPr>
      <t>Other (other - Disaster Prevention &amp; Preparedness)</t>
    </r>
  </si>
  <si>
    <r>
      <rPr>
        <sz val="9"/>
        <rFont val="Times New Roman"/>
      </rPr>
      <t>Disaster risk reduction and early warning through overall system, technology, training both of public institutions and relevant public stakeholders</t>
    </r>
  </si>
  <si>
    <r>
      <rPr>
        <sz val="9"/>
        <rFont val="Times New Roman"/>
      </rPr>
      <t xml:space="preserve">Indonesia / Resilience and preparedness through resistant building techniques and support of local communities in Sulawesi, Indonesia </t>
    </r>
  </si>
  <si>
    <r>
      <rPr>
        <sz val="9"/>
        <rFont val="Times New Roman"/>
      </rPr>
      <t>Resilient building of health centres and shelters incl. training and awarness raising in local communities</t>
    </r>
  </si>
  <si>
    <r>
      <rPr>
        <sz val="9"/>
        <rFont val="Times New Roman"/>
      </rPr>
      <t xml:space="preserve">Ethiopia / Access to water and sanitation for internally displaced persons and host communities II, East Hararghe, Ethiopia </t>
    </r>
  </si>
  <si>
    <r>
      <rPr>
        <sz val="9"/>
        <rFont val="Times New Roman"/>
      </rPr>
      <t>5,000,000.00</t>
    </r>
  </si>
  <si>
    <r>
      <rPr>
        <sz val="9"/>
        <rFont val="Times New Roman"/>
      </rPr>
      <t>215,470.80</t>
    </r>
  </si>
  <si>
    <r>
      <rPr>
        <sz val="9"/>
        <rFont val="Times New Roman"/>
      </rPr>
      <t>Assistence in access to water, sanitation, hygiene for displaced and hosting communities</t>
    </r>
  </si>
  <si>
    <r>
      <rPr>
        <sz val="9"/>
        <rFont val="Times New Roman"/>
      </rPr>
      <t>Sudan / Humanitarian support for conflict affected civilian population in Mali and Niger</t>
    </r>
  </si>
  <si>
    <r>
      <rPr>
        <sz val="9"/>
        <rFont val="Times New Roman"/>
      </rPr>
      <t>10,000,000.00</t>
    </r>
  </si>
  <si>
    <r>
      <rPr>
        <sz val="9"/>
        <rFont val="Times New Roman"/>
      </rPr>
      <t>430,941.61</t>
    </r>
  </si>
  <si>
    <r>
      <rPr>
        <sz val="9"/>
        <rFont val="Times New Roman"/>
      </rPr>
      <t>Urgent health, nutrition, shelter and overall stabilization assistance to conflict affected and partly displaced population, IDPs and refugees in Mali and Niger.</t>
    </r>
  </si>
  <si>
    <r>
      <rPr>
        <sz val="9"/>
        <rFont val="Times New Roman"/>
      </rPr>
      <t>Ldcs / Contribution in support of implementation of the Sendai Framework in fragile countries</t>
    </r>
  </si>
  <si>
    <r>
      <rPr>
        <sz val="9"/>
        <rFont val="Times New Roman"/>
      </rPr>
      <t>Contribution to the implementation of Sendai Framework to reduce disaster risks and vulnerability, promote environmental friendly policies, sustainable ecosystems and resilient public infrastructure.</t>
    </r>
  </si>
  <si>
    <r>
      <rPr>
        <sz val="9"/>
        <rFont val="Times New Roman"/>
      </rPr>
      <t>Zambia / Urgent response to droughts in Zambia</t>
    </r>
  </si>
  <si>
    <r>
      <rPr>
        <sz val="9"/>
        <rFont val="Times New Roman"/>
      </rPr>
      <t>4,758,496.00</t>
    </r>
  </si>
  <si>
    <r>
      <rPr>
        <sz val="9"/>
        <rFont val="Times New Roman"/>
      </rPr>
      <t>205,063.39</t>
    </r>
  </si>
  <si>
    <r>
      <rPr>
        <sz val="9"/>
        <rFont val="Times New Roman"/>
      </rPr>
      <t>Emergency seed distrbution in response to drought in Western Province of Zambia, in order to mitigate the negative climate impact on local food and nutrition.</t>
    </r>
  </si>
  <si>
    <r>
      <rPr>
        <sz val="9"/>
        <rFont val="Times New Roman"/>
      </rPr>
      <t>Mali / Support of livelihoods in Kaya</t>
    </r>
  </si>
  <si>
    <r>
      <rPr>
        <sz val="9"/>
        <rFont val="Times New Roman"/>
      </rPr>
      <t>20,000,000.00</t>
    </r>
  </si>
  <si>
    <r>
      <rPr>
        <sz val="9"/>
        <rFont val="Times New Roman"/>
      </rPr>
      <t>861,883.21</t>
    </r>
  </si>
  <si>
    <r>
      <rPr>
        <sz val="9"/>
        <rFont val="Times New Roman"/>
      </rPr>
      <t>Multiannual assistance to vulnerable local rural population in livelihood resources and protection.</t>
    </r>
  </si>
  <si>
    <r>
      <rPr>
        <sz val="9"/>
        <rFont val="Times New Roman"/>
      </rPr>
      <t>Ldcs / Forecast financing in support of fragile countries</t>
    </r>
  </si>
  <si>
    <r>
      <rPr>
        <sz val="9"/>
        <rFont val="Times New Roman"/>
      </rPr>
      <t>Contribution in support of anticipatory/forecast financing for preparedness and response to climate related risks and disasters in international partnership</t>
    </r>
  </si>
  <si>
    <r>
      <rPr>
        <sz val="9"/>
        <rFont val="Times New Roman"/>
      </rPr>
      <t>Republic Of Moldova / Building trust between the Moldovan shores</t>
    </r>
  </si>
  <si>
    <r>
      <rPr>
        <sz val="9"/>
        <rFont val="Times New Roman"/>
      </rPr>
      <t>1,000,000.00</t>
    </r>
  </si>
  <si>
    <r>
      <rPr>
        <sz val="9"/>
        <rFont val="Times New Roman"/>
      </rPr>
      <t>43,094.16</t>
    </r>
  </si>
  <si>
    <r>
      <rPr>
        <sz val="9"/>
        <rFont val="Times New Roman"/>
      </rPr>
      <t>Moldova is one of the most climate-vulnerable in Europe; due to climate change, rural areas are increasingly affected by extreme droughts and floods. The project focused on the basins of Baltata (Moldova) and Molokish (Transnistria) rivers and helped local communities participate in decision-making processes affecting rivers. A mobile application informs about the initiation of official processes, a leaflet on the risks of dams construction is issued.</t>
    </r>
  </si>
  <si>
    <r>
      <rPr>
        <sz val="9"/>
        <rFont val="Times New Roman"/>
      </rPr>
      <t xml:space="preserve">Ukraine / Campaign for clean air in the cities of eastern Ukraine </t>
    </r>
  </si>
  <si>
    <r>
      <rPr>
        <sz val="9"/>
        <rFont val="Times New Roman"/>
      </rPr>
      <t>1,300,000.00</t>
    </r>
  </si>
  <si>
    <r>
      <rPr>
        <sz val="9"/>
        <rFont val="Times New Roman"/>
      </rPr>
      <t>56,022.41</t>
    </r>
  </si>
  <si>
    <r>
      <rPr>
        <sz val="9"/>
        <rFont val="Times New Roman"/>
      </rPr>
      <t xml:space="preserve">This project improves public information overview about climatic situation in 5 big cities in Eastern Ukraine. Exhibition, many publications and booklets are published and presented online.   </t>
    </r>
  </si>
  <si>
    <r>
      <rPr>
        <sz val="9"/>
        <rFont val="Times New Roman"/>
      </rPr>
      <t>Ethiopia / OU Aid: Make a Difference</t>
    </r>
  </si>
  <si>
    <r>
      <rPr>
        <sz val="9"/>
        <rFont val="Times New Roman"/>
      </rPr>
      <t>63,100.00</t>
    </r>
  </si>
  <si>
    <r>
      <rPr>
        <sz val="9"/>
        <rFont val="Times New Roman"/>
      </rPr>
      <t>2,719.24</t>
    </r>
  </si>
  <si>
    <r>
      <rPr>
        <sz val="9"/>
        <rFont val="Times New Roman"/>
      </rPr>
      <t>Sponsorship of university mobility program for the involvement of PhD student in Environmental Geography at the Faculty of Science, University of Ostrava, worked  in Ethiopia as part of the Czech Geological Survey team see CRS ID#2020010030. Part of university program  "OU Aid: Make a Difference" that involves students in ODA, which integrated the participation of students in foreign development aid into study programs as a selective subject.</t>
    </r>
  </si>
  <si>
    <r>
      <rPr>
        <sz val="9"/>
        <rFont val="Times New Roman"/>
      </rPr>
      <t>Bosnia And Herzegovina / Improvement of wastewater magament in the village of Branjevo</t>
    </r>
  </si>
  <si>
    <r>
      <rPr>
        <sz val="9"/>
        <rFont val="Times New Roman"/>
      </rPr>
      <t>30,984,000.00</t>
    </r>
  </si>
  <si>
    <r>
      <rPr>
        <sz val="9"/>
        <rFont val="Times New Roman"/>
      </rPr>
      <t>1,335,229.48</t>
    </r>
  </si>
  <si>
    <r>
      <rPr>
        <sz val="9"/>
        <rFont val="Times New Roman"/>
      </rPr>
      <t>The project aims at introduction of a sustainable wastewater management system in the village of Branjevo through the completion of a sewerage network and the construction of a wastewater treatment plant (WWTP) in the village of Branjevo. Furthermore, the employees of the organization operating the WWTP will be adequately trained and the population of the municipality of Branjevo will be acquainted with the principles of wastewater management. Following the implementation of the project, the pollution of the surface waters of the Drina River by municipal wastewater will be reduced, which will enable the preservation of tourism in the region in accordance with the objectives of environmental protection. At the same time, reducing surface water pollution will contribute to meeting the objectives of the UN Convention on Biological Diversity.</t>
    </r>
  </si>
  <si>
    <r>
      <rPr>
        <sz val="9"/>
        <rFont val="Times New Roman"/>
      </rPr>
      <t>Ethiopia / Introduction of sustainable water resource management through increased accessability and quality of vocational education in selected zones, SNNPR</t>
    </r>
  </si>
  <si>
    <r>
      <rPr>
        <sz val="9"/>
        <rFont val="Times New Roman"/>
      </rPr>
      <t>8,000,000.00</t>
    </r>
  </si>
  <si>
    <r>
      <rPr>
        <sz val="9"/>
        <rFont val="Times New Roman"/>
      </rPr>
      <t>344,753.29</t>
    </r>
  </si>
  <si>
    <r>
      <rPr>
        <sz val="9"/>
        <rFont val="Times New Roman"/>
      </rPr>
      <t>The project focuses on improving water resource sustainability through capacity building of four secondary vocational schools and water suppliers in Sidama, Wolaita, Hadyia and Gamogofa. Better training of technicians in individual woreda districts will improve overall water resource management. In addition, the project increases the availability of spare parts and qualified field workforce.</t>
    </r>
  </si>
  <si>
    <r>
      <rPr>
        <sz val="9"/>
        <rFont val="Times New Roman"/>
      </rPr>
      <t>Ethiopia / Ensuring sustainable management of water resources in SNNPR</t>
    </r>
  </si>
  <si>
    <r>
      <rPr>
        <sz val="9"/>
        <rFont val="Times New Roman"/>
      </rPr>
      <t>8,298,990.00</t>
    </r>
  </si>
  <si>
    <r>
      <rPr>
        <sz val="9"/>
        <rFont val="Times New Roman"/>
      </rPr>
      <t>357,638.01</t>
    </r>
  </si>
  <si>
    <r>
      <rPr>
        <sz val="9"/>
        <rFont val="Times New Roman"/>
      </rPr>
      <t>The aim of this start-up project is to provide all residents of selected areas in Ethiopia with universal and equal access to safe and affordable drinking water, as well as adequate sanitation facilities.The project also focuses on the improvement of water management, inventorisation and increase of the capacity of regional and subordinate authorities. Overall objective of the project is to offer a sustainable potable water supply for the communities living in Shamena Gerimama, Ounbulo Wacho &amp; Tenkaka Ounbelo kebeles with a positive impact on community health.</t>
    </r>
  </si>
  <si>
    <r>
      <rPr>
        <sz val="9"/>
        <rFont val="Times New Roman"/>
      </rPr>
      <t>Ethiopia / Support of selected operational water companies in the sustainable management of water supply networks</t>
    </r>
  </si>
  <si>
    <r>
      <rPr>
        <sz val="9"/>
        <rFont val="Times New Roman"/>
      </rPr>
      <t>3,140,000.00</t>
    </r>
  </si>
  <si>
    <r>
      <rPr>
        <sz val="9"/>
        <rFont val="Times New Roman"/>
      </rPr>
      <t>135,315.66</t>
    </r>
  </si>
  <si>
    <r>
      <rPr>
        <sz val="9"/>
        <rFont val="Times New Roman"/>
      </rPr>
      <t>The goal of the project is contribution to universal and equal access to safe and affordable drinking water for all residents of the eight selected cities in the four SNNPR zones, Ethiopia</t>
    </r>
  </si>
  <si>
    <r>
      <rPr>
        <sz val="9"/>
        <rFont val="Times New Roman"/>
      </rPr>
      <t>Ethiopia / Construction supervision at the construction of a water pipeline in Hawasa Zuriya</t>
    </r>
  </si>
  <si>
    <r>
      <rPr>
        <sz val="9"/>
        <rFont val="Times New Roman"/>
      </rPr>
      <t>527,045.00</t>
    </r>
  </si>
  <si>
    <r>
      <rPr>
        <sz val="9"/>
        <rFont val="Times New Roman"/>
      </rPr>
      <t>22,712.56</t>
    </r>
  </si>
  <si>
    <r>
      <rPr>
        <sz val="9"/>
        <rFont val="Times New Roman"/>
      </rPr>
      <t>Expert consultations and construction supervision in the framework of the public contract “Establishment of Sustainable Drinking Water Supply System in Hawassa Zuriya woreda”</t>
    </r>
  </si>
  <si>
    <r>
      <rPr>
        <sz val="9"/>
        <rFont val="Times New Roman"/>
      </rPr>
      <t>Ethiopia / Establishment of Sustainable System of Drinking Water Supply of Sidama Zone, SNNPR, Ethiopia, III</t>
    </r>
  </si>
  <si>
    <r>
      <rPr>
        <sz val="9"/>
        <rFont val="Times New Roman"/>
      </rPr>
      <t>Inventarisation of water resources within the project  Establishment of sustainable system of drinking water supply of Sidama Zone, SNNPR, Ethiopia, III . The objectives of the project are to ensure universal and equal access to safe and affordable drinking water for all residents of the Sidama zone, to ensure that adequate sanitation and sanitation facilities are provided, with particular regard to the needs of women, girls and people in a difficult situation, and to ensure the sustainable abstraction and supply of drinking water in order to solve water scarcity and substantially reduce the number of people suffering from its deficiency.</t>
    </r>
  </si>
  <si>
    <r>
      <rPr>
        <sz val="9"/>
        <rFont val="Times New Roman"/>
      </rPr>
      <t>Ethiopia / Improving quality of life by ensuring availability and sustainable management of water resources in Sidama Zone</t>
    </r>
  </si>
  <si>
    <r>
      <rPr>
        <sz val="9"/>
        <rFont val="Times New Roman"/>
      </rPr>
      <t>5,543,510.00</t>
    </r>
  </si>
  <si>
    <r>
      <rPr>
        <sz val="9"/>
        <rFont val="Times New Roman"/>
      </rPr>
      <t>238,892.91</t>
    </r>
  </si>
  <si>
    <r>
      <rPr>
        <sz val="9"/>
        <rFont val="Times New Roman"/>
      </rPr>
      <t>The subject of the contract is the production of five hydrogeological exploration wells in the Dale, Bona Zuriya and Bura woredas. The performance of the subject of the public contract is also the performance and evaluation of the results of hydrodynamic tests and water quality analyzes to set the optimal pumping regime with regard to the long-term sustainable use of wells.</t>
    </r>
  </si>
  <si>
    <r>
      <rPr>
        <sz val="9"/>
        <rFont val="Times New Roman"/>
      </rPr>
      <t>Ethiopia / Participatory Development of Productive Landscapes in Sidama Zone, SNPR, Ethiopia</t>
    </r>
  </si>
  <si>
    <r>
      <rPr>
        <sz val="9"/>
        <rFont val="Times New Roman"/>
      </rPr>
      <t>6,500,000.00</t>
    </r>
  </si>
  <si>
    <r>
      <rPr>
        <sz val="9"/>
        <rFont val="Times New Roman"/>
      </rPr>
      <t>280,112.04</t>
    </r>
  </si>
  <si>
    <r>
      <rPr>
        <sz val="9"/>
        <rFont val="Times New Roman"/>
      </rPr>
      <t>Ethiopia / Increased Ecological Stability of Dijo and Bilate Watershed</t>
    </r>
  </si>
  <si>
    <r>
      <rPr>
        <sz val="9"/>
        <rFont val="Times New Roman"/>
      </rPr>
      <t>4,000,000.00</t>
    </r>
  </si>
  <si>
    <r>
      <rPr>
        <sz val="9"/>
        <rFont val="Times New Roman"/>
      </rPr>
      <t>172,376.64</t>
    </r>
  </si>
  <si>
    <r>
      <rPr>
        <sz val="9"/>
        <rFont val="Times New Roman"/>
      </rPr>
      <t>The project aims to strengthen the community-based system of natural resources management in 14 kebeles of Alaba and Senkura Woredas in SNNP Region of Ethiopia. It responds to a high level of environmental degradation resulting in poor agricultural productivity and increased vulnerability of people’s livelihoods.</t>
    </r>
  </si>
  <si>
    <r>
      <rPr>
        <sz val="9"/>
        <rFont val="Times New Roman"/>
      </rPr>
      <t>Ethiopia / Extension of holistic management and climate smart agriculture in Arba Minch Zuria Woreda, SNNPR, Ethiopia</t>
    </r>
  </si>
  <si>
    <r>
      <rPr>
        <sz val="9"/>
        <rFont val="Times New Roman"/>
      </rPr>
      <t>3,460,000.00</t>
    </r>
  </si>
  <si>
    <r>
      <rPr>
        <sz val="9"/>
        <rFont val="Times New Roman"/>
      </rPr>
      <t>149,105.80</t>
    </r>
  </si>
  <si>
    <r>
      <rPr>
        <sz val="9"/>
        <rFont val="Times New Roman"/>
      </rPr>
      <t>The project aims to provide rural residents the safe access to food sources by reducing the negative impacts of climate swings and inappropriate natural resource management in Arba Minch Zuria Woreda. This will be achieved through the rehabilitation of degraded lands, the implementation of sustainable management in the strategies of local authorities in new sites and impacts reinforcement in the areas of previous interventions. The implementer together with its local partners will develop a training permaculture center in its educational function to serve farmers, local partners and government actors as the center of know-how transfer in field of food and multifunctional plants cultivation and post-harvest processing of agricultural products.</t>
    </r>
  </si>
  <si>
    <r>
      <rPr>
        <sz val="9"/>
        <rFont val="Times New Roman"/>
      </rPr>
      <t>Ethiopia / Strengthening livelihoods and nutrition through improved community services in Sidama and Gedeo Zones, SNNPR</t>
    </r>
  </si>
  <si>
    <r>
      <rPr>
        <sz val="9"/>
        <rFont val="Times New Roman"/>
      </rPr>
      <t>3,600,000.00</t>
    </r>
  </si>
  <si>
    <r>
      <rPr>
        <sz val="9"/>
        <rFont val="Times New Roman"/>
      </rPr>
      <t>155,138.98</t>
    </r>
  </si>
  <si>
    <r>
      <rPr>
        <sz val="9"/>
        <rFont val="Times New Roman"/>
      </rPr>
      <t>Project effectively combines further improvement of efficiency of existing community services and their better access for farmers, introduction of sustainable agricultural practices, appropriate processing, storage and marketing of products and increase of diversification in agricultural production with a special focus on nutrient-dense crops. One of the directions in the implementation of the development strategy is the establishment of agricultural technical and vocational training colleges that train and provide skilled professionals who are assigned to work closely with farmers. For this, useful experiences from china, India and Indonesia are taken and implemented in consideration with the real condition of our country.The second direction of the development strategy is the establishment and organization of farmers’ training centers to provide training to farmers by the professionals that graduate from the colleges. The main reason for establishing farmers training centers is to produce skilled farmers that can transform the country’s agricultural production from subsistence to market oriented production system, bring a sustainable economic growth by raising the sector’s output and productivity and effectively use the natural resources of the country.</t>
    </r>
  </si>
  <si>
    <r>
      <rPr>
        <sz val="9"/>
        <rFont val="Times New Roman"/>
      </rPr>
      <t>Ethiopia / Support of smallholder farmers in accessing food and increasing anti-erosion resilience in selected kebeles in Kembata Tembaro Zone, SNNPR</t>
    </r>
  </si>
  <si>
    <r>
      <rPr>
        <sz val="9"/>
        <rFont val="Times New Roman"/>
      </rPr>
      <t>2,023,900.00</t>
    </r>
  </si>
  <si>
    <r>
      <rPr>
        <sz val="9"/>
        <rFont val="Times New Roman"/>
      </rPr>
      <t>87,218.27</t>
    </r>
  </si>
  <si>
    <r>
      <rPr>
        <sz val="9"/>
        <rFont val="Times New Roman"/>
      </rPr>
      <t>The project aims to support of smallholder farmers in accessing food and increasing anti-erosion resilience in selected kebeles in Kembata Tembaro Zone, SNNPR</t>
    </r>
  </si>
  <si>
    <r>
      <rPr>
        <sz val="9"/>
        <rFont val="Times New Roman"/>
      </rPr>
      <t>Ethiopia / Implementation of Sustainable Landscape Management around Lake Hawassa</t>
    </r>
  </si>
  <si>
    <r>
      <rPr>
        <sz val="9"/>
        <rFont val="Times New Roman"/>
      </rPr>
      <t>9,000,000.00</t>
    </r>
  </si>
  <si>
    <r>
      <rPr>
        <sz val="9"/>
        <rFont val="Times New Roman"/>
      </rPr>
      <t>387,847.45</t>
    </r>
  </si>
  <si>
    <r>
      <rPr>
        <sz val="9"/>
        <rFont val="Times New Roman"/>
      </rPr>
      <t>Ethiopia / Ensuring Sustainable Land Management in Selected Areas of Ethiopia on the Basis of Geoscientific Mapping</t>
    </r>
  </si>
  <si>
    <r>
      <rPr>
        <sz val="9"/>
        <rFont val="Times New Roman"/>
      </rPr>
      <t>7,797,000.00</t>
    </r>
  </si>
  <si>
    <r>
      <rPr>
        <sz val="9"/>
        <rFont val="Times New Roman"/>
      </rPr>
      <t>336,005.17</t>
    </r>
  </si>
  <si>
    <r>
      <rPr>
        <sz val="9"/>
        <rFont val="Times New Roman"/>
      </rPr>
      <t>The project is divided into two phases; the first one is dedicated to geo-scientific mapping, analyzing of existing trends in land cover and land use, and developing of three maps at a scale of 1:100,000 for each of the locations (Gedeo, Sidama and Gambella/Oromia); the second phase will focus on creation of landscape and territorial plans setting up measures necessary for sustainable landscape management</t>
    </r>
  </si>
  <si>
    <r>
      <rPr>
        <sz val="9"/>
        <rFont val="Times New Roman"/>
      </rPr>
      <t>Ethiopia / Geological and hydrogeological map compilation on a 1:1,000,000 scale for the entire territory of Ethiopia</t>
    </r>
  </si>
  <si>
    <r>
      <rPr>
        <sz val="9"/>
        <rFont val="Times New Roman"/>
      </rPr>
      <t>2,512,800.00</t>
    </r>
  </si>
  <si>
    <r>
      <rPr>
        <sz val="9"/>
        <rFont val="Times New Roman"/>
      </rPr>
      <t>108,287.01</t>
    </r>
  </si>
  <si>
    <r>
      <rPr>
        <sz val="9"/>
        <rFont val="Times New Roman"/>
      </rPr>
      <t>The main aim of the project is to create uniform and comprehensive information about the geological environment and groundwater resources at the national level. An integral part will be creating a harmonized geoscience information system for the growing demand of governmental institutions and the broader public that will foster principled, rapid, reliable and strategic regional natural resources management. In addition, the groundwater monitoring systems in five water wells in selected key localities will be realized in order to understand the groundwater dynamics and improve the quantitative inventory of the water budget. This project is formulated in accordance with the policy of the Government of Ethiopia in its Strategy of Rural Development pursuant to climate resilient practices taking into account the recommendations forwarded by international organizations.</t>
    </r>
  </si>
  <si>
    <r>
      <rPr>
        <sz val="9"/>
        <rFont val="Times New Roman"/>
      </rPr>
      <t>Republic Of Moldova / Wastewater Treatment Plant for Briceni-construction supervision</t>
    </r>
  </si>
  <si>
    <r>
      <rPr>
        <sz val="9"/>
        <rFont val="Times New Roman"/>
      </rPr>
      <t>200,000.00</t>
    </r>
  </si>
  <si>
    <r>
      <rPr>
        <sz val="9"/>
        <rFont val="Times New Roman"/>
      </rPr>
      <t>8,618.83</t>
    </r>
  </si>
  <si>
    <r>
      <rPr>
        <sz val="9"/>
        <rFont val="Times New Roman"/>
      </rPr>
      <t>The subject of the contract is the construction supervision for Waste water treatment plant construction in Briceni.</t>
    </r>
  </si>
  <si>
    <r>
      <rPr>
        <sz val="9"/>
        <rFont val="Times New Roman"/>
      </rPr>
      <t>Georgia / Forest Inventory and Implementation of Sustainable Forestry for the Aragvi Protected Landscape</t>
    </r>
  </si>
  <si>
    <r>
      <rPr>
        <sz val="9"/>
        <rFont val="Times New Roman"/>
      </rPr>
      <t>312,101.00</t>
    </r>
  </si>
  <si>
    <r>
      <rPr>
        <sz val="9"/>
        <rFont val="Times New Roman"/>
      </rPr>
      <t>13,449.73</t>
    </r>
  </si>
  <si>
    <r>
      <rPr>
        <sz val="9"/>
        <rFont val="Times New Roman"/>
      </rPr>
      <t>Forestry</t>
    </r>
  </si>
  <si>
    <r>
      <rPr>
        <sz val="9"/>
        <rFont val="Times New Roman"/>
      </rPr>
      <t>The project seeks to improve the quality of life in the submontane region by preserving the montane forest ecosystems and their natural development. The aim is to implement sustainable forest management (SFM) in the protected landscape in Georgia. The outputs of the project are to be the following: 1. Assessment of forest ecosystems, 2. Forest management plan for the entire territory, 3. Building capacities for wood processing, and 4. Increasing knowledge in the sector of forestry education.</t>
    </r>
  </si>
  <si>
    <r>
      <rPr>
        <sz val="9"/>
        <rFont val="Times New Roman"/>
      </rPr>
      <t>Zambia / Building Livelihood Resilience to Climate Change in Southenr province, Zambia</t>
    </r>
  </si>
  <si>
    <r>
      <rPr>
        <sz val="9"/>
        <rFont val="Times New Roman"/>
      </rPr>
      <t>3,379,662.00</t>
    </r>
  </si>
  <si>
    <r>
      <rPr>
        <sz val="9"/>
        <rFont val="Times New Roman"/>
      </rPr>
      <t>145,643.70</t>
    </r>
  </si>
  <si>
    <r>
      <rPr>
        <sz val="9"/>
        <rFont val="Times New Roman"/>
      </rPr>
      <t>This project will tackle challenges such as secure land tenure, financial and extension services, weather information, post-harvest storage, and markets with a comprehensive package of interventions that addresses the root causes of livelihood insecurity in Southern Province, Zambia</t>
    </r>
  </si>
  <si>
    <r>
      <rPr>
        <sz val="9"/>
        <rFont val="Times New Roman"/>
      </rPr>
      <t>Indonesia / Implementation of MHPP (mini hydro power plant) Tincep, North Sulawesi, Indonesia</t>
    </r>
  </si>
  <si>
    <r>
      <rPr>
        <sz val="9"/>
        <rFont val="Times New Roman"/>
      </rPr>
      <t>1,091,500.00</t>
    </r>
  </si>
  <si>
    <r>
      <rPr>
        <sz val="9"/>
        <rFont val="Times New Roman"/>
      </rPr>
      <t>47,037.28</t>
    </r>
  </si>
  <si>
    <r>
      <rPr>
        <sz val="9"/>
        <rFont val="Times New Roman"/>
      </rPr>
      <t>The aim of the project is secure the production and supply of electric energy for the population of North Sulawesi province in Indonesia, from renewable sources of 'Tincep' small water electric plant. The production of energy will ensure the operatibility of the electric network which will in turn ensure electricity for hundreds of houses, small enterprises and three schools in the area. During the construction itself and after the construction, the project aims at creating new job opportunities. The project also contributed to the establishment and increase of awareness about renewable energy sources and life protection.</t>
    </r>
  </si>
  <si>
    <r>
      <rPr>
        <sz val="9"/>
        <rFont val="Times New Roman"/>
      </rPr>
      <t>Ethiopia / Sustained diet quality improvement by fortification with climate-smart, nutrition-smart orange-fleshed sweetpotato in Southern Nations</t>
    </r>
  </si>
  <si>
    <r>
      <rPr>
        <sz val="9"/>
        <rFont val="Times New Roman"/>
      </rPr>
      <t>2,342,529.00</t>
    </r>
  </si>
  <si>
    <r>
      <rPr>
        <sz val="9"/>
        <rFont val="Times New Roman"/>
      </rPr>
      <t>100,949.32</t>
    </r>
  </si>
  <si>
    <r>
      <rPr>
        <sz val="9"/>
        <rFont val="Times New Roman"/>
      </rPr>
      <t>The objective of the action is increased intake of vitamin A and improved food security achieved through an improved delivery of nutrition-sensitive agricultural and health extension services.</t>
    </r>
  </si>
  <si>
    <r>
      <rPr>
        <sz val="9"/>
        <rFont val="Times New Roman"/>
      </rPr>
      <t>Mongolia / Mongolian forestry in development: elevated skills in forest planning and management</t>
    </r>
  </si>
  <si>
    <r>
      <rPr>
        <sz val="9"/>
        <rFont val="Times New Roman"/>
      </rPr>
      <t>443,100.00</t>
    </r>
  </si>
  <si>
    <r>
      <rPr>
        <sz val="9"/>
        <rFont val="Times New Roman"/>
      </rPr>
      <t>19,095.02</t>
    </r>
  </si>
  <si>
    <r>
      <rPr>
        <sz val="9"/>
        <rFont val="Times New Roman"/>
      </rPr>
      <t>The aim of the project  is sending Czech experts  is the professional and field training of MULS employees in the collection, analysis and processing of forestry data in cooperation with the Mongolian Ministry of Environment and Roads. (MET) and forestry cooperative Domogt Shariin Gol.</t>
    </r>
  </si>
  <si>
    <r>
      <rPr>
        <sz val="9"/>
        <rFont val="Times New Roman"/>
      </rPr>
      <t>Bosnia And Herzegovina / Providing technical support for energy self-sufficiency of minority returnees in western Bosnia</t>
    </r>
  </si>
  <si>
    <r>
      <rPr>
        <sz val="9"/>
        <rFont val="Times New Roman"/>
      </rPr>
      <t>25,000.00</t>
    </r>
  </si>
  <si>
    <r>
      <rPr>
        <sz val="9"/>
        <rFont val="Times New Roman"/>
      </rPr>
      <t>1,077.35</t>
    </r>
  </si>
  <si>
    <r>
      <rPr>
        <sz val="9"/>
        <rFont val="Times New Roman"/>
      </rPr>
      <t>The aim of the project is to improve the living conditions of the so-called minority returnees in the Western Bosnia region, by building solar systems for electricity generation and hot water production. Minority returnees are primarily ethnic Serbs who were forced to leave their homes during the 1992-1995 war. After peace, many returned to their original homes in the ethnically homogenized areas of the Federation of Bosnia and Herzegovina, where they form a minority from a national perspective, often discriminated by local authorities, employers, etc.Building solar systems will promote energy self-sufficiency and improve the quality of life of forty households that have used fossil (naphtha) or solid (wood) fuels to produce energy and heat. As part of project sustainability, local business personnel will be trained in the installation and maintenance of solar systems. Given that the majority of households' income comes from small-scale agriculture, they will also be linked to the local agricultural cooperative  Eco-rural  Drini?. With solar power, minority returnees will be able to grow and store their products for resale to the cooperative. As part of the awareness campaign, 600 children from local schools in the region will be made aware of the benefits of obtaining renewable energy.</t>
    </r>
  </si>
  <si>
    <r>
      <rPr>
        <sz val="9"/>
        <rFont val="Times New Roman"/>
      </rPr>
      <t>Bosnia And Herzegovina / Support for energy self-sufficiency of minority returnees in western Bosnia</t>
    </r>
  </si>
  <si>
    <r>
      <rPr>
        <sz val="9"/>
        <rFont val="Times New Roman"/>
      </rPr>
      <t>532,845.00</t>
    </r>
  </si>
  <si>
    <r>
      <rPr>
        <sz val="9"/>
        <rFont val="Times New Roman"/>
      </rPr>
      <t>22,962.51</t>
    </r>
  </si>
  <si>
    <r>
      <rPr>
        <sz val="9"/>
        <rFont val="Times New Roman"/>
      </rPr>
      <t>Ethiopia / Arba Minch Fruit Value Chain</t>
    </r>
  </si>
  <si>
    <r>
      <rPr>
        <sz val="9"/>
        <rFont val="Times New Roman"/>
      </rPr>
      <t>3,307,938.00</t>
    </r>
  </si>
  <si>
    <r>
      <rPr>
        <sz val="9"/>
        <rFont val="Times New Roman"/>
      </rPr>
      <t>142,552.81</t>
    </r>
  </si>
  <si>
    <r>
      <rPr>
        <sz val="9"/>
        <rFont val="Times New Roman"/>
      </rPr>
      <t>Zambia / Silvopastoral systems as a strategy for sustainable agriculture to increase livelihoods of small-scale farmers in Southern Province of Zambia</t>
    </r>
  </si>
  <si>
    <r>
      <rPr>
        <sz val="9"/>
        <rFont val="Times New Roman"/>
      </rPr>
      <t>The aim of the project is to improve the socio-economic status of small farmers, focusing on their families and women-led households, by improving agricultural productivity in the Southern Province of Zambia, specifically in the two districts of Choma and Monze. Due to the characteristics of the area and the needs of local people the project applies the silvopastoral principles which will lead to an increase in animal and plant production while building the country’s resilience to climate change</t>
    </r>
  </si>
  <si>
    <r>
      <rPr>
        <sz val="9"/>
        <rFont val="Times New Roman"/>
      </rPr>
      <t>Myanmar / Innovative technologies implementation to accelerate the electrification process in Myanmar</t>
    </r>
  </si>
  <si>
    <r>
      <rPr>
        <sz val="9"/>
        <rFont val="Times New Roman"/>
      </rPr>
      <t>465,800.00</t>
    </r>
  </si>
  <si>
    <r>
      <rPr>
        <sz val="9"/>
        <rFont val="Times New Roman"/>
      </rPr>
      <t>20,073.26</t>
    </r>
  </si>
  <si>
    <r>
      <rPr>
        <sz val="9"/>
        <rFont val="Times New Roman"/>
      </rPr>
      <t>The main aim of the project is the formulation of a business plan in the field of energy industry. The implementor in Myanmar identified market development potential for innovative energy through the application of micro grids that use solar and accumulation energy. The targeted subjects are the citizens of Myanmar who suffer from the lack of quality connection to the distribution network. The aim of the project is to create a network of partners who will represent the brand on the local market. The aim is to find partners in the field of installation and developer solutions.</t>
    </r>
  </si>
  <si>
    <r>
      <rPr>
        <sz val="9"/>
        <rFont val="Times New Roman"/>
      </rPr>
      <t xml:space="preserve"> / </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</si>
  <si>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</si>
  <si>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</si>
  <si>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</si>
  <si>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</si>
  <si>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</si>
  <si>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</si>
  <si>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</si>
  <si>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</si>
  <si>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</si>
  <si>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2019</t>
    </r>
    <r>
      <rPr>
        <b/>
        <vertAlign val="superscript"/>
        <sz val="11"/>
        <color rgb="FF000000"/>
        <rFont val="Times New Roman"/>
      </rPr>
      <t>a</t>
    </r>
  </si>
  <si>
    <r>
      <rPr>
        <sz val="9"/>
        <rFont val="Times New Roman"/>
      </rPr>
      <t>165,780,710.60</t>
    </r>
  </si>
  <si>
    <r>
      <rPr>
        <sz val="9"/>
        <rFont val="Times New Roman"/>
      </rPr>
      <t>7,228,915.11</t>
    </r>
  </si>
  <si>
    <r>
      <rPr>
        <sz val="9"/>
        <rFont val="Times New Roman"/>
      </rPr>
      <t xml:space="preserve">Bosnia And Herzegovina / Fire Risk Management and preparedness at community level  </t>
    </r>
  </si>
  <si>
    <r>
      <rPr>
        <sz val="9"/>
        <rFont val="Times New Roman"/>
      </rPr>
      <t>2,566,300.00</t>
    </r>
  </si>
  <si>
    <r>
      <rPr>
        <sz val="9"/>
        <rFont val="Times New Roman"/>
      </rPr>
      <t>111,904.24</t>
    </r>
  </si>
  <si>
    <r>
      <rPr>
        <sz val="9"/>
        <rFont val="Times New Roman"/>
      </rPr>
      <t>Fire and rescue services</t>
    </r>
  </si>
  <si>
    <r>
      <rPr>
        <sz val="9"/>
        <rFont val="Times New Roman"/>
      </rPr>
      <t>Bosnia And Herzegovina / Support to Constructed Wetlands knowledge transfer to Bosnia and Hercegovina</t>
    </r>
  </si>
  <si>
    <r>
      <rPr>
        <sz val="9"/>
        <rFont val="Times New Roman"/>
      </rPr>
      <t>505,025.00</t>
    </r>
  </si>
  <si>
    <r>
      <rPr>
        <sz val="9"/>
        <rFont val="Times New Roman"/>
      </rPr>
      <t>22,021.76</t>
    </r>
  </si>
  <si>
    <r>
      <rPr>
        <sz val="9"/>
        <rFont val="Times New Roman"/>
      </rPr>
      <t>Business Policy and Administration</t>
    </r>
  </si>
  <si>
    <r>
      <rPr>
        <sz val="9"/>
        <rFont val="Times New Roman"/>
      </rPr>
      <t>1,885,000.00</t>
    </r>
  </si>
  <si>
    <r>
      <rPr>
        <sz val="9"/>
        <rFont val="Times New Roman"/>
      </rPr>
      <t>82,195.96</t>
    </r>
  </si>
  <si>
    <r>
      <rPr>
        <sz val="9"/>
        <rFont val="Times New Roman"/>
      </rPr>
      <t>Disaster Risk Reduction</t>
    </r>
  </si>
  <si>
    <r>
      <rPr>
        <sz val="9"/>
        <rFont val="Times New Roman"/>
      </rPr>
      <t>87,210.57</t>
    </r>
  </si>
  <si>
    <r>
      <rPr>
        <sz val="9"/>
        <rFont val="Times New Roman"/>
      </rPr>
      <t>Ethiopia / Access to water and sanitation for internally displaced persons and host communities, East Hararghe, Ethiopia</t>
    </r>
  </si>
  <si>
    <r>
      <rPr>
        <sz val="9"/>
        <rFont val="Times New Roman"/>
      </rPr>
      <t>218,026.42</t>
    </r>
  </si>
  <si>
    <r>
      <rPr>
        <sz val="9"/>
        <rFont val="Times New Roman"/>
      </rPr>
      <t xml:space="preserve">Material relief assistance and services </t>
    </r>
  </si>
  <si>
    <r>
      <rPr>
        <sz val="9"/>
        <rFont val="Times New Roman"/>
      </rPr>
      <t>Ethiopia / Life-saving WASH intervention for drought-stricken communities in the Somali region of Ethiopia</t>
    </r>
  </si>
  <si>
    <r>
      <rPr>
        <sz val="9"/>
        <rFont val="Times New Roman"/>
      </rPr>
      <t>Ethiopia / Enhancing capacity of junior geoscience professionals working in governmental offices (FDRE)</t>
    </r>
  </si>
  <si>
    <r>
      <rPr>
        <sz val="9"/>
        <rFont val="Times New Roman"/>
      </rPr>
      <t>359,999.00</t>
    </r>
  </si>
  <si>
    <r>
      <rPr>
        <sz val="9"/>
        <rFont val="Times New Roman"/>
      </rPr>
      <t>15,697.86</t>
    </r>
  </si>
  <si>
    <r>
      <rPr>
        <sz val="9"/>
        <rFont val="Times New Roman"/>
      </rPr>
      <t>Water sector policy and administrative management</t>
    </r>
  </si>
  <si>
    <r>
      <rPr>
        <sz val="9"/>
        <rFont val="Times New Roman"/>
      </rPr>
      <t>Ethiopia / Introduction of sustainable water resources management through increased accessability and quality of vocational education in selected zones, SNNPR</t>
    </r>
  </si>
  <si>
    <r>
      <rPr>
        <sz val="9"/>
        <rFont val="Times New Roman"/>
      </rPr>
      <t>348,842.28</t>
    </r>
  </si>
  <si>
    <r>
      <rPr>
        <sz val="9"/>
        <rFont val="Times New Roman"/>
      </rPr>
      <t>Education and training in water supply and sanitation</t>
    </r>
  </si>
  <si>
    <r>
      <rPr>
        <sz val="9"/>
        <rFont val="Times New Roman"/>
      </rPr>
      <t>17,623,494.00</t>
    </r>
  </si>
  <si>
    <r>
      <rPr>
        <sz val="9"/>
        <rFont val="Times New Roman"/>
      </rPr>
      <t>768,477.48</t>
    </r>
  </si>
  <si>
    <r>
      <rPr>
        <sz val="9"/>
        <rFont val="Times New Roman"/>
      </rPr>
      <t>Basic drinking water supply and basic sanitation</t>
    </r>
  </si>
  <si>
    <r>
      <rPr>
        <sz val="9"/>
        <rFont val="Times New Roman"/>
      </rPr>
      <t>Ethiopia / Completion of hydrogeological mapping in Ethiopia</t>
    </r>
  </si>
  <si>
    <r>
      <rPr>
        <sz val="9"/>
        <rFont val="Times New Roman"/>
      </rPr>
      <t>4,993,850.00</t>
    </r>
  </si>
  <si>
    <r>
      <rPr>
        <sz val="9"/>
        <rFont val="Times New Roman"/>
      </rPr>
      <t>217,758.25</t>
    </r>
  </si>
  <si>
    <r>
      <rPr>
        <sz val="9"/>
        <rFont val="Times New Roman"/>
      </rPr>
      <t>Water resources conservation (including data collection)</t>
    </r>
  </si>
  <si>
    <r>
      <rPr>
        <sz val="9"/>
        <rFont val="Times New Roman"/>
      </rPr>
      <t>8,747,970.00</t>
    </r>
  </si>
  <si>
    <r>
      <rPr>
        <sz val="9"/>
        <rFont val="Times New Roman"/>
      </rPr>
      <t>381,457.72</t>
    </r>
  </si>
  <si>
    <r>
      <rPr>
        <sz val="9"/>
        <rFont val="Times New Roman"/>
      </rPr>
      <t>Water supply - large systems</t>
    </r>
  </si>
  <si>
    <r>
      <rPr>
        <sz val="9"/>
        <rFont val="Times New Roman"/>
      </rPr>
      <t>1,059,710.00</t>
    </r>
  </si>
  <si>
    <r>
      <rPr>
        <sz val="9"/>
        <rFont val="Times New Roman"/>
      </rPr>
      <t>46,208.96</t>
    </r>
  </si>
  <si>
    <r>
      <rPr>
        <sz val="9"/>
        <rFont val="Times New Roman"/>
      </rPr>
      <t>Ethiopia / Increased Ecological Stability of Dijo and Bilate Watersheds</t>
    </r>
  </si>
  <si>
    <r>
      <rPr>
        <sz val="9"/>
        <rFont val="Times New Roman"/>
      </rPr>
      <t>4,500,000.00</t>
    </r>
  </si>
  <si>
    <r>
      <rPr>
        <sz val="9"/>
        <rFont val="Times New Roman"/>
      </rPr>
      <t>196,223.78</t>
    </r>
  </si>
  <si>
    <r>
      <rPr>
        <sz val="9"/>
        <rFont val="Times New Roman"/>
      </rPr>
      <t>Agricultural extension</t>
    </r>
  </si>
  <si>
    <r>
      <rPr>
        <sz val="9"/>
        <rFont val="Times New Roman"/>
      </rPr>
      <t>4,800,000.00</t>
    </r>
  </si>
  <si>
    <r>
      <rPr>
        <sz val="9"/>
        <rFont val="Times New Roman"/>
      </rPr>
      <t>209,305.37</t>
    </r>
  </si>
  <si>
    <r>
      <rPr>
        <sz val="9"/>
        <rFont val="Times New Roman"/>
      </rPr>
      <t>996,160.00</t>
    </r>
  </si>
  <si>
    <r>
      <rPr>
        <sz val="9"/>
        <rFont val="Times New Roman"/>
      </rPr>
      <t>43,437.84</t>
    </r>
  </si>
  <si>
    <r>
      <rPr>
        <sz val="9"/>
        <rFont val="Times New Roman"/>
      </rPr>
      <t>Agricultural development</t>
    </r>
  </si>
  <si>
    <r>
      <rPr>
        <sz val="9"/>
        <rFont val="Times New Roman"/>
      </rPr>
      <t>Ethiopia / Enhance Resilience against climate change-induced food insecurity and improving livelihood opportunities of pastoralist and agro pastoralist</t>
    </r>
  </si>
  <si>
    <r>
      <rPr>
        <sz val="9"/>
        <rFont val="Times New Roman"/>
      </rPr>
      <t>3,000,000.00</t>
    </r>
  </si>
  <si>
    <r>
      <rPr>
        <sz val="9"/>
        <rFont val="Times New Roman"/>
      </rPr>
      <t>130,815.85</t>
    </r>
  </si>
  <si>
    <r>
      <rPr>
        <sz val="9"/>
        <rFont val="Times New Roman"/>
      </rPr>
      <t>Agricultural services</t>
    </r>
  </si>
  <si>
    <r>
      <rPr>
        <sz val="9"/>
        <rFont val="Times New Roman"/>
      </rPr>
      <t>Honduras / Family Agriculture and Food Security</t>
    </r>
  </si>
  <si>
    <r>
      <rPr>
        <sz val="9"/>
        <rFont val="Times New Roman"/>
      </rPr>
      <t>17,442.11</t>
    </r>
  </si>
  <si>
    <r>
      <rPr>
        <sz val="9"/>
        <rFont val="Times New Roman"/>
      </rPr>
      <t>Agricultural education/training</t>
    </r>
  </si>
  <si>
    <r>
      <rPr>
        <sz val="9"/>
        <rFont val="Times New Roman"/>
      </rPr>
      <t>Indonesia / Disaster risk resilience and preparedness through earthquake resistant building techniques and support of local communities in Sulawesi, Indonesia</t>
    </r>
  </si>
  <si>
    <r>
      <rPr>
        <sz val="9"/>
        <rFont val="Times New Roman"/>
      </rPr>
      <t>Mali / Strengthening Resilience Through Improved Livelihoods for Vulnerable Agropastoral Households in the Western Sahel Zone, Mali</t>
    </r>
  </si>
  <si>
    <r>
      <rPr>
        <sz val="9"/>
        <rFont val="Times New Roman"/>
      </rPr>
      <t>436,052.85</t>
    </r>
  </si>
  <si>
    <r>
      <rPr>
        <sz val="9"/>
        <rFont val="Times New Roman"/>
      </rPr>
      <t>Immediate post-emergency reconstruction and rehabilitation</t>
    </r>
  </si>
  <si>
    <r>
      <rPr>
        <sz val="9"/>
        <rFont val="Times New Roman"/>
      </rPr>
      <t>Republic Of Moldova / Improving availability of drinking water to village population in the southern part of Moldova</t>
    </r>
  </si>
  <si>
    <r>
      <rPr>
        <sz val="9"/>
        <rFont val="Times New Roman"/>
      </rPr>
      <t>1,902,240.00</t>
    </r>
  </si>
  <si>
    <r>
      <rPr>
        <sz val="9"/>
        <rFont val="Times New Roman"/>
      </rPr>
      <t>82,947.72</t>
    </r>
  </si>
  <si>
    <r>
      <rPr>
        <sz val="9"/>
        <rFont val="Times New Roman"/>
      </rPr>
      <t>Pakistan / Water Management; To Eradicate Poverty and Improve Agriculture Out Put</t>
    </r>
  </si>
  <si>
    <r>
      <rPr>
        <sz val="9"/>
        <rFont val="Times New Roman"/>
      </rPr>
      <t>460,843.00</t>
    </r>
  </si>
  <si>
    <r>
      <rPr>
        <sz val="9"/>
        <rFont val="Times New Roman"/>
      </rPr>
      <t>20,095.19</t>
    </r>
  </si>
  <si>
    <r>
      <rPr>
        <sz val="9"/>
        <rFont val="Times New Roman"/>
      </rPr>
      <t>Peru / Floods in lower catchment of the Piura river: Evaluation of the vulnerability and proposal of mitigation</t>
    </r>
  </si>
  <si>
    <r>
      <rPr>
        <sz val="9"/>
        <rFont val="Times New Roman"/>
      </rPr>
      <t>1,288,793.00</t>
    </r>
  </si>
  <si>
    <r>
      <rPr>
        <sz val="9"/>
        <rFont val="Times New Roman"/>
      </rPr>
      <t>56,198.19</t>
    </r>
  </si>
  <si>
    <r>
      <rPr>
        <sz val="9"/>
        <rFont val="Times New Roman"/>
      </rPr>
      <t xml:space="preserve">Philippines / Improving Preparedness Capacities of Communities and Local Governments by Enhancing shelter conditions and WASH facilities </t>
    </r>
  </si>
  <si>
    <r>
      <rPr>
        <sz val="9"/>
        <rFont val="Times New Roman"/>
      </rPr>
      <t>3,035,725.00</t>
    </r>
  </si>
  <si>
    <r>
      <rPr>
        <sz val="9"/>
        <rFont val="Times New Roman"/>
      </rPr>
      <t>132,373.65</t>
    </r>
  </si>
  <si>
    <r>
      <rPr>
        <sz val="9"/>
        <rFont val="Times New Roman"/>
      </rPr>
      <t>Multi-hazard response preparedness</t>
    </r>
  </si>
  <si>
    <r>
      <rPr>
        <sz val="9"/>
        <rFont val="Times New Roman"/>
      </rPr>
      <t>South Africa / Gogo Gardens and Horticultural Watering Systems</t>
    </r>
  </si>
  <si>
    <r>
      <rPr>
        <sz val="9"/>
        <rFont val="Times New Roman"/>
      </rPr>
      <t>300,000.00</t>
    </r>
  </si>
  <si>
    <r>
      <rPr>
        <sz val="9"/>
        <rFont val="Times New Roman"/>
      </rPr>
      <t>13,081.59</t>
    </r>
  </si>
  <si>
    <r>
      <rPr>
        <sz val="9"/>
        <rFont val="Times New Roman"/>
      </rPr>
      <t>Zambia / Building sources of cattle feed for livestock</t>
    </r>
  </si>
  <si>
    <r>
      <rPr>
        <sz val="9"/>
        <rFont val="Times New Roman"/>
      </rPr>
      <t>419,900.00</t>
    </r>
  </si>
  <si>
    <r>
      <rPr>
        <sz val="9"/>
        <rFont val="Times New Roman"/>
      </rPr>
      <t>18,309.86</t>
    </r>
  </si>
  <si>
    <r>
      <rPr>
        <sz val="9"/>
        <rFont val="Times New Roman"/>
      </rPr>
      <t>Livestock/veterinary services</t>
    </r>
  </si>
  <si>
    <r>
      <rPr>
        <sz val="9"/>
        <rFont val="Times New Roman"/>
      </rPr>
      <t>Bosnia And Herzegovina / Watermill as a source of renewable energy</t>
    </r>
  </si>
  <si>
    <r>
      <rPr>
        <sz val="9"/>
        <rFont val="Times New Roman"/>
      </rPr>
      <t>348,000.00</t>
    </r>
  </si>
  <si>
    <r>
      <rPr>
        <sz val="9"/>
        <rFont val="Times New Roman"/>
      </rPr>
      <t>15,174.64</t>
    </r>
  </si>
  <si>
    <r>
      <rPr>
        <sz val="9"/>
        <rFont val="Times New Roman"/>
      </rPr>
      <t>Solar energy for centralised grids</t>
    </r>
  </si>
  <si>
    <r>
      <rPr>
        <sz val="9"/>
        <rFont val="Times New Roman"/>
      </rPr>
      <t>Cambodia / Livelihood Enhancement Action Programme (LEAP)</t>
    </r>
  </si>
  <si>
    <r>
      <rPr>
        <sz val="9"/>
        <rFont val="Times New Roman"/>
      </rPr>
      <t>3,985,859.00</t>
    </r>
  </si>
  <si>
    <r>
      <rPr>
        <sz val="9"/>
        <rFont val="Times New Roman"/>
      </rPr>
      <t>173,804.52</t>
    </r>
  </si>
  <si>
    <r>
      <rPr>
        <sz val="9"/>
        <rFont val="Times New Roman"/>
      </rPr>
      <t>Multisector education/training</t>
    </r>
  </si>
  <si>
    <r>
      <rPr>
        <sz val="9"/>
        <rFont val="Times New Roman"/>
      </rPr>
      <t>Colombia / Construction and solar equipment of wells for water supply and strengthening of the capavities of hand-craft production of the wayuu community</t>
    </r>
  </si>
  <si>
    <r>
      <rPr>
        <sz val="9"/>
        <rFont val="Times New Roman"/>
      </rPr>
      <t>466,247.00</t>
    </r>
  </si>
  <si>
    <r>
      <rPr>
        <sz val="9"/>
        <rFont val="Times New Roman"/>
      </rPr>
      <t>20,330.83</t>
    </r>
  </si>
  <si>
    <r>
      <rPr>
        <sz val="9"/>
        <rFont val="Times New Roman"/>
      </rPr>
      <t>Ethiopia / Enhancement of the education and scientific research in the field of biotechnologies, agricultural production and extension at Hawassa University</t>
    </r>
  </si>
  <si>
    <r>
      <rPr>
        <sz val="9"/>
        <rFont val="Times New Roman"/>
      </rPr>
      <t>1,040,000.00</t>
    </r>
  </si>
  <si>
    <r>
      <rPr>
        <sz val="9"/>
        <rFont val="Times New Roman"/>
      </rPr>
      <t>45,349.50</t>
    </r>
  </si>
  <si>
    <r>
      <rPr>
        <sz val="9"/>
        <rFont val="Times New Roman"/>
      </rPr>
      <t>Higher education</t>
    </r>
  </si>
  <si>
    <r>
      <rPr>
        <sz val="9"/>
        <rFont val="Times New Roman"/>
      </rPr>
      <t>8,053,297.00</t>
    </r>
  </si>
  <si>
    <r>
      <rPr>
        <sz val="9"/>
        <rFont val="Times New Roman"/>
      </rPr>
      <t>351,166.31</t>
    </r>
  </si>
  <si>
    <r>
      <rPr>
        <sz val="9"/>
        <rFont val="Times New Roman"/>
      </rPr>
      <t>Agricultural land resources</t>
    </r>
  </si>
  <si>
    <r>
      <rPr>
        <sz val="9"/>
        <rFont val="Times New Roman"/>
      </rPr>
      <t>3,500,000.00</t>
    </r>
  </si>
  <si>
    <r>
      <rPr>
        <sz val="9"/>
        <rFont val="Times New Roman"/>
      </rPr>
      <t>152,618.50</t>
    </r>
  </si>
  <si>
    <r>
      <rPr>
        <sz val="9"/>
        <rFont val="Times New Roman"/>
      </rPr>
      <t>Site preservation</t>
    </r>
  </si>
  <si>
    <r>
      <rPr>
        <sz val="9"/>
        <rFont val="Times New Roman"/>
      </rPr>
      <t>Ethiopia / Sustained diet quality improvement by fortification with climate-smart, nutrition-smart orange-fleshed sweetpotatoes in SNNPR</t>
    </r>
  </si>
  <si>
    <r>
      <rPr>
        <sz val="9"/>
        <rFont val="Times New Roman"/>
      </rPr>
      <t>174,421.14</t>
    </r>
  </si>
  <si>
    <r>
      <rPr>
        <sz val="9"/>
        <rFont val="Times New Roman"/>
      </rPr>
      <t>Georgia / Support for the Mtskheta - Mtianeti region - sharing Czech know-how with sustainable forest management, care and recreational use.</t>
    </r>
  </si>
  <si>
    <r>
      <rPr>
        <sz val="9"/>
        <rFont val="Times New Roman"/>
      </rPr>
      <t>477,680.00</t>
    </r>
  </si>
  <si>
    <r>
      <rPr>
        <sz val="9"/>
        <rFont val="Times New Roman"/>
      </rPr>
      <t>20,829.37</t>
    </r>
  </si>
  <si>
    <r>
      <rPr>
        <sz val="9"/>
        <rFont val="Times New Roman"/>
      </rPr>
      <t>Not Applicable</t>
    </r>
  </si>
  <si>
    <r>
      <rPr>
        <sz val="9"/>
        <rFont val="Times New Roman"/>
      </rPr>
      <t>Promotion of development awareness (non-sector allocable)</t>
    </r>
  </si>
  <si>
    <r>
      <rPr>
        <sz val="9"/>
        <rFont val="Times New Roman"/>
      </rPr>
      <t>362,000.00</t>
    </r>
  </si>
  <si>
    <r>
      <rPr>
        <sz val="9"/>
        <rFont val="Times New Roman"/>
      </rPr>
      <t>15,785.11</t>
    </r>
  </si>
  <si>
    <r>
      <rPr>
        <sz val="9"/>
        <rFont val="Times New Roman"/>
      </rPr>
      <t>Forestry education/training</t>
    </r>
  </si>
  <si>
    <r>
      <rPr>
        <sz val="9"/>
        <rFont val="Times New Roman"/>
      </rPr>
      <t>Mongolia / Forestry-landscape course in Mongolia</t>
    </r>
  </si>
  <si>
    <r>
      <rPr>
        <sz val="9"/>
        <rFont val="Times New Roman"/>
      </rPr>
      <t>1,420,100.00</t>
    </r>
  </si>
  <si>
    <r>
      <rPr>
        <sz val="9"/>
        <rFont val="Times New Roman"/>
      </rPr>
      <t>61,923.87</t>
    </r>
  </si>
  <si>
    <r>
      <rPr>
        <sz val="9"/>
        <rFont val="Times New Roman"/>
      </rPr>
      <t>Serbia / Strengthening of teaching, research and networking capacities at the Faculty of Forestry University of Belgrade in respects of climate changes</t>
    </r>
  </si>
  <si>
    <r>
      <rPr>
        <sz val="9"/>
        <rFont val="Times New Roman"/>
      </rPr>
      <t>1,400,230.00</t>
    </r>
  </si>
  <si>
    <r>
      <rPr>
        <sz val="9"/>
        <rFont val="Times New Roman"/>
      </rPr>
      <t>61,057.43</t>
    </r>
  </si>
  <si>
    <r>
      <rPr>
        <sz val="9"/>
        <rFont val="Times New Roman"/>
      </rPr>
      <t>Bosnia And Herzegovina / Construction of small-scale Hydropower plant on the city water system</t>
    </r>
  </si>
  <si>
    <r>
      <rPr>
        <sz val="9"/>
        <rFont val="Times New Roman"/>
      </rPr>
      <t>450,000.00</t>
    </r>
  </si>
  <si>
    <r>
      <rPr>
        <sz val="9"/>
        <rFont val="Times New Roman"/>
      </rPr>
      <t>19,622.38</t>
    </r>
  </si>
  <si>
    <r>
      <rPr>
        <sz val="9"/>
        <rFont val="Times New Roman"/>
      </rPr>
      <t>Hydro-electric power plants</t>
    </r>
  </si>
  <si>
    <r>
      <rPr>
        <sz val="9"/>
        <rFont val="Times New Roman"/>
      </rPr>
      <t xml:space="preserve">Bosnia And Herzegovina / Sunshine for children </t>
    </r>
  </si>
  <si>
    <r>
      <rPr>
        <sz val="9"/>
        <rFont val="Times New Roman"/>
      </rPr>
      <t>302,000.00</t>
    </r>
  </si>
  <si>
    <r>
      <rPr>
        <sz val="9"/>
        <rFont val="Times New Roman"/>
      </rPr>
      <t>13,168.80</t>
    </r>
  </si>
  <si>
    <r>
      <rPr>
        <sz val="9"/>
        <rFont val="Times New Roman"/>
      </rPr>
      <t>Social Protection</t>
    </r>
  </si>
  <si>
    <r>
      <rPr>
        <sz val="9"/>
        <rFont val="Times New Roman"/>
      </rPr>
      <t>Bosnia And Herzegovina / Proposal for a technical solution for the use of geothermal energy for the development of Cazin</t>
    </r>
  </si>
  <si>
    <r>
      <rPr>
        <sz val="9"/>
        <rFont val="Times New Roman"/>
      </rPr>
      <t>3,954,080.00</t>
    </r>
  </si>
  <si>
    <r>
      <rPr>
        <sz val="9"/>
        <rFont val="Times New Roman"/>
      </rPr>
      <t>172,418.79</t>
    </r>
  </si>
  <si>
    <r>
      <rPr>
        <sz val="9"/>
        <rFont val="Times New Roman"/>
      </rPr>
      <t>District heating and cooling</t>
    </r>
  </si>
  <si>
    <r>
      <rPr>
        <sz val="9"/>
        <rFont val="Times New Roman"/>
      </rPr>
      <t>Bosnia And Herzegovina / Delivery and installation of solar systems for minority returnees in Western Bosnia</t>
    </r>
  </si>
  <si>
    <r>
      <rPr>
        <sz val="9"/>
        <rFont val="Times New Roman"/>
      </rPr>
      <t>8,662,605.60</t>
    </r>
  </si>
  <si>
    <r>
      <rPr>
        <sz val="9"/>
        <rFont val="Times New Roman"/>
      </rPr>
      <t>377,735.39</t>
    </r>
  </si>
  <si>
    <r>
      <rPr>
        <sz val="9"/>
        <rFont val="Times New Roman"/>
      </rPr>
      <t>Bosnia And Herzegovina / Modernization of the heating system in St. Lukas Hospital in Doboj</t>
    </r>
  </si>
  <si>
    <r>
      <rPr>
        <sz val="9"/>
        <rFont val="Times New Roman"/>
      </rPr>
      <t>18,346,491.00</t>
    </r>
  </si>
  <si>
    <r>
      <rPr>
        <sz val="9"/>
        <rFont val="Times New Roman"/>
      </rPr>
      <t>800,003.97</t>
    </r>
  </si>
  <si>
    <r>
      <rPr>
        <sz val="9"/>
        <rFont val="Times New Roman"/>
      </rPr>
      <t>Energy generation, renewable sources - multiple technologies</t>
    </r>
  </si>
  <si>
    <r>
      <rPr>
        <sz val="9"/>
        <rFont val="Times New Roman"/>
      </rPr>
      <t>Bosnia And Herzegovina / Solar Energy for Dr Safet Mujic Hospital in Mostar</t>
    </r>
  </si>
  <si>
    <r>
      <rPr>
        <sz val="9"/>
        <rFont val="Times New Roman"/>
      </rPr>
      <t>43,605.28</t>
    </r>
  </si>
  <si>
    <r>
      <rPr>
        <sz val="9"/>
        <rFont val="Times New Roman"/>
      </rPr>
      <t>Cambodia / Improvement of vocational secondary education in the field of agricultural products processing -  ACTIVE for Youth</t>
    </r>
  </si>
  <si>
    <r>
      <rPr>
        <sz val="9"/>
        <rFont val="Times New Roman"/>
      </rPr>
      <t>2,556,900.00</t>
    </r>
  </si>
  <si>
    <r>
      <rPr>
        <sz val="9"/>
        <rFont val="Times New Roman"/>
      </rPr>
      <t>111,494.35</t>
    </r>
  </si>
  <si>
    <r>
      <rPr>
        <sz val="9"/>
        <rFont val="Times New Roman"/>
      </rPr>
      <t>Secondary education</t>
    </r>
  </si>
  <si>
    <r>
      <rPr>
        <sz val="9"/>
        <rFont val="Times New Roman"/>
      </rPr>
      <t>Ethiopia / Ensuring sustainable land management in selected areas of Ethiopia on the basis of geoscientific mapping</t>
    </r>
  </si>
  <si>
    <r>
      <rPr>
        <sz val="9"/>
        <rFont val="Times New Roman"/>
      </rPr>
      <t>3,393,750.00</t>
    </r>
  </si>
  <si>
    <r>
      <rPr>
        <sz val="9"/>
        <rFont val="Times New Roman"/>
      </rPr>
      <t>147,985.44</t>
    </r>
  </si>
  <si>
    <r>
      <rPr>
        <sz val="9"/>
        <rFont val="Times New Roman"/>
      </rPr>
      <t>Indonesia / Business plan to enter energy market of developing regions in Indonesia with Czech energy storage systems, Indonesia</t>
    </r>
  </si>
  <si>
    <r>
      <rPr>
        <sz val="9"/>
        <rFont val="Times New Roman"/>
      </rPr>
      <t>249,648.00</t>
    </r>
  </si>
  <si>
    <r>
      <rPr>
        <sz val="9"/>
        <rFont val="Times New Roman"/>
      </rPr>
      <t>10,885.97</t>
    </r>
  </si>
  <si>
    <r>
      <rPr>
        <sz val="9"/>
        <rFont val="Times New Roman"/>
      </rPr>
      <t>Indonesia / Analysis of potential of rivers of North Sulawesi province for development of MHPP (mini hydro power plants), Indonesia</t>
    </r>
  </si>
  <si>
    <r>
      <rPr>
        <sz val="9"/>
        <rFont val="Times New Roman"/>
      </rPr>
      <t>248,750.00</t>
    </r>
  </si>
  <si>
    <r>
      <rPr>
        <sz val="9"/>
        <rFont val="Times New Roman"/>
      </rPr>
      <t>10,846.81</t>
    </r>
  </si>
  <si>
    <r>
      <rPr>
        <sz val="9"/>
        <rFont val="Times New Roman"/>
      </rPr>
      <t>Iraq / Evaluation of developing solar power plants to enhance electricity generation in Iraqi Kurdistan Region</t>
    </r>
  </si>
  <si>
    <r>
      <rPr>
        <sz val="9"/>
        <rFont val="Times New Roman"/>
      </rPr>
      <t>249,794.00</t>
    </r>
  </si>
  <si>
    <r>
      <rPr>
        <sz val="9"/>
        <rFont val="Times New Roman"/>
      </rPr>
      <t>10,892.34</t>
    </r>
  </si>
  <si>
    <r>
      <rPr>
        <sz val="9"/>
        <rFont val="Times New Roman"/>
      </rPr>
      <t>Kyrgyzstan / Improvement of sanitation in Lake Issyk-kul area in Kyrgyzsta</t>
    </r>
  </si>
  <si>
    <r>
      <rPr>
        <sz val="9"/>
        <rFont val="Times New Roman"/>
      </rPr>
      <t>2,348,924.00</t>
    </r>
  </si>
  <si>
    <r>
      <rPr>
        <sz val="9"/>
        <rFont val="Times New Roman"/>
      </rPr>
      <t>102,425.50</t>
    </r>
  </si>
  <si>
    <r>
      <rPr>
        <sz val="9"/>
        <rFont val="Times New Roman"/>
      </rPr>
      <t>Waste management/disposal</t>
    </r>
  </si>
  <si>
    <r>
      <rPr>
        <sz val="9"/>
        <rFont val="Times New Roman"/>
      </rPr>
      <t>Mongolia / Promoting Sustainable Technology in Mongolia - Installation of patented  Chimney´s  in Ulaanbaatar Ger District</t>
    </r>
  </si>
  <si>
    <r>
      <rPr>
        <sz val="9"/>
        <rFont val="Times New Roman"/>
      </rPr>
      <t>483,842.00</t>
    </r>
  </si>
  <si>
    <r>
      <rPr>
        <sz val="9"/>
        <rFont val="Times New Roman"/>
      </rPr>
      <t>21,098.07</t>
    </r>
  </si>
  <si>
    <r>
      <rPr>
        <sz val="9"/>
        <rFont val="Times New Roman"/>
      </rPr>
      <t>Environmental policy and administrative management</t>
    </r>
  </si>
  <si>
    <r>
      <rPr>
        <sz val="9"/>
        <rFont val="Times New Roman"/>
      </rPr>
      <t>Mongolia / Optimization and improvement of industrial wastewater treatment in the industrial complex “Khargia”</t>
    </r>
  </si>
  <si>
    <r>
      <rPr>
        <sz val="9"/>
        <rFont val="Times New Roman"/>
      </rPr>
      <t>238,400.00</t>
    </r>
  </si>
  <si>
    <r>
      <rPr>
        <sz val="9"/>
        <rFont val="Times New Roman"/>
      </rPr>
      <t>10,395.50</t>
    </r>
  </si>
  <si>
    <r>
      <rPr>
        <sz val="9"/>
        <rFont val="Times New Roman"/>
      </rPr>
      <t>Mongolia / Energy efficiency advisory services and financial intermediation for sustainable housing in unplanned areas of Ulaanbaatar</t>
    </r>
  </si>
  <si>
    <r>
      <rPr>
        <sz val="9"/>
        <rFont val="Times New Roman"/>
      </rPr>
      <t>750,000.00</t>
    </r>
  </si>
  <si>
    <r>
      <rPr>
        <sz val="9"/>
        <rFont val="Times New Roman"/>
      </rPr>
      <t>32,703.96</t>
    </r>
  </si>
  <si>
    <r>
      <rPr>
        <sz val="9"/>
        <rFont val="Times New Roman"/>
      </rPr>
      <t>Housing policy and administrative management</t>
    </r>
  </si>
  <si>
    <r>
      <rPr>
        <sz val="9"/>
        <rFont val="Times New Roman"/>
      </rPr>
      <t>Senegal / Project of ecological irrigation of agricultural crops using solar energy</t>
    </r>
  </si>
  <si>
    <r>
      <rPr>
        <sz val="9"/>
        <rFont val="Times New Roman"/>
      </rPr>
      <t>250,000.00</t>
    </r>
  </si>
  <si>
    <r>
      <rPr>
        <sz val="9"/>
        <rFont val="Times New Roman"/>
      </rPr>
      <t>10,901.32</t>
    </r>
  </si>
  <si>
    <r>
      <rPr>
        <sz val="9"/>
        <rFont val="Times New Roman"/>
      </rPr>
      <t>Serbia / Environmental education of children and youth in serbian city Cacak</t>
    </r>
  </si>
  <si>
    <r>
      <rPr>
        <sz val="9"/>
        <rFont val="Times New Roman"/>
      </rPr>
      <t>457,900.00</t>
    </r>
  </si>
  <si>
    <r>
      <rPr>
        <sz val="9"/>
        <rFont val="Times New Roman"/>
      </rPr>
      <t>19,966.86</t>
    </r>
  </si>
  <si>
    <r>
      <rPr>
        <sz val="9"/>
        <rFont val="Times New Roman"/>
      </rPr>
      <t>Sri Lanka / Business development – Renewable sources of energy – Sri Lanka</t>
    </r>
  </si>
  <si>
    <r>
      <rPr>
        <sz val="9"/>
        <rFont val="Times New Roman"/>
      </rPr>
      <t>205,000.00</t>
    </r>
  </si>
  <si>
    <r>
      <rPr>
        <sz val="9"/>
        <rFont val="Times New Roman"/>
      </rPr>
      <t>8,939.08</t>
    </r>
  </si>
  <si>
    <r>
      <rPr>
        <sz val="9"/>
        <rFont val="Times New Roman"/>
      </rPr>
      <t>Tunisia / Introduction of environmental technologies HYDROVIT and BIOVIT to the tunisian market</t>
    </r>
  </si>
  <si>
    <r>
      <rPr>
        <sz val="9"/>
        <rFont val="Times New Roman"/>
      </rPr>
      <t>234,204.00</t>
    </r>
  </si>
  <si>
    <r>
      <rPr>
        <sz val="9"/>
        <rFont val="Times New Roman"/>
      </rPr>
      <t>10,212.53</t>
    </r>
  </si>
  <si>
    <r>
      <rPr>
        <sz val="9"/>
        <rFont val="Times New Roman"/>
      </rPr>
      <t>Zambia / Access to Energy 2 (A2E2)</t>
    </r>
  </si>
  <si>
    <r>
      <rPr>
        <sz val="9"/>
        <rFont val="Times New Roman"/>
      </rPr>
      <t>21,802.64</t>
    </r>
  </si>
  <si>
    <r>
      <rPr>
        <sz val="9"/>
        <rFont val="Times New Roman"/>
      </rPr>
      <t>Energy conservation and demand-side efficiency</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</si>
  <si>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</si>
  <si>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</si>
  <si>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</si>
  <si>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</si>
  <si>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</si>
  <si>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</si>
  <si>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</si>
  <si>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</si>
  <si>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</si>
  <si>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</si>
  <si>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</si>
  <si>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284,772,588.00</t>
    </r>
  </si>
  <si>
    <r>
      <rPr>
        <sz val="9"/>
        <rFont val="Times New Roman"/>
      </rPr>
      <t>12,269,055.67</t>
    </r>
  </si>
  <si>
    <r>
      <rPr>
        <sz val="9"/>
        <rFont val="Times New Roman"/>
      </rPr>
      <t>122,936,835.00</t>
    </r>
  </si>
  <si>
    <r>
      <rPr>
        <sz val="9"/>
        <rFont val="Times New Roman"/>
      </rPr>
      <t>5,297,859.73</t>
    </r>
  </si>
  <si>
    <r>
      <rPr>
        <sz val="9"/>
        <rFont val="Times New Roman"/>
      </rPr>
      <t>Multilateral climate change funds</t>
    </r>
  </si>
  <si>
    <r>
      <rPr>
        <sz val="9"/>
        <rFont val="Times New Roman"/>
      </rPr>
      <t>61,019,580.00</t>
    </r>
  </si>
  <si>
    <r>
      <rPr>
        <sz val="9"/>
        <rFont val="Times New Roman"/>
      </rPr>
      <t>2,629,587.59</t>
    </r>
  </si>
  <si>
    <r>
      <rPr>
        <sz val="9"/>
        <rFont val="Times New Roman"/>
      </rPr>
      <t>50,646,251.00</t>
    </r>
  </si>
  <si>
    <r>
      <rPr>
        <sz val="9"/>
        <rFont val="Times New Roman"/>
      </rPr>
      <t>2,182,557.68</t>
    </r>
  </si>
  <si>
    <r>
      <rPr>
        <sz val="9"/>
        <rFont val="Times New Roman"/>
      </rPr>
      <t>1. Global Environment Facility</t>
    </r>
  </si>
  <si>
    <r>
      <rPr>
        <sz val="9"/>
        <rFont val="Times New Roman"/>
      </rPr>
      <t>Disbursed</t>
    </r>
  </si>
  <si>
    <r>
      <rPr>
        <sz val="9"/>
        <rFont val="Times New Roman"/>
      </rPr>
      <t>Other (unspecified)</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</si>
  <si>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</si>
  <si>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</si>
  <si>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</si>
  <si>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5. Green Climate Fund</t>
    </r>
  </si>
  <si>
    <r>
      <rPr>
        <sz val="9"/>
        <rFont val="Times New Roman"/>
      </rPr>
      <t>6. UNFCCC Trust Fund for Supplementary Activities</t>
    </r>
  </si>
  <si>
    <r>
      <rPr>
        <sz val="9"/>
        <rFont val="Times New Roman"/>
      </rPr>
      <t>7. Other multilateral climate change funds</t>
    </r>
  </si>
  <si>
    <r>
      <rPr>
        <sz val="9"/>
        <rFont val="Times New Roman"/>
      </rPr>
      <t>7.1 Multilateral Fund for the Implementation of the Montreal Protocol</t>
    </r>
  </si>
  <si>
    <r>
      <rPr>
        <sz val="9"/>
        <rFont val="Times New Roman"/>
      </rPr>
      <t>Multilateral financial institutions, including regional development banks</t>
    </r>
  </si>
  <si>
    <r>
      <rPr>
        <sz val="9"/>
        <rFont val="Times New Roman"/>
      </rPr>
      <t>218,970,690.00</t>
    </r>
  </si>
  <si>
    <r>
      <rPr>
        <sz val="9"/>
        <rFont val="Times New Roman"/>
      </rPr>
      <t>9,433,378.10</t>
    </r>
  </si>
  <si>
    <r>
      <rPr>
        <sz val="9"/>
        <rFont val="Times New Roman"/>
      </rPr>
      <t>71,008,266.00</t>
    </r>
  </si>
  <si>
    <r>
      <rPr>
        <sz val="9"/>
        <rFont val="Times New Roman"/>
      </rPr>
      <t>3,060,041.63</t>
    </r>
  </si>
  <si>
    <r>
      <rPr>
        <sz val="9"/>
        <rFont val="Times New Roman"/>
      </rPr>
      <t>1. World Bank</t>
    </r>
  </si>
  <si>
    <r>
      <rPr>
        <sz val="9"/>
        <rFont val="Times New Roman"/>
      </rPr>
      <t>2. International Finance Corporation</t>
    </r>
  </si>
  <si>
    <r>
      <rPr>
        <sz val="9"/>
        <rFont val="Times New Roman"/>
      </rPr>
      <t>3. African Development Bank</t>
    </r>
  </si>
  <si>
    <r>
      <rPr>
        <sz val="9"/>
        <rFont val="Times New Roman"/>
      </rPr>
      <t>4. Asian Development Bank</t>
    </r>
  </si>
  <si>
    <r>
      <rPr>
        <sz val="9"/>
        <rFont val="Times New Roman"/>
      </rPr>
      <t>5. European Bank for Reconstruction and Development</t>
    </r>
  </si>
  <si>
    <r>
      <rPr>
        <sz val="9"/>
        <rFont val="Times New Roman"/>
      </rPr>
      <t>6. Inter-American Development Bank</t>
    </r>
  </si>
  <si>
    <r>
      <rPr>
        <sz val="9"/>
        <rFont val="Times New Roman"/>
      </rPr>
      <t>7. Other</t>
    </r>
  </si>
  <si>
    <r>
      <rPr>
        <sz val="9"/>
        <rFont val="Times New Roman"/>
      </rPr>
      <t>7.1 International Bank for Reconstruction and Development</t>
    </r>
  </si>
  <si>
    <r>
      <rPr>
        <sz val="9"/>
        <rFont val="Times New Roman"/>
      </rPr>
      <t>103,594,925.00</t>
    </r>
  </si>
  <si>
    <r>
      <rPr>
        <sz val="9"/>
        <rFont val="Times New Roman"/>
      </rPr>
      <t>4,461,356.34</t>
    </r>
  </si>
  <si>
    <r>
      <rPr>
        <sz val="9"/>
        <rFont val="Times New Roman"/>
      </rPr>
      <t>35,222,274.00</t>
    </r>
  </si>
  <si>
    <r>
      <rPr>
        <sz val="9"/>
        <rFont val="Times New Roman"/>
      </rPr>
      <t>1,517,874.34</t>
    </r>
  </si>
  <si>
    <r>
      <rPr>
        <sz val="9"/>
        <rFont val="Times New Roman"/>
      </rPr>
      <t>Other (Capital subscription on deposit basis)</t>
    </r>
  </si>
  <si>
    <r>
      <rPr>
        <sz val="9"/>
        <rFont val="Times New Roman"/>
      </rPr>
      <t>7.2 International Development Association</t>
    </r>
  </si>
  <si>
    <r>
      <rPr>
        <sz val="9"/>
        <rFont val="Times New Roman"/>
      </rPr>
      <t>115,314,810.00</t>
    </r>
  </si>
  <si>
    <r>
      <rPr>
        <sz val="9"/>
        <rFont val="Times New Roman"/>
      </rPr>
      <t>4,969,394.96</t>
    </r>
  </si>
  <si>
    <r>
      <rPr>
        <sz val="9"/>
        <rFont val="Times New Roman"/>
      </rPr>
      <t>35,747,591.00</t>
    </r>
  </si>
  <si>
    <r>
      <rPr>
        <sz val="9"/>
        <rFont val="Times New Roman"/>
      </rPr>
      <t>1,540,512.43</t>
    </r>
  </si>
  <si>
    <r>
      <rPr>
        <sz val="9"/>
        <rFont val="Times New Roman"/>
      </rPr>
      <t>7.3 Council of Europe Development Bank</t>
    </r>
  </si>
  <si>
    <r>
      <rPr>
        <sz val="9"/>
        <rFont val="Times New Roman"/>
      </rPr>
      <t>60,955.00</t>
    </r>
  </si>
  <si>
    <r>
      <rPr>
        <sz val="9"/>
        <rFont val="Times New Roman"/>
      </rPr>
      <t>2,626.80</t>
    </r>
  </si>
  <si>
    <r>
      <rPr>
        <sz val="9"/>
        <rFont val="Times New Roman"/>
      </rPr>
      <t>38,401.00</t>
    </r>
  </si>
  <si>
    <r>
      <rPr>
        <sz val="9"/>
        <rFont val="Times New Roman"/>
      </rPr>
      <t>1,654.86</t>
    </r>
  </si>
  <si>
    <r>
      <rPr>
        <sz val="9"/>
        <rFont val="Times New Roman"/>
      </rPr>
      <t>Specialized United Nations bodies</t>
    </r>
  </si>
  <si>
    <r>
      <rPr>
        <sz val="9"/>
        <rFont val="Times New Roman"/>
      </rPr>
      <t>4,782,318.00</t>
    </r>
  </si>
  <si>
    <r>
      <rPr>
        <sz val="9"/>
        <rFont val="Times New Roman"/>
      </rPr>
      <t>206,089.98</t>
    </r>
  </si>
  <si>
    <r>
      <rPr>
        <sz val="9"/>
        <rFont val="Times New Roman"/>
      </rPr>
      <t>1,282,318.00</t>
    </r>
  </si>
  <si>
    <r>
      <rPr>
        <sz val="9"/>
        <rFont val="Times New Roman"/>
      </rPr>
      <t>55,260.42</t>
    </r>
  </si>
  <si>
    <r>
      <rPr>
        <sz val="9"/>
        <rFont val="Times New Roman"/>
      </rPr>
      <t>1. United Nations Development Programme</t>
    </r>
  </si>
  <si>
    <r>
      <rPr>
        <sz val="9"/>
        <rFont val="Times New Roman"/>
      </rPr>
      <t>150,829.56</t>
    </r>
  </si>
  <si>
    <r>
      <rPr>
        <sz val="9"/>
        <rFont val="Times New Roman"/>
      </rPr>
      <t>1.1 United Nations Development Programme</t>
    </r>
  </si>
  <si>
    <r>
      <rPr>
        <sz val="9"/>
        <rFont val="Times New Roman"/>
      </rPr>
      <t>2. United Nations Environment Programme</t>
    </r>
  </si>
  <si>
    <r>
      <rPr>
        <sz val="9"/>
        <rFont val="Times New Roman"/>
      </rPr>
      <t>3. Other</t>
    </r>
  </si>
  <si>
    <r>
      <rPr>
        <sz val="9"/>
        <rFont val="Times New Roman"/>
      </rPr>
      <t>3.1 UNFCCC</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</si>
  <si>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</si>
  <si>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</si>
  <si>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</si>
  <si>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</si>
  <si>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</si>
  <si>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</si>
  <si>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</si>
  <si>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</si>
  <si>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</si>
  <si>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</si>
  <si>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</si>
  <si>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254,836,468.58</t>
    </r>
  </si>
  <si>
    <r>
      <rPr>
        <sz val="9"/>
        <rFont val="Times New Roman"/>
      </rPr>
      <t>11,112,216.83</t>
    </r>
  </si>
  <si>
    <r>
      <rPr>
        <sz val="9"/>
        <rFont val="Times New Roman"/>
      </rPr>
      <t>26,033,958.00</t>
    </r>
  </si>
  <si>
    <r>
      <rPr>
        <sz val="9"/>
        <rFont val="Times New Roman"/>
      </rPr>
      <t>1,135,218.15</t>
    </r>
  </si>
  <si>
    <r>
      <rPr>
        <sz val="9"/>
        <rFont val="Times New Roman"/>
      </rPr>
      <t>24,468,851.58</t>
    </r>
  </si>
  <si>
    <r>
      <rPr>
        <sz val="9"/>
        <rFont val="Times New Roman"/>
      </rPr>
      <t>1,066,971.25</t>
    </r>
  </si>
  <si>
    <r>
      <rPr>
        <sz val="9"/>
        <rFont val="Times New Roman"/>
      </rPr>
      <t>6,040,938.00</t>
    </r>
  </si>
  <si>
    <r>
      <rPr>
        <sz val="9"/>
        <rFont val="Times New Roman"/>
      </rPr>
      <t>263,416.82</t>
    </r>
  </si>
  <si>
    <r>
      <rPr>
        <sz val="9"/>
        <rFont val="Times New Roman"/>
      </rPr>
      <t>19,993,020.00</t>
    </r>
  </si>
  <si>
    <r>
      <rPr>
        <sz val="9"/>
        <rFont val="Times New Roman"/>
      </rPr>
      <t>871,801.33</t>
    </r>
  </si>
  <si>
    <r>
      <rPr>
        <sz val="9"/>
        <rFont val="Times New Roman"/>
      </rPr>
      <t>227,367,617.00</t>
    </r>
  </si>
  <si>
    <r>
      <rPr>
        <sz val="9"/>
        <rFont val="Times New Roman"/>
      </rPr>
      <t>9,914,429.73</t>
    </r>
  </si>
  <si>
    <r>
      <rPr>
        <sz val="9"/>
        <rFont val="Times New Roman"/>
      </rPr>
      <t>110,606,081.00</t>
    </r>
  </si>
  <si>
    <r>
      <rPr>
        <sz val="9"/>
        <rFont val="Times New Roman"/>
      </rPr>
      <t>4,823,009.68</t>
    </r>
  </si>
  <si>
    <r>
      <rPr>
        <sz val="9"/>
        <rFont val="Times New Roman"/>
      </rPr>
      <t>116,761,536.00</t>
    </r>
  </si>
  <si>
    <r>
      <rPr>
        <sz val="9"/>
        <rFont val="Times New Roman"/>
      </rPr>
      <t>5,091,420.05</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</si>
  <si>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</si>
  <si>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</si>
  <si>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</si>
  <si>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</si>
  <si>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</si>
  <si>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</si>
  <si>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</si>
  <si>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</si>
  <si>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</si>
  <si>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</si>
  <si>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</si>
  <si>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t>Multilateral climate change funds</t>
    </r>
    <r>
      <rPr>
        <i/>
        <vertAlign val="superscript"/>
        <sz val="9"/>
        <color theme="1"/>
        <rFont val="Times New Roman"/>
        <family val="1"/>
      </rPr>
      <t>g</t>
    </r>
  </si>
  <si>
    <r>
      <t xml:space="preserve">         Other multilateral climate change funds</t>
    </r>
    <r>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</si>
  <si>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</si>
  <si>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</si>
  <si>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</si>
  <si>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r>
      <rPr>
        <sz val="9"/>
        <rFont val="Times New Roman"/>
      </rPr>
      <t>46,680,674.00</t>
    </r>
  </si>
  <si>
    <r>
      <rPr>
        <sz val="9"/>
        <rFont val="Times New Roman"/>
      </rPr>
      <t>100,645,441.00</t>
    </r>
  </si>
  <si>
    <r>
      <rPr>
        <sz val="9"/>
        <rFont val="Times New Roman"/>
      </rPr>
      <t>40,538,201.00</t>
    </r>
  </si>
  <si>
    <r>
      <rPr>
        <sz val="9"/>
        <rFont val="Times New Roman"/>
      </rPr>
      <t>2,011,664.48</t>
    </r>
  </si>
  <si>
    <r>
      <rPr>
        <sz val="9"/>
        <rFont val="Times New Roman"/>
      </rPr>
      <t>4,337,230.79</t>
    </r>
  </si>
  <si>
    <r>
      <rPr>
        <sz val="9"/>
        <rFont val="Times New Roman"/>
      </rPr>
      <t>1,746,959.75</t>
    </r>
  </si>
  <si>
    <r>
      <rPr>
        <sz val="9"/>
        <rFont val="Times New Roman"/>
      </rPr>
      <t>163,475,036.00</t>
    </r>
  </si>
  <si>
    <r>
      <rPr>
        <sz val="9"/>
        <rFont val="Times New Roman"/>
      </rPr>
      <t>7,044,819.48</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</si>
  <si>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</si>
  <si>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</si>
  <si>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</si>
  <si>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</si>
  <si>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</si>
  <si>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</si>
  <si>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</si>
  <si>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</si>
  <si>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</si>
  <si>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rPr>
      <t>1: Core/general</t>
    </r>
  </si>
  <si>
    <r>
      <rPr>
        <sz val="9"/>
        <rFont val="Times New Roman"/>
      </rPr>
      <t xml:space="preserve">Climate related financial flows, where the climate specific part can not be estimated.
</t>
    </r>
  </si>
  <si>
    <r>
      <rPr>
        <sz val="9"/>
        <rFont val="Times New Roman"/>
      </rPr>
      <t>2: Climate-specific</t>
    </r>
  </si>
  <si>
    <r>
      <rPr>
        <sz val="9"/>
        <rFont val="Times New Roman"/>
      </rPr>
      <t xml:space="preserve">For multilateral contributions reported based on the multilateral imputed shares as provided by the OECD. For bilateral support financial flows meeting the mitigation and/or adaptation
Rio Markers definition have been included. 
</t>
    </r>
  </si>
  <si>
    <r>
      <rPr>
        <sz val="9"/>
        <rFont val="Times New Roman"/>
      </rPr>
      <t>3: Status</t>
    </r>
  </si>
  <si>
    <r>
      <rPr>
        <sz val="9"/>
        <rFont val="Times New Roman"/>
      </rPr>
      <t xml:space="preserve">Reported according to the official ODA statistics of the Czech Republic.
</t>
    </r>
  </si>
  <si>
    <r>
      <rPr>
        <sz val="9"/>
        <rFont val="Times New Roman"/>
      </rPr>
      <t>4: Funding source</t>
    </r>
  </si>
  <si>
    <r>
      <rPr>
        <sz val="9"/>
        <rFont val="Times New Roman"/>
      </rPr>
      <t xml:space="preserve">Only ODA was reported as funding source. 
</t>
    </r>
  </si>
  <si>
    <r>
      <rPr>
        <sz val="9"/>
        <rFont val="Times New Roman"/>
      </rPr>
      <t>5: Financial instrument</t>
    </r>
  </si>
  <si>
    <r>
      <rPr>
        <sz val="9"/>
        <rFont val="Times New Roman"/>
      </rPr>
      <t xml:space="preserve">Only grants have been provided with the exception of IBRD and IDA contributions where Other - Capital subscription on deposit basis has been reported.
</t>
    </r>
  </si>
  <si>
    <r>
      <rPr>
        <sz val="9"/>
        <rFont val="Times New Roman"/>
      </rPr>
      <t>6: Type of support</t>
    </r>
  </si>
  <si>
    <r>
      <rPr>
        <sz val="9"/>
        <rFont val="Times New Roman"/>
      </rPr>
      <t xml:space="preserve">Reported based on the Rio Markers.
</t>
    </r>
  </si>
  <si>
    <r>
      <rPr>
        <sz val="9"/>
        <rFont val="Times New Roman"/>
      </rPr>
      <t>7: Sector</t>
    </r>
  </si>
  <si>
    <r>
      <rPr>
        <sz val="9"/>
        <rFont val="Times New Roman"/>
      </rPr>
      <t xml:space="preserve"> Based on the five-digit purpose codes by the OECD DAC relevant UNFCCC sectors were selected.
</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</si>
  <si>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</si>
  <si>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sz val="9"/>
        <rFont val="Times New Roman"/>
      </rPr>
      <t xml:space="preserve">No specific definition of new and additional has been used. The Czech Republic reports all the climate finance provided through ODA.
</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</si>
  <si>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</si>
  <si>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t xml:space="preserve">         Other multilateral climate change funds</t>
    </r>
    <r>
      <rPr>
        <i/>
        <vertAlign val="superscript"/>
        <sz val="9"/>
        <color theme="1"/>
        <rFont val="Times New Roman"/>
        <family val="1"/>
      </rPr>
      <t>h</t>
    </r>
  </si>
  <si>
    <r>
      <rPr>
        <sz val="9"/>
        <rFont val="Times New Roman"/>
      </rPr>
      <t>49,882,288.60</t>
    </r>
  </si>
  <si>
    <r>
      <rPr>
        <sz val="9"/>
        <rFont val="Times New Roman"/>
      </rPr>
      <t>90,845,009.00</t>
    </r>
  </si>
  <si>
    <r>
      <rPr>
        <sz val="9"/>
        <rFont val="Times New Roman"/>
      </rPr>
      <t>25,053,413.00</t>
    </r>
  </si>
  <si>
    <r>
      <rPr>
        <sz val="9"/>
        <rFont val="Times New Roman"/>
      </rPr>
      <t>2,175,131.40</t>
    </r>
  </si>
  <si>
    <r>
      <rPr>
        <sz val="9"/>
        <rFont val="Times New Roman"/>
      </rPr>
      <t>3,961,322.49</t>
    </r>
  </si>
  <si>
    <r>
      <rPr>
        <sz val="9"/>
        <rFont val="Times New Roman"/>
      </rPr>
      <t>1,092,461.22</t>
    </r>
  </si>
  <si>
    <r>
      <rPr>
        <sz val="9"/>
        <rFont val="Times New Roman"/>
      </rPr>
      <t>51,087,371.00</t>
    </r>
  </si>
  <si>
    <r>
      <rPr>
        <sz val="9"/>
        <rFont val="Times New Roman"/>
      </rPr>
      <t>2,227,679.37</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</si>
  <si>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</si>
  <si>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</si>
  <si>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Possible scale of contributions  (8) (11)</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</si>
  <si>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</si>
  <si>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</si>
  <si>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</si>
  <si>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</si>
  <si>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</si>
  <si>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 (9)</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</si>
  <si>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</si>
  <si>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</si>
  <si>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</si>
  <si>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</si>
  <si>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</si>
  <si>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Possible scale of contributions  (2) (10)</t>
  </si>
  <si>
    <t>under the Convention</t>
  </si>
  <si>
    <r>
      <rPr>
        <sz val="9"/>
        <rFont val="Times New Roman"/>
      </rPr>
      <t>CERs (3)</t>
    </r>
  </si>
  <si>
    <r>
      <rPr>
        <sz val="9"/>
        <rFont val="Times New Roman"/>
      </rPr>
      <t>ERUs (4)</t>
    </r>
  </si>
  <si>
    <r>
      <rPr>
        <sz val="9"/>
        <rFont val="Times New Roman"/>
      </rPr>
      <t>AAUs</t>
    </r>
    <r>
      <rPr>
        <vertAlign val="superscript"/>
        <sz val="9"/>
        <color rgb="FF000000"/>
        <rFont val="Times New Roman"/>
      </rPr>
      <t>i</t>
    </r>
    <r>
      <rPr>
        <sz val="9"/>
        <color rgb="FF000000"/>
        <rFont val="Times New Roman"/>
      </rPr>
      <t xml:space="preserve"> (5)</t>
    </r>
  </si>
  <si>
    <r>
      <rPr>
        <sz val="9"/>
        <rFont val="Times New Roman"/>
      </rPr>
      <t>Carry-over units</t>
    </r>
    <r>
      <rPr>
        <vertAlign val="superscript"/>
        <sz val="9"/>
        <color rgb="FF000000"/>
        <rFont val="Times New Roman"/>
      </rPr>
      <t>j</t>
    </r>
    <r>
      <rPr>
        <sz val="9"/>
        <color rgb="FF000000"/>
        <rFont val="Times New Roman"/>
      </rPr>
      <t xml:space="preserve"> (6)</t>
    </r>
  </si>
  <si>
    <r>
      <rPr>
        <sz val="9"/>
        <rFont val="Times New Roman"/>
      </rPr>
      <t>Other mechanism units under the Convention (specify)</t>
    </r>
    <r>
      <rPr>
        <vertAlign val="superscript"/>
        <sz val="9"/>
        <color rgb="FF000000"/>
        <rFont val="Times New Roman"/>
      </rPr>
      <t>d</t>
    </r>
    <r>
      <rPr>
        <sz val="9"/>
        <color rgb="FF000000"/>
        <rFont val="Times New Roman"/>
      </rPr>
      <t xml:space="preserve"> (7)</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</si>
  <si>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</si>
  <si>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</si>
  <si>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</si>
  <si>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</si>
  <si>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</si>
  <si>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</si>
  <si>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</si>
  <si>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336.57</t>
    </r>
  </si>
  <si>
    <r>
      <rPr>
        <sz val="9"/>
        <rFont val="Times New Roman"/>
      </rPr>
      <t>307.51</t>
    </r>
  </si>
  <si>
    <r>
      <rPr>
        <sz val="9"/>
        <rFont val="Times New Roman"/>
      </rPr>
      <t>292.83</t>
    </r>
  </si>
  <si>
    <r>
      <rPr>
        <sz val="9"/>
        <rFont val="Times New Roman"/>
      </rPr>
      <t>281.56</t>
    </r>
  </si>
  <si>
    <r>
      <rPr>
        <sz val="9"/>
        <rFont val="Times New Roman"/>
      </rPr>
      <t>280.97</t>
    </r>
  </si>
  <si>
    <r>
      <rPr>
        <sz val="9"/>
        <rFont val="Times New Roman"/>
      </rPr>
      <t>270.49</t>
    </r>
  </si>
  <si>
    <r>
      <rPr>
        <sz val="9"/>
        <rFont val="Times New Roman"/>
      </rPr>
      <t>287.19</t>
    </r>
  </si>
  <si>
    <r>
      <rPr>
        <sz val="9"/>
        <rFont val="Times New Roman"/>
      </rPr>
      <t>297.05</t>
    </r>
  </si>
  <si>
    <r>
      <rPr>
        <sz val="9"/>
        <rFont val="Times New Roman"/>
      </rPr>
      <t>278.78</t>
    </r>
  </si>
  <si>
    <r>
      <rPr>
        <sz val="9"/>
        <rFont val="Times New Roman"/>
      </rPr>
      <t>275.56</t>
    </r>
  </si>
  <si>
    <r>
      <rPr>
        <sz val="9"/>
        <rFont val="Times New Roman"/>
      </rPr>
      <t>250.75</t>
    </r>
  </si>
  <si>
    <r>
      <rPr>
        <sz val="9"/>
        <rFont val="Times New Roman"/>
      </rPr>
      <t>A. Fuel combustion (sectoral approach)</t>
    </r>
  </si>
  <si>
    <r>
      <rPr>
        <sz val="9"/>
        <rFont val="Times New Roman"/>
      </rPr>
      <t>33.90</t>
    </r>
  </si>
  <si>
    <r>
      <rPr>
        <sz val="9"/>
        <rFont val="Times New Roman"/>
      </rPr>
      <t>35.37</t>
    </r>
  </si>
  <si>
    <r>
      <rPr>
        <sz val="9"/>
        <rFont val="Times New Roman"/>
      </rPr>
      <t>36.00</t>
    </r>
  </si>
  <si>
    <r>
      <rPr>
        <sz val="9"/>
        <rFont val="Times New Roman"/>
      </rPr>
      <t>34.95</t>
    </r>
  </si>
  <si>
    <r>
      <rPr>
        <sz val="9"/>
        <rFont val="Times New Roman"/>
      </rPr>
      <t>35.43</t>
    </r>
  </si>
  <si>
    <r>
      <rPr>
        <sz val="9"/>
        <rFont val="Times New Roman"/>
      </rPr>
      <t>35.34</t>
    </r>
  </si>
  <si>
    <r>
      <rPr>
        <sz val="9"/>
        <rFont val="Times New Roman"/>
      </rPr>
      <t>33.24</t>
    </r>
  </si>
  <si>
    <r>
      <rPr>
        <sz val="9"/>
        <rFont val="Times New Roman"/>
      </rPr>
      <t>34.22</t>
    </r>
  </si>
  <si>
    <r>
      <rPr>
        <sz val="9"/>
        <rFont val="Times New Roman"/>
      </rPr>
      <t>33.54</t>
    </r>
  </si>
  <si>
    <r>
      <rPr>
        <sz val="9"/>
        <rFont val="Times New Roman"/>
      </rPr>
      <t>33.57</t>
    </r>
  </si>
  <si>
    <r>
      <rPr>
        <sz val="9"/>
        <rFont val="Times New Roman"/>
      </rPr>
      <t>35.54</t>
    </r>
  </si>
  <si>
    <r>
      <rPr>
        <sz val="9"/>
        <rFont val="Times New Roman"/>
      </rPr>
      <t>1.  Energy industries</t>
    </r>
  </si>
  <si>
    <r>
      <rPr>
        <sz val="9"/>
        <rFont val="Times New Roman"/>
      </rPr>
      <t>0.86</t>
    </r>
  </si>
  <si>
    <r>
      <rPr>
        <sz val="9"/>
        <rFont val="Times New Roman"/>
      </rPr>
      <t>0.90</t>
    </r>
  </si>
  <si>
    <r>
      <rPr>
        <sz val="9"/>
        <rFont val="Times New Roman"/>
      </rPr>
      <t>1.03</t>
    </r>
  </si>
  <si>
    <r>
      <rPr>
        <sz val="9"/>
        <rFont val="Times New Roman"/>
      </rPr>
      <t>1.11</t>
    </r>
  </si>
  <si>
    <r>
      <rPr>
        <sz val="9"/>
        <rFont val="Times New Roman"/>
      </rPr>
      <t>0.91</t>
    </r>
  </si>
  <si>
    <r>
      <rPr>
        <sz val="9"/>
        <rFont val="Times New Roman"/>
      </rPr>
      <t>0.92</t>
    </r>
  </si>
  <si>
    <r>
      <rPr>
        <sz val="9"/>
        <rFont val="Times New Roman"/>
      </rPr>
      <t>1.01</t>
    </r>
  </si>
  <si>
    <r>
      <rPr>
        <sz val="9"/>
        <rFont val="Times New Roman"/>
      </rPr>
      <t>1.06</t>
    </r>
  </si>
  <si>
    <r>
      <rPr>
        <sz val="9"/>
        <rFont val="Times New Roman"/>
      </rPr>
      <t>2.  Manufacturing industries and construction</t>
    </r>
  </si>
  <si>
    <r>
      <rPr>
        <sz val="9"/>
        <rFont val="Times New Roman"/>
      </rPr>
      <t>1.56</t>
    </r>
  </si>
  <si>
    <r>
      <rPr>
        <sz val="9"/>
        <rFont val="Times New Roman"/>
      </rPr>
      <t>1.93</t>
    </r>
  </si>
  <si>
    <r>
      <rPr>
        <sz val="9"/>
        <rFont val="Times New Roman"/>
      </rPr>
      <t>1.72</t>
    </r>
  </si>
  <si>
    <r>
      <rPr>
        <sz val="9"/>
        <rFont val="Times New Roman"/>
      </rPr>
      <t>1.83</t>
    </r>
  </si>
  <si>
    <r>
      <rPr>
        <sz val="9"/>
        <rFont val="Times New Roman"/>
      </rPr>
      <t>1.69</t>
    </r>
  </si>
  <si>
    <r>
      <rPr>
        <sz val="9"/>
        <rFont val="Times New Roman"/>
      </rPr>
      <t>1.94</t>
    </r>
  </si>
  <si>
    <r>
      <rPr>
        <sz val="9"/>
        <rFont val="Times New Roman"/>
      </rPr>
      <t>1.97</t>
    </r>
  </si>
  <si>
    <r>
      <rPr>
        <sz val="9"/>
        <rFont val="Times New Roman"/>
      </rPr>
      <t>1.84</t>
    </r>
  </si>
  <si>
    <r>
      <rPr>
        <sz val="9"/>
        <rFont val="Times New Roman"/>
      </rPr>
      <t>1.79</t>
    </r>
  </si>
  <si>
    <r>
      <rPr>
        <sz val="9"/>
        <rFont val="Times New Roman"/>
      </rPr>
      <t>3.  Transport</t>
    </r>
  </si>
  <si>
    <r>
      <rPr>
        <sz val="9"/>
        <rFont val="Times New Roman"/>
      </rPr>
      <t>3.21</t>
    </r>
  </si>
  <si>
    <r>
      <rPr>
        <sz val="9"/>
        <rFont val="Times New Roman"/>
      </rPr>
      <t>3.09</t>
    </r>
  </si>
  <si>
    <r>
      <rPr>
        <sz val="9"/>
        <rFont val="Times New Roman"/>
      </rPr>
      <t>2.90</t>
    </r>
  </si>
  <si>
    <r>
      <rPr>
        <sz val="9"/>
        <rFont val="Times New Roman"/>
      </rPr>
      <t>2.79</t>
    </r>
  </si>
  <si>
    <r>
      <rPr>
        <sz val="9"/>
        <rFont val="Times New Roman"/>
      </rPr>
      <t>2.87</t>
    </r>
  </si>
  <si>
    <r>
      <rPr>
        <sz val="9"/>
        <rFont val="Times New Roman"/>
      </rPr>
      <t>2.74</t>
    </r>
  </si>
  <si>
    <r>
      <rPr>
        <sz val="9"/>
        <rFont val="Times New Roman"/>
      </rPr>
      <t>2.72</t>
    </r>
  </si>
  <si>
    <r>
      <rPr>
        <sz val="9"/>
        <rFont val="Times New Roman"/>
      </rPr>
      <t>2.38</t>
    </r>
  </si>
  <si>
    <r>
      <rPr>
        <sz val="9"/>
        <rFont val="Times New Roman"/>
      </rPr>
      <t>2.26</t>
    </r>
  </si>
  <si>
    <r>
      <rPr>
        <sz val="9"/>
        <rFont val="Times New Roman"/>
      </rPr>
      <t>2.06</t>
    </r>
  </si>
  <si>
    <r>
      <rPr>
        <sz val="9"/>
        <rFont val="Times New Roman"/>
      </rPr>
      <t>4.  Other sectors</t>
    </r>
  </si>
  <si>
    <r>
      <rPr>
        <sz val="9"/>
        <rFont val="Times New Roman"/>
      </rPr>
      <t>28.25</t>
    </r>
  </si>
  <si>
    <r>
      <rPr>
        <sz val="9"/>
        <rFont val="Times New Roman"/>
      </rPr>
      <t>29.46</t>
    </r>
  </si>
  <si>
    <r>
      <rPr>
        <sz val="9"/>
        <rFont val="Times New Roman"/>
      </rPr>
      <t>30.46</t>
    </r>
  </si>
  <si>
    <r>
      <rPr>
        <sz val="9"/>
        <rFont val="Times New Roman"/>
      </rPr>
      <t>29.41</t>
    </r>
  </si>
  <si>
    <r>
      <rPr>
        <sz val="9"/>
        <rFont val="Times New Roman"/>
      </rPr>
      <t>29.82</t>
    </r>
  </si>
  <si>
    <r>
      <rPr>
        <sz val="9"/>
        <rFont val="Times New Roman"/>
      </rPr>
      <t>29.74</t>
    </r>
  </si>
  <si>
    <r>
      <rPr>
        <sz val="9"/>
        <rFont val="Times New Roman"/>
      </rPr>
      <t>27.64</t>
    </r>
  </si>
  <si>
    <r>
      <rPr>
        <sz val="9"/>
        <rFont val="Times New Roman"/>
      </rPr>
      <t>28.92</t>
    </r>
  </si>
  <si>
    <r>
      <rPr>
        <sz val="9"/>
        <rFont val="Times New Roman"/>
      </rPr>
      <t>28.40</t>
    </r>
  </si>
  <si>
    <r>
      <rPr>
        <sz val="9"/>
        <rFont val="Times New Roman"/>
      </rPr>
      <t>28.65</t>
    </r>
  </si>
  <si>
    <r>
      <rPr>
        <sz val="9"/>
        <rFont val="Times New Roman"/>
      </rPr>
      <t>30.69</t>
    </r>
  </si>
  <si>
    <r>
      <rPr>
        <sz val="9"/>
        <rFont val="Times New Roman"/>
      </rPr>
      <t>5.  Other</t>
    </r>
  </si>
  <si>
    <r>
      <rPr>
        <sz val="9"/>
        <rFont val="Times New Roman"/>
      </rPr>
      <t>0.02</t>
    </r>
  </si>
  <si>
    <r>
      <rPr>
        <sz val="9"/>
        <rFont val="Times New Roman"/>
      </rPr>
      <t>0.04</t>
    </r>
  </si>
  <si>
    <r>
      <rPr>
        <sz val="9"/>
        <rFont val="Times New Roman"/>
      </rPr>
      <t>B. Fugitive emissions from fuels</t>
    </r>
  </si>
  <si>
    <r>
      <rPr>
        <sz val="9"/>
        <rFont val="Times New Roman"/>
      </rPr>
      <t>302.67</t>
    </r>
  </si>
  <si>
    <r>
      <rPr>
        <sz val="9"/>
        <rFont val="Times New Roman"/>
      </rPr>
      <t>272.14</t>
    </r>
  </si>
  <si>
    <r>
      <rPr>
        <sz val="9"/>
        <rFont val="Times New Roman"/>
      </rPr>
      <t>256.83</t>
    </r>
  </si>
  <si>
    <r>
      <rPr>
        <sz val="9"/>
        <rFont val="Times New Roman"/>
      </rPr>
      <t>246.61</t>
    </r>
  </si>
  <si>
    <r>
      <rPr>
        <sz val="9"/>
        <rFont val="Times New Roman"/>
      </rPr>
      <t>245.54</t>
    </r>
  </si>
  <si>
    <r>
      <rPr>
        <sz val="9"/>
        <rFont val="Times New Roman"/>
      </rPr>
      <t>235.15</t>
    </r>
  </si>
  <si>
    <r>
      <rPr>
        <sz val="9"/>
        <rFont val="Times New Roman"/>
      </rPr>
      <t>253.95</t>
    </r>
  </si>
  <si>
    <r>
      <rPr>
        <sz val="9"/>
        <rFont val="Times New Roman"/>
      </rPr>
      <t>262.83</t>
    </r>
  </si>
  <si>
    <r>
      <rPr>
        <sz val="9"/>
        <rFont val="Times New Roman"/>
      </rPr>
      <t>245.25</t>
    </r>
  </si>
  <si>
    <r>
      <rPr>
        <sz val="9"/>
        <rFont val="Times New Roman"/>
      </rPr>
      <t>241.98</t>
    </r>
  </si>
  <si>
    <r>
      <rPr>
        <sz val="9"/>
        <rFont val="Times New Roman"/>
      </rPr>
      <t>215.21</t>
    </r>
  </si>
  <si>
    <r>
      <rPr>
        <sz val="9"/>
        <rFont val="Times New Roman"/>
      </rPr>
      <t>1.  Solid fuels</t>
    </r>
  </si>
  <si>
    <r>
      <rPr>
        <sz val="9"/>
        <rFont val="Times New Roman"/>
      </rPr>
      <t>266.11</t>
    </r>
  </si>
  <si>
    <r>
      <rPr>
        <sz val="9"/>
        <rFont val="Times New Roman"/>
      </rPr>
      <t>237.38</t>
    </r>
  </si>
  <si>
    <r>
      <rPr>
        <sz val="9"/>
        <rFont val="Times New Roman"/>
      </rPr>
      <t>224.04</t>
    </r>
  </si>
  <si>
    <r>
      <rPr>
        <sz val="9"/>
        <rFont val="Times New Roman"/>
      </rPr>
      <t>212.11</t>
    </r>
  </si>
  <si>
    <r>
      <rPr>
        <sz val="9"/>
        <rFont val="Times New Roman"/>
      </rPr>
      <t>213.42</t>
    </r>
  </si>
  <si>
    <r>
      <rPr>
        <sz val="9"/>
        <rFont val="Times New Roman"/>
      </rPr>
      <t>205.20</t>
    </r>
  </si>
  <si>
    <r>
      <rPr>
        <sz val="9"/>
        <rFont val="Times New Roman"/>
      </rPr>
      <t>218.57</t>
    </r>
  </si>
  <si>
    <r>
      <rPr>
        <sz val="9"/>
        <rFont val="Times New Roman"/>
      </rPr>
      <t>227.25</t>
    </r>
  </si>
  <si>
    <r>
      <rPr>
        <sz val="9"/>
        <rFont val="Times New Roman"/>
      </rPr>
      <t>209.80</t>
    </r>
  </si>
  <si>
    <r>
      <rPr>
        <sz val="9"/>
        <rFont val="Times New Roman"/>
      </rPr>
      <t>209.40</t>
    </r>
  </si>
  <si>
    <r>
      <rPr>
        <sz val="9"/>
        <rFont val="Times New Roman"/>
      </rPr>
      <t>180.87</t>
    </r>
  </si>
  <si>
    <r>
      <rPr>
        <sz val="9"/>
        <rFont val="Times New Roman"/>
      </rPr>
      <t>2.  Oil and natural gas and other emissions from energy production</t>
    </r>
  </si>
  <si>
    <r>
      <rPr>
        <sz val="9"/>
        <rFont val="Times New Roman"/>
      </rPr>
      <t>36.56</t>
    </r>
  </si>
  <si>
    <r>
      <rPr>
        <sz val="9"/>
        <rFont val="Times New Roman"/>
      </rPr>
      <t>34.76</t>
    </r>
  </si>
  <si>
    <r>
      <rPr>
        <sz val="9"/>
        <rFont val="Times New Roman"/>
      </rPr>
      <t>32.80</t>
    </r>
  </si>
  <si>
    <r>
      <rPr>
        <sz val="9"/>
        <rFont val="Times New Roman"/>
      </rPr>
      <t>34.49</t>
    </r>
  </si>
  <si>
    <r>
      <rPr>
        <sz val="9"/>
        <rFont val="Times New Roman"/>
      </rPr>
      <t>32.12</t>
    </r>
  </si>
  <si>
    <r>
      <rPr>
        <sz val="9"/>
        <rFont val="Times New Roman"/>
      </rPr>
      <t>29.95</t>
    </r>
  </si>
  <si>
    <r>
      <rPr>
        <sz val="9"/>
        <rFont val="Times New Roman"/>
      </rPr>
      <t>35.38</t>
    </r>
  </si>
  <si>
    <r>
      <rPr>
        <sz val="9"/>
        <rFont val="Times New Roman"/>
      </rPr>
      <t>35.57</t>
    </r>
  </si>
  <si>
    <r>
      <rPr>
        <sz val="9"/>
        <rFont val="Times New Roman"/>
      </rPr>
      <t>35.45</t>
    </r>
  </si>
  <si>
    <r>
      <rPr>
        <sz val="9"/>
        <rFont val="Times New Roman"/>
      </rPr>
      <t>32.59</t>
    </r>
  </si>
  <si>
    <r>
      <rPr>
        <sz val="9"/>
        <rFont val="Times New Roman"/>
      </rPr>
      <t>34.35</t>
    </r>
  </si>
  <si>
    <r>
      <rPr>
        <sz val="9"/>
        <rFont val="Times New Roman"/>
      </rPr>
      <t>C. CO2 transport and storage</t>
    </r>
  </si>
  <si>
    <r>
      <rPr>
        <b/>
        <sz val="9"/>
        <rFont val="Times New Roman"/>
      </rPr>
      <t>2.  Industrial processes</t>
    </r>
  </si>
  <si>
    <r>
      <rPr>
        <sz val="9"/>
        <rFont val="Times New Roman"/>
      </rPr>
      <t>2.23</t>
    </r>
  </si>
  <si>
    <r>
      <rPr>
        <sz val="9"/>
        <rFont val="Times New Roman"/>
      </rPr>
      <t>2.59</t>
    </r>
  </si>
  <si>
    <r>
      <rPr>
        <sz val="9"/>
        <rFont val="Times New Roman"/>
      </rPr>
      <t>2.53</t>
    </r>
  </si>
  <si>
    <r>
      <rPr>
        <sz val="9"/>
        <rFont val="Times New Roman"/>
      </rPr>
      <t>2.31</t>
    </r>
  </si>
  <si>
    <r>
      <rPr>
        <sz val="9"/>
        <rFont val="Times New Roman"/>
      </rPr>
      <t>2.40</t>
    </r>
  </si>
  <si>
    <r>
      <rPr>
        <sz val="9"/>
        <rFont val="Times New Roman"/>
      </rPr>
      <t>2.19</t>
    </r>
  </si>
  <si>
    <r>
      <rPr>
        <sz val="9"/>
        <rFont val="Times New Roman"/>
      </rPr>
      <t>A.  Mineral industry</t>
    </r>
  </si>
  <si>
    <r>
      <rPr>
        <sz val="9"/>
        <rFont val="Times New Roman"/>
      </rPr>
      <t>B.  Chemical industry</t>
    </r>
  </si>
  <si>
    <r>
      <rPr>
        <sz val="9"/>
        <rFont val="Times New Roman"/>
      </rPr>
      <t>1.68</t>
    </r>
  </si>
  <si>
    <r>
      <rPr>
        <sz val="9"/>
        <rFont val="Times New Roman"/>
      </rPr>
      <t>1.76</t>
    </r>
  </si>
  <si>
    <r>
      <rPr>
        <sz val="9"/>
        <rFont val="Times New Roman"/>
      </rPr>
      <t>1.63</t>
    </r>
  </si>
  <si>
    <r>
      <rPr>
        <sz val="9"/>
        <rFont val="Times New Roman"/>
      </rPr>
      <t>2.08</t>
    </r>
  </si>
  <si>
    <r>
      <rPr>
        <sz val="9"/>
        <rFont val="Times New Roman"/>
      </rPr>
      <t>1.99</t>
    </r>
  </si>
  <si>
    <r>
      <rPr>
        <sz val="9"/>
        <rFont val="Times New Roman"/>
      </rPr>
      <t>1.85</t>
    </r>
  </si>
  <si>
    <r>
      <rPr>
        <sz val="9"/>
        <rFont val="Times New Roman"/>
      </rPr>
      <t>C.  Metal industry</t>
    </r>
  </si>
  <si>
    <r>
      <rPr>
        <sz val="9"/>
        <rFont val="Times New Roman"/>
      </rPr>
      <t>0.43</t>
    </r>
  </si>
  <si>
    <r>
      <rPr>
        <sz val="9"/>
        <rFont val="Times New Roman"/>
      </rPr>
      <t>0.45</t>
    </r>
  </si>
  <si>
    <r>
      <rPr>
        <sz val="9"/>
        <rFont val="Times New Roman"/>
      </rPr>
      <t>0.47</t>
    </r>
  </si>
  <si>
    <r>
      <rPr>
        <sz val="9"/>
        <rFont val="Times New Roman"/>
      </rPr>
      <t>0.51</t>
    </r>
  </si>
  <si>
    <r>
      <rPr>
        <sz val="9"/>
        <rFont val="Times New Roman"/>
      </rPr>
      <t>0.54</t>
    </r>
  </si>
  <si>
    <r>
      <rPr>
        <sz val="9"/>
        <rFont val="Times New Roman"/>
      </rPr>
      <t>0.48</t>
    </r>
  </si>
  <si>
    <r>
      <rPr>
        <sz val="9"/>
        <rFont val="Times New Roman"/>
      </rPr>
      <t>0.40</t>
    </r>
  </si>
  <si>
    <r>
      <rPr>
        <sz val="9"/>
        <rFont val="Times New Roman"/>
      </rPr>
      <t>0.34</t>
    </r>
  </si>
  <si>
    <r>
      <rPr>
        <sz val="9"/>
        <rFont val="Times New Roman"/>
      </rPr>
      <t>D.  Non-energy products from fuels and solvent use</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</si>
  <si>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</si>
  <si>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</si>
  <si>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</si>
  <si>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 xml:space="preserve">H.  Other </t>
    </r>
  </si>
  <si>
    <r>
      <rPr>
        <b/>
        <sz val="9"/>
        <rFont val="Times New Roman"/>
      </rPr>
      <t>3.  Agriculture</t>
    </r>
  </si>
  <si>
    <r>
      <rPr>
        <sz val="9"/>
        <rFont val="Times New Roman"/>
      </rPr>
      <t>164.34</t>
    </r>
  </si>
  <si>
    <r>
      <rPr>
        <sz val="9"/>
        <rFont val="Times New Roman"/>
      </rPr>
      <t>158.48</t>
    </r>
  </si>
  <si>
    <r>
      <rPr>
        <sz val="9"/>
        <rFont val="Times New Roman"/>
      </rPr>
      <t>159.03</t>
    </r>
  </si>
  <si>
    <r>
      <rPr>
        <sz val="9"/>
        <rFont val="Times New Roman"/>
      </rPr>
      <t>157.24</t>
    </r>
  </si>
  <si>
    <r>
      <rPr>
        <sz val="9"/>
        <rFont val="Times New Roman"/>
      </rPr>
      <t>153.22</t>
    </r>
  </si>
  <si>
    <r>
      <rPr>
        <sz val="9"/>
        <rFont val="Times New Roman"/>
      </rPr>
      <t>146.39</t>
    </r>
  </si>
  <si>
    <r>
      <rPr>
        <sz val="9"/>
        <rFont val="Times New Roman"/>
      </rPr>
      <t>147.48</t>
    </r>
  </si>
  <si>
    <r>
      <rPr>
        <sz val="9"/>
        <rFont val="Times New Roman"/>
      </rPr>
      <t>146.16</t>
    </r>
  </si>
  <si>
    <r>
      <rPr>
        <sz val="9"/>
        <rFont val="Times New Roman"/>
      </rPr>
      <t>146.99</t>
    </r>
  </si>
  <si>
    <r>
      <rPr>
        <sz val="9"/>
        <rFont val="Times New Roman"/>
      </rPr>
      <t>146.63</t>
    </r>
  </si>
  <si>
    <r>
      <rPr>
        <sz val="9"/>
        <rFont val="Times New Roman"/>
      </rPr>
      <t>141.05</t>
    </r>
  </si>
  <si>
    <r>
      <rPr>
        <sz val="9"/>
        <rFont val="Times New Roman"/>
      </rPr>
      <t>A.  Enteric fermentation</t>
    </r>
  </si>
  <si>
    <r>
      <rPr>
        <sz val="9"/>
        <rFont val="Times New Roman"/>
      </rPr>
      <t>126.97</t>
    </r>
  </si>
  <si>
    <r>
      <rPr>
        <sz val="9"/>
        <rFont val="Times New Roman"/>
      </rPr>
      <t>121.96</t>
    </r>
  </si>
  <si>
    <r>
      <rPr>
        <sz val="9"/>
        <rFont val="Times New Roman"/>
      </rPr>
      <t>122.91</t>
    </r>
  </si>
  <si>
    <r>
      <rPr>
        <sz val="9"/>
        <rFont val="Times New Roman"/>
      </rPr>
      <t>120.34</t>
    </r>
  </si>
  <si>
    <r>
      <rPr>
        <sz val="9"/>
        <rFont val="Times New Roman"/>
      </rPr>
      <t>116.10</t>
    </r>
  </si>
  <si>
    <r>
      <rPr>
        <sz val="9"/>
        <rFont val="Times New Roman"/>
      </rPr>
      <t>111.58</t>
    </r>
  </si>
  <si>
    <r>
      <rPr>
        <sz val="9"/>
        <rFont val="Times New Roman"/>
      </rPr>
      <t>113.49</t>
    </r>
  </si>
  <si>
    <r>
      <rPr>
        <sz val="9"/>
        <rFont val="Times New Roman"/>
      </rPr>
      <t>112.47</t>
    </r>
  </si>
  <si>
    <r>
      <rPr>
        <sz val="9"/>
        <rFont val="Times New Roman"/>
      </rPr>
      <t>113.68</t>
    </r>
  </si>
  <si>
    <r>
      <rPr>
        <sz val="9"/>
        <rFont val="Times New Roman"/>
      </rPr>
      <t>114.98</t>
    </r>
  </si>
  <si>
    <r>
      <rPr>
        <sz val="9"/>
        <rFont val="Times New Roman"/>
      </rPr>
      <t>112.20</t>
    </r>
  </si>
  <si>
    <r>
      <rPr>
        <sz val="9"/>
        <rFont val="Times New Roman"/>
      </rPr>
      <t>B.  Manure management</t>
    </r>
  </si>
  <si>
    <r>
      <rPr>
        <sz val="9"/>
        <rFont val="Times New Roman"/>
      </rPr>
      <t>37.37</t>
    </r>
  </si>
  <si>
    <r>
      <rPr>
        <sz val="9"/>
        <rFont val="Times New Roman"/>
      </rPr>
      <t>36.52</t>
    </r>
  </si>
  <si>
    <r>
      <rPr>
        <sz val="9"/>
        <rFont val="Times New Roman"/>
      </rPr>
      <t>36.12</t>
    </r>
  </si>
  <si>
    <r>
      <rPr>
        <sz val="9"/>
        <rFont val="Times New Roman"/>
      </rPr>
      <t>36.90</t>
    </r>
  </si>
  <si>
    <r>
      <rPr>
        <sz val="9"/>
        <rFont val="Times New Roman"/>
      </rPr>
      <t>37.12</t>
    </r>
  </si>
  <si>
    <r>
      <rPr>
        <sz val="9"/>
        <rFont val="Times New Roman"/>
      </rPr>
      <t>34.80</t>
    </r>
  </si>
  <si>
    <r>
      <rPr>
        <sz val="9"/>
        <rFont val="Times New Roman"/>
      </rPr>
      <t>34.00</t>
    </r>
  </si>
  <si>
    <r>
      <rPr>
        <sz val="9"/>
        <rFont val="Times New Roman"/>
      </rPr>
      <t>33.68</t>
    </r>
  </si>
  <si>
    <r>
      <rPr>
        <sz val="9"/>
        <rFont val="Times New Roman"/>
      </rPr>
      <t>33.31</t>
    </r>
  </si>
  <si>
    <r>
      <rPr>
        <sz val="9"/>
        <rFont val="Times New Roman"/>
      </rPr>
      <t>31.65</t>
    </r>
  </si>
  <si>
    <r>
      <rPr>
        <sz val="9"/>
        <rFont val="Times New Roman"/>
      </rPr>
      <t>28.85</t>
    </r>
  </si>
  <si>
    <r>
      <rPr>
        <sz val="9"/>
        <rFont val="Times New Roman"/>
      </rPr>
      <t>C.  Rice cultivation</t>
    </r>
  </si>
  <si>
    <r>
      <rPr>
        <sz val="9"/>
        <rFont val="Times New Roman"/>
      </rPr>
      <t>D.  Agricultural soils</t>
    </r>
  </si>
  <si>
    <r>
      <rPr>
        <sz val="9"/>
        <rFont val="Times New Roman"/>
      </rPr>
      <t>NA, NE</t>
    </r>
  </si>
  <si>
    <r>
      <rPr>
        <sz val="9"/>
        <rFont val="Times New Roman"/>
      </rPr>
      <t>E.  Prescribed burning of savannas</t>
    </r>
  </si>
  <si>
    <r>
      <rPr>
        <sz val="9"/>
        <rFont val="Times New Roman"/>
      </rPr>
      <t>F.  Field burning of agricultural residues</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</si>
  <si>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</si>
  <si>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</si>
  <si>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</si>
  <si>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</si>
  <si>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</si>
  <si>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1.78</t>
    </r>
  </si>
  <si>
    <r>
      <rPr>
        <sz val="9"/>
        <rFont val="Times New Roman"/>
      </rPr>
      <t>1.64</t>
    </r>
  </si>
  <si>
    <r>
      <rPr>
        <sz val="9"/>
        <rFont val="Times New Roman"/>
      </rPr>
      <t>1.67</t>
    </r>
  </si>
  <si>
    <r>
      <rPr>
        <sz val="9"/>
        <rFont val="Times New Roman"/>
      </rPr>
      <t>1.81</t>
    </r>
  </si>
  <si>
    <r>
      <rPr>
        <sz val="9"/>
        <rFont val="Times New Roman"/>
      </rPr>
      <t>2.36</t>
    </r>
  </si>
  <si>
    <r>
      <rPr>
        <sz val="9"/>
        <rFont val="Times New Roman"/>
      </rPr>
      <t>2.45</t>
    </r>
  </si>
  <si>
    <r>
      <rPr>
        <sz val="9"/>
        <rFont val="Times New Roman"/>
      </rPr>
      <t>3.03</t>
    </r>
  </si>
  <si>
    <r>
      <rPr>
        <sz val="9"/>
        <rFont val="Times New Roman"/>
      </rPr>
      <t>2.39</t>
    </r>
  </si>
  <si>
    <r>
      <rPr>
        <sz val="9"/>
        <rFont val="Times New Roman"/>
      </rPr>
      <t>2.05</t>
    </r>
  </si>
  <si>
    <r>
      <rPr>
        <sz val="9"/>
        <rFont val="Times New Roman"/>
      </rPr>
      <t>A.  Forest land</t>
    </r>
  </si>
  <si>
    <r>
      <rPr>
        <sz val="9"/>
        <rFont val="Times New Roman"/>
      </rPr>
      <t>B.  Cropland</t>
    </r>
  </si>
  <si>
    <r>
      <rPr>
        <sz val="9"/>
        <rFont val="Times New Roman"/>
      </rPr>
      <t>C.  Grassland</t>
    </r>
  </si>
  <si>
    <r>
      <rPr>
        <sz val="9"/>
        <rFont val="Times New Roman"/>
      </rPr>
      <t>D.  Wetlands</t>
    </r>
  </si>
  <si>
    <r>
      <rPr>
        <sz val="9"/>
        <rFont val="Times New Roman"/>
      </rPr>
      <t xml:space="preserve">E.  Settlements </t>
    </r>
  </si>
  <si>
    <r>
      <rPr>
        <sz val="9"/>
        <rFont val="Times New Roman"/>
      </rPr>
      <t>F.  Other land</t>
    </r>
  </si>
  <si>
    <r>
      <rPr>
        <sz val="9"/>
        <rFont val="Times New Roman"/>
      </rPr>
      <t>G.  Harvested wood products</t>
    </r>
  </si>
  <si>
    <r>
      <rPr>
        <sz val="9"/>
        <rFont val="Times New Roman"/>
      </rPr>
      <t xml:space="preserve">H.  Other       </t>
    </r>
  </si>
  <si>
    <r>
      <rPr>
        <b/>
        <sz val="9"/>
        <rFont val="Times New Roman"/>
      </rPr>
      <t>5.  Waste</t>
    </r>
  </si>
  <si>
    <r>
      <rPr>
        <sz val="9"/>
        <rFont val="Times New Roman"/>
      </rPr>
      <t>131.86</t>
    </r>
  </si>
  <si>
    <r>
      <rPr>
        <sz val="9"/>
        <rFont val="Times New Roman"/>
      </rPr>
      <t>134.01</t>
    </r>
  </si>
  <si>
    <r>
      <rPr>
        <sz val="9"/>
        <rFont val="Times New Roman"/>
      </rPr>
      <t>138.15</t>
    </r>
  </si>
  <si>
    <r>
      <rPr>
        <sz val="9"/>
        <rFont val="Times New Roman"/>
      </rPr>
      <t>141.10</t>
    </r>
  </si>
  <si>
    <r>
      <rPr>
        <sz val="9"/>
        <rFont val="Times New Roman"/>
      </rPr>
      <t>144.29</t>
    </r>
  </si>
  <si>
    <r>
      <rPr>
        <sz val="9"/>
        <rFont val="Times New Roman"/>
      </rPr>
      <t>142.16</t>
    </r>
  </si>
  <si>
    <r>
      <rPr>
        <sz val="9"/>
        <rFont val="Times New Roman"/>
      </rPr>
      <t>144.31</t>
    </r>
  </si>
  <si>
    <r>
      <rPr>
        <sz val="9"/>
        <rFont val="Times New Roman"/>
      </rPr>
      <t>145.89</t>
    </r>
  </si>
  <si>
    <r>
      <rPr>
        <sz val="9"/>
        <rFont val="Times New Roman"/>
      </rPr>
      <t>144.35</t>
    </r>
  </si>
  <si>
    <r>
      <rPr>
        <sz val="9"/>
        <rFont val="Times New Roman"/>
      </rPr>
      <t>151.20</t>
    </r>
  </si>
  <si>
    <r>
      <rPr>
        <sz val="9"/>
        <rFont val="Times New Roman"/>
      </rPr>
      <t>156.14</t>
    </r>
  </si>
  <si>
    <r>
      <rPr>
        <sz val="9"/>
        <rFont val="Times New Roman"/>
      </rPr>
      <t xml:space="preserve">A.  Solid waste disposal </t>
    </r>
  </si>
  <si>
    <r>
      <rPr>
        <sz val="9"/>
        <rFont val="Times New Roman"/>
      </rPr>
      <t>98.80</t>
    </r>
  </si>
  <si>
    <r>
      <rPr>
        <sz val="9"/>
        <rFont val="Times New Roman"/>
      </rPr>
      <t>101.09</t>
    </r>
  </si>
  <si>
    <r>
      <rPr>
        <sz val="9"/>
        <rFont val="Times New Roman"/>
      </rPr>
      <t>103.97</t>
    </r>
  </si>
  <si>
    <r>
      <rPr>
        <sz val="9"/>
        <rFont val="Times New Roman"/>
      </rPr>
      <t>106.76</t>
    </r>
  </si>
  <si>
    <r>
      <rPr>
        <sz val="9"/>
        <rFont val="Times New Roman"/>
      </rPr>
      <t>109.87</t>
    </r>
  </si>
  <si>
    <r>
      <rPr>
        <sz val="9"/>
        <rFont val="Times New Roman"/>
      </rPr>
      <t>108.31</t>
    </r>
  </si>
  <si>
    <r>
      <rPr>
        <sz val="9"/>
        <rFont val="Times New Roman"/>
      </rPr>
      <t>109.73</t>
    </r>
  </si>
  <si>
    <r>
      <rPr>
        <sz val="9"/>
        <rFont val="Times New Roman"/>
      </rPr>
      <t>111.08</t>
    </r>
  </si>
  <si>
    <r>
      <rPr>
        <sz val="9"/>
        <rFont val="Times New Roman"/>
      </rPr>
      <t>110.01</t>
    </r>
  </si>
  <si>
    <r>
      <rPr>
        <sz val="9"/>
        <rFont val="Times New Roman"/>
      </rPr>
      <t>115.50</t>
    </r>
  </si>
  <si>
    <r>
      <rPr>
        <sz val="9"/>
        <rFont val="Times New Roman"/>
      </rPr>
      <t>119.52</t>
    </r>
  </si>
  <si>
    <r>
      <rPr>
        <sz val="9"/>
        <rFont val="Times New Roman"/>
      </rPr>
      <t>B.  Biological treatment of solid waste</t>
    </r>
  </si>
  <si>
    <r>
      <rPr>
        <sz val="9"/>
        <rFont val="Times New Roman"/>
      </rPr>
      <t>NE, IE</t>
    </r>
  </si>
  <si>
    <r>
      <rPr>
        <sz val="9"/>
        <rFont val="Times New Roman"/>
      </rPr>
      <t>0.14</t>
    </r>
  </si>
  <si>
    <r>
      <rPr>
        <sz val="9"/>
        <rFont val="Times New Roman"/>
      </rPr>
      <t>0.12</t>
    </r>
  </si>
  <si>
    <r>
      <rPr>
        <sz val="9"/>
        <rFont val="Times New Roman"/>
      </rPr>
      <t>1.47</t>
    </r>
  </si>
  <si>
    <r>
      <rPr>
        <sz val="9"/>
        <rFont val="Times New Roman"/>
      </rPr>
      <t>1.46</t>
    </r>
  </si>
  <si>
    <r>
      <rPr>
        <sz val="9"/>
        <rFont val="Times New Roman"/>
      </rPr>
      <t>2.09</t>
    </r>
  </si>
  <si>
    <r>
      <rPr>
        <sz val="9"/>
        <rFont val="Times New Roman"/>
      </rPr>
      <t>3.30</t>
    </r>
  </si>
  <si>
    <r>
      <rPr>
        <sz val="9"/>
        <rFont val="Times New Roman"/>
      </rPr>
      <t>4.23</t>
    </r>
  </si>
  <si>
    <r>
      <rPr>
        <sz val="9"/>
        <rFont val="Times New Roman"/>
      </rPr>
      <t>C.  Incineration and open burning of waste</t>
    </r>
  </si>
  <si>
    <r>
      <rPr>
        <sz val="9"/>
        <rFont val="Times New Roman"/>
      </rPr>
      <t>D.  Waste water treatment and discharge</t>
    </r>
  </si>
  <si>
    <r>
      <rPr>
        <sz val="9"/>
        <rFont val="Times New Roman"/>
      </rPr>
      <t>33.06</t>
    </r>
  </si>
  <si>
    <r>
      <rPr>
        <sz val="9"/>
        <rFont val="Times New Roman"/>
      </rPr>
      <t>32.93</t>
    </r>
  </si>
  <si>
    <r>
      <rPr>
        <sz val="9"/>
        <rFont val="Times New Roman"/>
      </rPr>
      <t>34.19</t>
    </r>
  </si>
  <si>
    <r>
      <rPr>
        <sz val="9"/>
        <rFont val="Times New Roman"/>
      </rPr>
      <t>34.34</t>
    </r>
  </si>
  <si>
    <r>
      <rPr>
        <sz val="9"/>
        <rFont val="Times New Roman"/>
      </rPr>
      <t>34.28</t>
    </r>
  </si>
  <si>
    <r>
      <rPr>
        <sz val="9"/>
        <rFont val="Times New Roman"/>
      </rPr>
      <t>33.73</t>
    </r>
  </si>
  <si>
    <r>
      <rPr>
        <sz val="9"/>
        <rFont val="Times New Roman"/>
      </rPr>
      <t>33.10</t>
    </r>
  </si>
  <si>
    <r>
      <rPr>
        <sz val="9"/>
        <rFont val="Times New Roman"/>
      </rPr>
      <t>33.35</t>
    </r>
  </si>
  <si>
    <r>
      <rPr>
        <sz val="9"/>
        <rFont val="Times New Roman"/>
      </rPr>
      <t>32.25</t>
    </r>
  </si>
  <si>
    <r>
      <rPr>
        <sz val="9"/>
        <rFont val="Times New Roman"/>
      </rPr>
      <t>32.40</t>
    </r>
  </si>
  <si>
    <r>
      <rPr>
        <sz val="9"/>
        <rFont val="Times New Roman"/>
      </rPr>
      <t>32.39</t>
    </r>
  </si>
  <si>
    <r>
      <rPr>
        <sz val="9"/>
        <rFont val="Times New Roman"/>
      </rPr>
      <t xml:space="preserve">E.  Other </t>
    </r>
  </si>
  <si>
    <r>
      <rPr>
        <b/>
        <sz val="9"/>
        <rFont val="Times New Roman"/>
      </rPr>
      <t>6.  Other (as specified in the summary table in CRF)</t>
    </r>
  </si>
  <si>
    <r>
      <rPr>
        <b/>
        <sz val="9"/>
        <rFont val="Times New Roman"/>
      </rPr>
      <t>Total CH4 emissions without CH4 from LULUCF</t>
    </r>
  </si>
  <si>
    <r>
      <rPr>
        <sz val="9"/>
        <rFont val="Times New Roman"/>
      </rPr>
      <t>634.92</t>
    </r>
  </si>
  <si>
    <r>
      <rPr>
        <sz val="9"/>
        <rFont val="Times New Roman"/>
      </rPr>
      <t>602.14</t>
    </r>
  </si>
  <si>
    <r>
      <rPr>
        <sz val="9"/>
        <rFont val="Times New Roman"/>
      </rPr>
      <t>592.24</t>
    </r>
  </si>
  <si>
    <r>
      <rPr>
        <sz val="9"/>
        <rFont val="Times New Roman"/>
      </rPr>
      <t>582.05</t>
    </r>
  </si>
  <si>
    <r>
      <rPr>
        <sz val="9"/>
        <rFont val="Times New Roman"/>
      </rPr>
      <t>580.59</t>
    </r>
  </si>
  <si>
    <r>
      <rPr>
        <sz val="9"/>
        <rFont val="Times New Roman"/>
      </rPr>
      <t>561.63</t>
    </r>
  </si>
  <si>
    <r>
      <rPr>
        <sz val="9"/>
        <rFont val="Times New Roman"/>
      </rPr>
      <t>581.51</t>
    </r>
  </si>
  <si>
    <r>
      <rPr>
        <sz val="9"/>
        <rFont val="Times New Roman"/>
      </rPr>
      <t>591.62</t>
    </r>
  </si>
  <si>
    <r>
      <rPr>
        <sz val="9"/>
        <rFont val="Times New Roman"/>
      </rPr>
      <t>572.43</t>
    </r>
  </si>
  <si>
    <r>
      <rPr>
        <sz val="9"/>
        <rFont val="Times New Roman"/>
      </rPr>
      <t>575.79</t>
    </r>
  </si>
  <si>
    <r>
      <rPr>
        <sz val="9"/>
        <rFont val="Times New Roman"/>
      </rPr>
      <t>550.14</t>
    </r>
  </si>
  <si>
    <r>
      <rPr>
        <b/>
        <sz val="9"/>
        <rFont val="Times New Roman"/>
      </rPr>
      <t>Total CH4 emissions with CH4 from LULUCF</t>
    </r>
  </si>
  <si>
    <r>
      <rPr>
        <sz val="9"/>
        <rFont val="Times New Roman"/>
      </rPr>
      <t>636.69</t>
    </r>
  </si>
  <si>
    <r>
      <rPr>
        <sz val="9"/>
        <rFont val="Times New Roman"/>
      </rPr>
      <t>603.78</t>
    </r>
  </si>
  <si>
    <r>
      <rPr>
        <sz val="9"/>
        <rFont val="Times New Roman"/>
      </rPr>
      <t>593.91</t>
    </r>
  </si>
  <si>
    <r>
      <rPr>
        <sz val="9"/>
        <rFont val="Times New Roman"/>
      </rPr>
      <t>583.86</t>
    </r>
  </si>
  <si>
    <r>
      <rPr>
        <sz val="9"/>
        <rFont val="Times New Roman"/>
      </rPr>
      <t>582.95</t>
    </r>
  </si>
  <si>
    <r>
      <rPr>
        <sz val="9"/>
        <rFont val="Times New Roman"/>
      </rPr>
      <t>563.73</t>
    </r>
  </si>
  <si>
    <r>
      <rPr>
        <sz val="9"/>
        <rFont val="Times New Roman"/>
      </rPr>
      <t>583.50</t>
    </r>
  </si>
  <si>
    <r>
      <rPr>
        <sz val="9"/>
        <rFont val="Times New Roman"/>
      </rPr>
      <t>594.08</t>
    </r>
  </si>
  <si>
    <r>
      <rPr>
        <sz val="9"/>
        <rFont val="Times New Roman"/>
      </rPr>
      <t>575.46</t>
    </r>
  </si>
  <si>
    <r>
      <rPr>
        <sz val="9"/>
        <rFont val="Times New Roman"/>
      </rPr>
      <t>578.18</t>
    </r>
  </si>
  <si>
    <r>
      <rPr>
        <sz val="9"/>
        <rFont val="Times New Roman"/>
      </rPr>
      <t>552.19</t>
    </r>
  </si>
  <si>
    <r>
      <rPr>
        <b/>
        <sz val="9"/>
        <rFont val="Times New Roman"/>
      </rPr>
      <t>Memo items:</t>
    </r>
  </si>
  <si>
    <r>
      <rPr>
        <b/>
        <sz val="9"/>
        <rFont val="Times New Roman"/>
      </rPr>
      <t>International bunkers</t>
    </r>
  </si>
  <si>
    <r>
      <rPr>
        <sz val="9"/>
        <rFont val="Times New Roman"/>
      </rPr>
      <t>0.05</t>
    </r>
  </si>
  <si>
    <r>
      <rPr>
        <sz val="9"/>
        <rFont val="Times New Roman"/>
      </rPr>
      <t>0.06</t>
    </r>
  </si>
  <si>
    <r>
      <rPr>
        <sz val="9"/>
        <rFont val="Times New Roman"/>
      </rPr>
      <t>0.07</t>
    </r>
  </si>
  <si>
    <r>
      <rPr>
        <sz val="9"/>
        <rFont val="Times New Roman"/>
      </rPr>
      <t>0.08</t>
    </r>
  </si>
  <si>
    <r>
      <rPr>
        <sz val="9"/>
        <rFont val="Times New Roman"/>
      </rPr>
      <t>Aviation</t>
    </r>
  </si>
  <si>
    <r>
      <rPr>
        <sz val="9"/>
        <rFont val="Times New Roman"/>
      </rPr>
      <t>Navigation</t>
    </r>
  </si>
  <si>
    <r>
      <rPr>
        <b/>
        <sz val="9"/>
        <rFont val="Times New Roman"/>
      </rPr>
      <t>Multilateral operations</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</si>
  <si>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</si>
  <si>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</si>
  <si>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</si>
  <si>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</si>
  <si>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</si>
  <si>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</si>
  <si>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</si>
  <si>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</si>
  <si>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531.11</t>
    </r>
  </si>
  <si>
    <r>
      <rPr>
        <sz val="9"/>
        <rFont val="Times New Roman"/>
      </rPr>
      <t>478.52</t>
    </r>
  </si>
  <si>
    <r>
      <rPr>
        <sz val="9"/>
        <rFont val="Times New Roman"/>
      </rPr>
      <t>449.39</t>
    </r>
  </si>
  <si>
    <r>
      <rPr>
        <sz val="9"/>
        <rFont val="Times New Roman"/>
      </rPr>
      <t>440.31</t>
    </r>
  </si>
  <si>
    <r>
      <rPr>
        <sz val="9"/>
        <rFont val="Times New Roman"/>
      </rPr>
      <t>417.09</t>
    </r>
  </si>
  <si>
    <r>
      <rPr>
        <sz val="9"/>
        <rFont val="Times New Roman"/>
      </rPr>
      <t>407.00</t>
    </r>
  </si>
  <si>
    <r>
      <rPr>
        <sz val="9"/>
        <rFont val="Times New Roman"/>
      </rPr>
      <t>402.73</t>
    </r>
  </si>
  <si>
    <r>
      <rPr>
        <sz val="9"/>
        <rFont val="Times New Roman"/>
      </rPr>
      <t>392.65</t>
    </r>
  </si>
  <si>
    <r>
      <rPr>
        <sz val="9"/>
        <rFont val="Times New Roman"/>
      </rPr>
      <t>370.02</t>
    </r>
  </si>
  <si>
    <r>
      <rPr>
        <sz val="9"/>
        <rFont val="Times New Roman"/>
      </rPr>
      <t>74.99</t>
    </r>
  </si>
  <si>
    <r>
      <rPr>
        <sz val="9"/>
        <rFont val="Times New Roman"/>
      </rPr>
      <t>68.79</t>
    </r>
  </si>
  <si>
    <r>
      <rPr>
        <sz val="9"/>
        <rFont val="Times New Roman"/>
      </rPr>
      <t>61.64</t>
    </r>
  </si>
  <si>
    <r>
      <rPr>
        <sz val="9"/>
        <rFont val="Times New Roman"/>
      </rPr>
      <t>58.11</t>
    </r>
  </si>
  <si>
    <r>
      <rPr>
        <sz val="9"/>
        <rFont val="Times New Roman"/>
      </rPr>
      <t>54.05</t>
    </r>
  </si>
  <si>
    <r>
      <rPr>
        <sz val="9"/>
        <rFont val="Times New Roman"/>
      </rPr>
      <t>49.30</t>
    </r>
  </si>
  <si>
    <r>
      <rPr>
        <sz val="9"/>
        <rFont val="Times New Roman"/>
      </rPr>
      <t>50.56</t>
    </r>
  </si>
  <si>
    <r>
      <rPr>
        <sz val="9"/>
        <rFont val="Times New Roman"/>
      </rPr>
      <t>46.78</t>
    </r>
  </si>
  <si>
    <r>
      <rPr>
        <sz val="9"/>
        <rFont val="Times New Roman"/>
      </rPr>
      <t>38.18</t>
    </r>
  </si>
  <si>
    <r>
      <rPr>
        <sz val="9"/>
        <rFont val="Times New Roman"/>
      </rPr>
      <t>0.66</t>
    </r>
  </si>
  <si>
    <r>
      <rPr>
        <sz val="9"/>
        <rFont val="Times New Roman"/>
      </rPr>
      <t>0.64</t>
    </r>
  </si>
  <si>
    <r>
      <rPr>
        <sz val="9"/>
        <rFont val="Times New Roman"/>
      </rPr>
      <t>0.65</t>
    </r>
  </si>
  <si>
    <r>
      <rPr>
        <sz val="9"/>
        <rFont val="Times New Roman"/>
      </rPr>
      <t>0.69</t>
    </r>
  </si>
  <si>
    <r>
      <rPr>
        <sz val="9"/>
        <rFont val="Times New Roman"/>
      </rPr>
      <t>0.77</t>
    </r>
  </si>
  <si>
    <r>
      <rPr>
        <sz val="9"/>
        <rFont val="Times New Roman"/>
      </rPr>
      <t>0.85</t>
    </r>
  </si>
  <si>
    <r>
      <rPr>
        <sz val="9"/>
        <rFont val="Times New Roman"/>
      </rPr>
      <t>0.88</t>
    </r>
  </si>
  <si>
    <r>
      <rPr>
        <sz val="9"/>
        <rFont val="Times New Roman"/>
      </rPr>
      <t>4.17</t>
    </r>
  </si>
  <si>
    <r>
      <rPr>
        <sz val="9"/>
        <rFont val="Times New Roman"/>
      </rPr>
      <t>3.57</t>
    </r>
  </si>
  <si>
    <r>
      <rPr>
        <sz val="9"/>
        <rFont val="Times New Roman"/>
      </rPr>
      <t>3.85</t>
    </r>
  </si>
  <si>
    <r>
      <rPr>
        <sz val="9"/>
        <rFont val="Times New Roman"/>
      </rPr>
      <t>2.73</t>
    </r>
  </si>
  <si>
    <r>
      <rPr>
        <sz val="9"/>
        <rFont val="Times New Roman"/>
      </rPr>
      <t>2.07</t>
    </r>
  </si>
  <si>
    <r>
      <rPr>
        <sz val="9"/>
        <rFont val="Times New Roman"/>
      </rPr>
      <t>2.04</t>
    </r>
  </si>
  <si>
    <r>
      <rPr>
        <sz val="9"/>
        <rFont val="Times New Roman"/>
      </rPr>
      <t>1.80</t>
    </r>
  </si>
  <si>
    <r>
      <rPr>
        <sz val="9"/>
        <rFont val="Times New Roman"/>
      </rPr>
      <t>3.12</t>
    </r>
  </si>
  <si>
    <r>
      <rPr>
        <sz val="9"/>
        <rFont val="Times New Roman"/>
      </rPr>
      <t>2.88</t>
    </r>
  </si>
  <si>
    <r>
      <rPr>
        <sz val="9"/>
        <rFont val="Times New Roman"/>
      </rPr>
      <t>3.48</t>
    </r>
  </si>
  <si>
    <r>
      <rPr>
        <sz val="9"/>
        <rFont val="Times New Roman"/>
      </rPr>
      <t>3.19</t>
    </r>
  </si>
  <si>
    <r>
      <rPr>
        <sz val="9"/>
        <rFont val="Times New Roman"/>
      </rPr>
      <t>3.51</t>
    </r>
  </si>
  <si>
    <r>
      <rPr>
        <sz val="9"/>
        <rFont val="Times New Roman"/>
      </rPr>
      <t>3.39</t>
    </r>
  </si>
  <si>
    <r>
      <rPr>
        <sz val="9"/>
        <rFont val="Times New Roman"/>
      </rPr>
      <t>3.28</t>
    </r>
  </si>
  <si>
    <r>
      <rPr>
        <sz val="9"/>
        <rFont val="Times New Roman"/>
      </rPr>
      <t>3.24</t>
    </r>
  </si>
  <si>
    <r>
      <rPr>
        <sz val="9"/>
        <rFont val="Times New Roman"/>
      </rPr>
      <t>67.03</t>
    </r>
  </si>
  <si>
    <r>
      <rPr>
        <sz val="9"/>
        <rFont val="Times New Roman"/>
      </rPr>
      <t>61.68</t>
    </r>
  </si>
  <si>
    <r>
      <rPr>
        <sz val="9"/>
        <rFont val="Times New Roman"/>
      </rPr>
      <t>53.65</t>
    </r>
  </si>
  <si>
    <r>
      <rPr>
        <sz val="9"/>
        <rFont val="Times New Roman"/>
      </rPr>
      <t>51.06</t>
    </r>
  </si>
  <si>
    <r>
      <rPr>
        <sz val="9"/>
        <rFont val="Times New Roman"/>
      </rPr>
      <t>47.11</t>
    </r>
  </si>
  <si>
    <r>
      <rPr>
        <sz val="9"/>
        <rFont val="Times New Roman"/>
      </rPr>
      <t>43.05</t>
    </r>
  </si>
  <si>
    <r>
      <rPr>
        <sz val="9"/>
        <rFont val="Times New Roman"/>
      </rPr>
      <t>44.13</t>
    </r>
  </si>
  <si>
    <r>
      <rPr>
        <sz val="9"/>
        <rFont val="Times New Roman"/>
      </rPr>
      <t>40.60</t>
    </r>
  </si>
  <si>
    <r>
      <rPr>
        <sz val="9"/>
        <rFont val="Times New Roman"/>
      </rPr>
      <t>32.24</t>
    </r>
  </si>
  <si>
    <r>
      <rPr>
        <sz val="9"/>
        <rFont val="Times New Roman"/>
      </rPr>
      <t>456.12</t>
    </r>
  </si>
  <si>
    <r>
      <rPr>
        <sz val="9"/>
        <rFont val="Times New Roman"/>
      </rPr>
      <t>409.73</t>
    </r>
  </si>
  <si>
    <r>
      <rPr>
        <sz val="9"/>
        <rFont val="Times New Roman"/>
      </rPr>
      <t>387.75</t>
    </r>
  </si>
  <si>
    <r>
      <rPr>
        <sz val="9"/>
        <rFont val="Times New Roman"/>
      </rPr>
      <t>382.20</t>
    </r>
  </si>
  <si>
    <r>
      <rPr>
        <sz val="9"/>
        <rFont val="Times New Roman"/>
      </rPr>
      <t>363.04</t>
    </r>
  </si>
  <si>
    <r>
      <rPr>
        <sz val="9"/>
        <rFont val="Times New Roman"/>
      </rPr>
      <t>357.71</t>
    </r>
  </si>
  <si>
    <r>
      <rPr>
        <sz val="9"/>
        <rFont val="Times New Roman"/>
      </rPr>
      <t>352.17</t>
    </r>
  </si>
  <si>
    <r>
      <rPr>
        <sz val="9"/>
        <rFont val="Times New Roman"/>
      </rPr>
      <t>345.87</t>
    </r>
  </si>
  <si>
    <r>
      <rPr>
        <sz val="9"/>
        <rFont val="Times New Roman"/>
      </rPr>
      <t>331.84</t>
    </r>
  </si>
  <si>
    <r>
      <rPr>
        <sz val="9"/>
        <rFont val="Times New Roman"/>
      </rPr>
      <t>412.93</t>
    </r>
  </si>
  <si>
    <r>
      <rPr>
        <sz val="9"/>
        <rFont val="Times New Roman"/>
      </rPr>
      <t>372.62</t>
    </r>
  </si>
  <si>
    <r>
      <rPr>
        <sz val="9"/>
        <rFont val="Times New Roman"/>
      </rPr>
      <t>353.38</t>
    </r>
  </si>
  <si>
    <r>
      <rPr>
        <sz val="9"/>
        <rFont val="Times New Roman"/>
      </rPr>
      <t>348.58</t>
    </r>
  </si>
  <si>
    <r>
      <rPr>
        <sz val="9"/>
        <rFont val="Times New Roman"/>
      </rPr>
      <t>329.97</t>
    </r>
  </si>
  <si>
    <r>
      <rPr>
        <sz val="9"/>
        <rFont val="Times New Roman"/>
      </rPr>
      <t>324.47</t>
    </r>
  </si>
  <si>
    <r>
      <rPr>
        <sz val="9"/>
        <rFont val="Times New Roman"/>
      </rPr>
      <t>316.24</t>
    </r>
  </si>
  <si>
    <r>
      <rPr>
        <sz val="9"/>
        <rFont val="Times New Roman"/>
      </rPr>
      <t>310.45</t>
    </r>
  </si>
  <si>
    <r>
      <rPr>
        <sz val="9"/>
        <rFont val="Times New Roman"/>
      </rPr>
      <t>294.53</t>
    </r>
  </si>
  <si>
    <r>
      <rPr>
        <sz val="9"/>
        <rFont val="Times New Roman"/>
      </rPr>
      <t>43.20</t>
    </r>
  </si>
  <si>
    <r>
      <rPr>
        <sz val="9"/>
        <rFont val="Times New Roman"/>
      </rPr>
      <t>37.11</t>
    </r>
  </si>
  <si>
    <r>
      <rPr>
        <sz val="9"/>
        <rFont val="Times New Roman"/>
      </rPr>
      <t>34.37</t>
    </r>
  </si>
  <si>
    <r>
      <rPr>
        <sz val="9"/>
        <rFont val="Times New Roman"/>
      </rPr>
      <t>33.62</t>
    </r>
  </si>
  <si>
    <r>
      <rPr>
        <sz val="9"/>
        <rFont val="Times New Roman"/>
      </rPr>
      <t>33.07</t>
    </r>
  </si>
  <si>
    <r>
      <rPr>
        <sz val="9"/>
        <rFont val="Times New Roman"/>
      </rPr>
      <t>33.23</t>
    </r>
  </si>
  <si>
    <r>
      <rPr>
        <sz val="9"/>
        <rFont val="Times New Roman"/>
      </rPr>
      <t>35.94</t>
    </r>
  </si>
  <si>
    <r>
      <rPr>
        <sz val="9"/>
        <rFont val="Times New Roman"/>
      </rPr>
      <t>35.42</t>
    </r>
  </si>
  <si>
    <r>
      <rPr>
        <sz val="9"/>
        <rFont val="Times New Roman"/>
      </rPr>
      <t>37.31</t>
    </r>
  </si>
  <si>
    <r>
      <rPr>
        <sz val="9"/>
        <rFont val="Times New Roman"/>
      </rPr>
      <t>1.52</t>
    </r>
  </si>
  <si>
    <r>
      <rPr>
        <sz val="9"/>
        <rFont val="Times New Roman"/>
      </rPr>
      <t>1.91</t>
    </r>
  </si>
  <si>
    <r>
      <rPr>
        <sz val="9"/>
        <rFont val="Times New Roman"/>
      </rPr>
      <t>1.95</t>
    </r>
  </si>
  <si>
    <r>
      <rPr>
        <sz val="9"/>
        <rFont val="Times New Roman"/>
      </rPr>
      <t>2.11</t>
    </r>
  </si>
  <si>
    <r>
      <rPr>
        <sz val="9"/>
        <rFont val="Times New Roman"/>
      </rPr>
      <t>1.45</t>
    </r>
  </si>
  <si>
    <r>
      <rPr>
        <sz val="9"/>
        <rFont val="Times New Roman"/>
      </rPr>
      <t>1.14</t>
    </r>
  </si>
  <si>
    <r>
      <rPr>
        <sz val="9"/>
        <rFont val="Times New Roman"/>
      </rPr>
      <t>1.26</t>
    </r>
  </si>
  <si>
    <r>
      <rPr>
        <sz val="9"/>
        <rFont val="Times New Roman"/>
      </rPr>
      <t>1.28</t>
    </r>
  </si>
  <si>
    <r>
      <rPr>
        <sz val="9"/>
        <rFont val="Times New Roman"/>
      </rPr>
      <t>1.40</t>
    </r>
  </si>
  <si>
    <r>
      <rPr>
        <sz val="9"/>
        <rFont val="Times New Roman"/>
      </rPr>
      <t>1.48</t>
    </r>
  </si>
  <si>
    <r>
      <rPr>
        <sz val="9"/>
        <rFont val="Times New Roman"/>
      </rPr>
      <t>0.60</t>
    </r>
  </si>
  <si>
    <r>
      <rPr>
        <sz val="9"/>
        <rFont val="Times New Roman"/>
      </rPr>
      <t>0.26</t>
    </r>
  </si>
  <si>
    <r>
      <rPr>
        <sz val="9"/>
        <rFont val="Times New Roman"/>
      </rPr>
      <t>0.28</t>
    </r>
  </si>
  <si>
    <r>
      <rPr>
        <sz val="9"/>
        <rFont val="Times New Roman"/>
      </rPr>
      <t>0.50</t>
    </r>
  </si>
  <si>
    <r>
      <rPr>
        <sz val="9"/>
        <rFont val="Times New Roman"/>
      </rPr>
      <t>291.35</t>
    </r>
  </si>
  <si>
    <r>
      <rPr>
        <sz val="9"/>
        <rFont val="Times New Roman"/>
      </rPr>
      <t>275.31</t>
    </r>
  </si>
  <si>
    <r>
      <rPr>
        <sz val="9"/>
        <rFont val="Times New Roman"/>
      </rPr>
      <t>248.19</t>
    </r>
  </si>
  <si>
    <r>
      <rPr>
        <sz val="9"/>
        <rFont val="Times New Roman"/>
      </rPr>
      <t>219.08</t>
    </r>
  </si>
  <si>
    <r>
      <rPr>
        <sz val="9"/>
        <rFont val="Times New Roman"/>
      </rPr>
      <t>191.46</t>
    </r>
  </si>
  <si>
    <r>
      <rPr>
        <sz val="9"/>
        <rFont val="Times New Roman"/>
      </rPr>
      <t>185.70</t>
    </r>
  </si>
  <si>
    <r>
      <rPr>
        <sz val="9"/>
        <rFont val="Times New Roman"/>
      </rPr>
      <t>182.12</t>
    </r>
  </si>
  <si>
    <r>
      <rPr>
        <sz val="9"/>
        <rFont val="Times New Roman"/>
      </rPr>
      <t>170.70</t>
    </r>
  </si>
  <si>
    <r>
      <rPr>
        <sz val="9"/>
        <rFont val="Times New Roman"/>
      </rPr>
      <t>161.01</t>
    </r>
  </si>
  <si>
    <r>
      <rPr>
        <sz val="9"/>
        <rFont val="Times New Roman"/>
      </rPr>
      <t>229.49</t>
    </r>
  </si>
  <si>
    <r>
      <rPr>
        <sz val="9"/>
        <rFont val="Times New Roman"/>
      </rPr>
      <t>216.44</t>
    </r>
  </si>
  <si>
    <r>
      <rPr>
        <sz val="9"/>
        <rFont val="Times New Roman"/>
      </rPr>
      <t>192.85</t>
    </r>
  </si>
  <si>
    <r>
      <rPr>
        <sz val="9"/>
        <rFont val="Times New Roman"/>
      </rPr>
      <t>168.09</t>
    </r>
  </si>
  <si>
    <r>
      <rPr>
        <sz val="9"/>
        <rFont val="Times New Roman"/>
      </rPr>
      <t>146.68</t>
    </r>
  </si>
  <si>
    <r>
      <rPr>
        <sz val="9"/>
        <rFont val="Times New Roman"/>
      </rPr>
      <t>143.32</t>
    </r>
  </si>
  <si>
    <r>
      <rPr>
        <sz val="9"/>
        <rFont val="Times New Roman"/>
      </rPr>
      <t>141.91</t>
    </r>
  </si>
  <si>
    <r>
      <rPr>
        <sz val="9"/>
        <rFont val="Times New Roman"/>
      </rPr>
      <t>132.58</t>
    </r>
  </si>
  <si>
    <r>
      <rPr>
        <sz val="9"/>
        <rFont val="Times New Roman"/>
      </rPr>
      <t>124.18</t>
    </r>
  </si>
  <si>
    <r>
      <rPr>
        <sz val="9"/>
        <rFont val="Times New Roman"/>
      </rPr>
      <t>61.86</t>
    </r>
  </si>
  <si>
    <r>
      <rPr>
        <sz val="9"/>
        <rFont val="Times New Roman"/>
      </rPr>
      <t>58.87</t>
    </r>
  </si>
  <si>
    <r>
      <rPr>
        <sz val="9"/>
        <rFont val="Times New Roman"/>
      </rPr>
      <t>55.34</t>
    </r>
  </si>
  <si>
    <r>
      <rPr>
        <sz val="9"/>
        <rFont val="Times New Roman"/>
      </rPr>
      <t>50.99</t>
    </r>
  </si>
  <si>
    <r>
      <rPr>
        <sz val="9"/>
        <rFont val="Times New Roman"/>
      </rPr>
      <t>44.78</t>
    </r>
  </si>
  <si>
    <r>
      <rPr>
        <sz val="9"/>
        <rFont val="Times New Roman"/>
      </rPr>
      <t>42.38</t>
    </r>
  </si>
  <si>
    <r>
      <rPr>
        <sz val="9"/>
        <rFont val="Times New Roman"/>
      </rPr>
      <t>40.21</t>
    </r>
  </si>
  <si>
    <r>
      <rPr>
        <sz val="9"/>
        <rFont val="Times New Roman"/>
      </rPr>
      <t>38.11</t>
    </r>
  </si>
  <si>
    <r>
      <rPr>
        <sz val="9"/>
        <rFont val="Times New Roman"/>
      </rPr>
      <t>36.83</t>
    </r>
  </si>
  <si>
    <r>
      <rPr>
        <sz val="9"/>
        <rFont val="Times New Roman"/>
      </rPr>
      <t>1.60</t>
    </r>
  </si>
  <si>
    <r>
      <rPr>
        <sz val="9"/>
        <rFont val="Times New Roman"/>
      </rPr>
      <t>1.92</t>
    </r>
  </si>
  <si>
    <r>
      <rPr>
        <sz val="9"/>
        <rFont val="Times New Roman"/>
      </rPr>
      <t>2.58</t>
    </r>
  </si>
  <si>
    <r>
      <rPr>
        <sz val="9"/>
        <rFont val="Times New Roman"/>
      </rPr>
      <t>110.38</t>
    </r>
  </si>
  <si>
    <r>
      <rPr>
        <sz val="9"/>
        <rFont val="Times New Roman"/>
      </rPr>
      <t>117.02</t>
    </r>
  </si>
  <si>
    <r>
      <rPr>
        <sz val="9"/>
        <rFont val="Times New Roman"/>
      </rPr>
      <t>116.76</t>
    </r>
  </si>
  <si>
    <r>
      <rPr>
        <sz val="9"/>
        <rFont val="Times New Roman"/>
      </rPr>
      <t>118.66</t>
    </r>
  </si>
  <si>
    <r>
      <rPr>
        <sz val="9"/>
        <rFont val="Times New Roman"/>
      </rPr>
      <t>123.65</t>
    </r>
  </si>
  <si>
    <r>
      <rPr>
        <sz val="9"/>
        <rFont val="Times New Roman"/>
      </rPr>
      <t>122.44</t>
    </r>
  </si>
  <si>
    <r>
      <rPr>
        <sz val="9"/>
        <rFont val="Times New Roman"/>
      </rPr>
      <t>123.27</t>
    </r>
  </si>
  <si>
    <r>
      <rPr>
        <sz val="9"/>
        <rFont val="Times New Roman"/>
      </rPr>
      <t>127.53</t>
    </r>
  </si>
  <si>
    <r>
      <rPr>
        <sz val="9"/>
        <rFont val="Times New Roman"/>
      </rPr>
      <t>131.54</t>
    </r>
  </si>
  <si>
    <r>
      <rPr>
        <sz val="9"/>
        <rFont val="Times New Roman"/>
      </rPr>
      <t>71.71</t>
    </r>
  </si>
  <si>
    <r>
      <rPr>
        <sz val="9"/>
        <rFont val="Times New Roman"/>
      </rPr>
      <t>75.00</t>
    </r>
  </si>
  <si>
    <r>
      <rPr>
        <sz val="9"/>
        <rFont val="Times New Roman"/>
      </rPr>
      <t>77.87</t>
    </r>
  </si>
  <si>
    <r>
      <rPr>
        <sz val="9"/>
        <rFont val="Times New Roman"/>
      </rPr>
      <t>81.06</t>
    </r>
  </si>
  <si>
    <r>
      <rPr>
        <sz val="9"/>
        <rFont val="Times New Roman"/>
      </rPr>
      <t>84.22</t>
    </r>
  </si>
  <si>
    <r>
      <rPr>
        <sz val="9"/>
        <rFont val="Times New Roman"/>
      </rPr>
      <t>87.17</t>
    </r>
  </si>
  <si>
    <r>
      <rPr>
        <sz val="9"/>
        <rFont val="Times New Roman"/>
      </rPr>
      <t>88.81</t>
    </r>
  </si>
  <si>
    <r>
      <rPr>
        <sz val="9"/>
        <rFont val="Times New Roman"/>
      </rPr>
      <t>92.19</t>
    </r>
  </si>
  <si>
    <r>
      <rPr>
        <sz val="9"/>
        <rFont val="Times New Roman"/>
      </rPr>
      <t>95.50</t>
    </r>
  </si>
  <si>
    <r>
      <rPr>
        <sz val="9"/>
        <rFont val="Times New Roman"/>
      </rPr>
      <t>38.68</t>
    </r>
  </si>
  <si>
    <r>
      <rPr>
        <sz val="9"/>
        <rFont val="Times New Roman"/>
      </rPr>
      <t>42.02</t>
    </r>
  </si>
  <si>
    <r>
      <rPr>
        <sz val="9"/>
        <rFont val="Times New Roman"/>
      </rPr>
      <t>38.89</t>
    </r>
  </si>
  <si>
    <r>
      <rPr>
        <sz val="9"/>
        <rFont val="Times New Roman"/>
      </rPr>
      <t>37.60</t>
    </r>
  </si>
  <si>
    <r>
      <rPr>
        <sz val="9"/>
        <rFont val="Times New Roman"/>
      </rPr>
      <t>39.43</t>
    </r>
  </si>
  <si>
    <r>
      <rPr>
        <sz val="9"/>
        <rFont val="Times New Roman"/>
      </rPr>
      <t>35.27</t>
    </r>
  </si>
  <si>
    <r>
      <rPr>
        <sz val="9"/>
        <rFont val="Times New Roman"/>
      </rPr>
      <t>34.46</t>
    </r>
  </si>
  <si>
    <r>
      <rPr>
        <sz val="9"/>
        <rFont val="Times New Roman"/>
      </rPr>
      <t>36.03</t>
    </r>
  </si>
  <si>
    <r>
      <rPr>
        <sz val="9"/>
        <rFont val="Times New Roman"/>
      </rPr>
      <t>934.89</t>
    </r>
  </si>
  <si>
    <r>
      <rPr>
        <sz val="9"/>
        <rFont val="Times New Roman"/>
      </rPr>
      <t>872.52</t>
    </r>
  </si>
  <si>
    <r>
      <rPr>
        <sz val="9"/>
        <rFont val="Times New Roman"/>
      </rPr>
      <t>815.85</t>
    </r>
  </si>
  <si>
    <r>
      <rPr>
        <sz val="9"/>
        <rFont val="Times New Roman"/>
      </rPr>
      <t>779.58</t>
    </r>
  </si>
  <si>
    <r>
      <rPr>
        <sz val="9"/>
        <rFont val="Times New Roman"/>
      </rPr>
      <t>733.94</t>
    </r>
  </si>
  <si>
    <r>
      <rPr>
        <sz val="9"/>
        <rFont val="Times New Roman"/>
      </rPr>
      <t>717.05</t>
    </r>
  </si>
  <si>
    <r>
      <rPr>
        <sz val="9"/>
        <rFont val="Times New Roman"/>
      </rPr>
      <t>710.07</t>
    </r>
  </si>
  <si>
    <r>
      <rPr>
        <sz val="9"/>
        <rFont val="Times New Roman"/>
      </rPr>
      <t>692.84</t>
    </r>
  </si>
  <si>
    <r>
      <rPr>
        <sz val="9"/>
        <rFont val="Times New Roman"/>
      </rPr>
      <t>664.68</t>
    </r>
  </si>
  <si>
    <r>
      <rPr>
        <sz val="9"/>
        <rFont val="Times New Roman"/>
      </rPr>
      <t>936.92</t>
    </r>
  </si>
  <si>
    <r>
      <rPr>
        <sz val="9"/>
        <rFont val="Times New Roman"/>
      </rPr>
      <t>873.99</t>
    </r>
  </si>
  <si>
    <r>
      <rPr>
        <sz val="9"/>
        <rFont val="Times New Roman"/>
      </rPr>
      <t>817.45</t>
    </r>
  </si>
  <si>
    <r>
      <rPr>
        <sz val="9"/>
        <rFont val="Times New Roman"/>
      </rPr>
      <t>781.50</t>
    </r>
  </si>
  <si>
    <r>
      <rPr>
        <sz val="9"/>
        <rFont val="Times New Roman"/>
      </rPr>
      <t>735.91</t>
    </r>
  </si>
  <si>
    <r>
      <rPr>
        <sz val="9"/>
        <rFont val="Times New Roman"/>
      </rPr>
      <t>718.81</t>
    </r>
  </si>
  <si>
    <r>
      <rPr>
        <sz val="9"/>
        <rFont val="Times New Roman"/>
      </rPr>
      <t>712.30</t>
    </r>
  </si>
  <si>
    <r>
      <rPr>
        <sz val="9"/>
        <rFont val="Times New Roman"/>
      </rPr>
      <t>695.42</t>
    </r>
  </si>
  <si>
    <r>
      <rPr>
        <sz val="9"/>
        <rFont val="Times New Roman"/>
      </rPr>
      <t>666.67</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</si>
  <si>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</si>
  <si>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</si>
  <si>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</si>
  <si>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105,457.70</t>
    </r>
  </si>
  <si>
    <r>
      <rPr>
        <sz val="9"/>
        <rFont val="Times New Roman"/>
      </rPr>
      <t>102,995.92</t>
    </r>
  </si>
  <si>
    <r>
      <rPr>
        <sz val="9"/>
        <rFont val="Times New Roman"/>
      </rPr>
      <t>99,415.04</t>
    </r>
  </si>
  <si>
    <r>
      <rPr>
        <sz val="9"/>
        <rFont val="Times New Roman"/>
      </rPr>
      <t>94,913.79</t>
    </r>
  </si>
  <si>
    <r>
      <rPr>
        <sz val="9"/>
        <rFont val="Times New Roman"/>
      </rPr>
      <t>91,932.46</t>
    </r>
  </si>
  <si>
    <r>
      <rPr>
        <sz val="9"/>
        <rFont val="Times New Roman"/>
      </rPr>
      <t>93,075.52</t>
    </r>
  </si>
  <si>
    <r>
      <rPr>
        <sz val="9"/>
        <rFont val="Times New Roman"/>
      </rPr>
      <t>94,763.72</t>
    </r>
  </si>
  <si>
    <r>
      <rPr>
        <sz val="9"/>
        <rFont val="Times New Roman"/>
      </rPr>
      <t>95,845.87</t>
    </r>
  </si>
  <si>
    <r>
      <rPr>
        <sz val="9"/>
        <rFont val="Times New Roman"/>
      </rPr>
      <t>93,948.09</t>
    </r>
  </si>
  <si>
    <r>
      <rPr>
        <sz val="9"/>
        <rFont val="Times New Roman"/>
      </rPr>
      <t>89,328.41</t>
    </r>
  </si>
  <si>
    <r>
      <rPr>
        <sz val="9"/>
        <rFont val="Times New Roman"/>
      </rPr>
      <t>80,689.09</t>
    </r>
  </si>
  <si>
    <r>
      <rPr>
        <sz val="9"/>
        <rFont val="Times New Roman"/>
      </rPr>
      <t>-45.15</t>
    </r>
  </si>
  <si>
    <r>
      <rPr>
        <sz val="9"/>
        <rFont val="Times New Roman"/>
      </rPr>
      <t>105,190.98</t>
    </r>
  </si>
  <si>
    <r>
      <rPr>
        <sz val="9"/>
        <rFont val="Times New Roman"/>
      </rPr>
      <t>102,733.51</t>
    </r>
  </si>
  <si>
    <r>
      <rPr>
        <sz val="9"/>
        <rFont val="Times New Roman"/>
      </rPr>
      <t>99,149.07</t>
    </r>
  </si>
  <si>
    <r>
      <rPr>
        <sz val="9"/>
        <rFont val="Times New Roman"/>
      </rPr>
      <t>94,712.45</t>
    </r>
  </si>
  <si>
    <r>
      <rPr>
        <sz val="9"/>
        <rFont val="Times New Roman"/>
      </rPr>
      <t>91,729.26</t>
    </r>
  </si>
  <si>
    <r>
      <rPr>
        <sz val="9"/>
        <rFont val="Times New Roman"/>
      </rPr>
      <t>92,883.37</t>
    </r>
  </si>
  <si>
    <r>
      <rPr>
        <sz val="9"/>
        <rFont val="Times New Roman"/>
      </rPr>
      <t>94,604.93</t>
    </r>
  </si>
  <si>
    <r>
      <rPr>
        <sz val="9"/>
        <rFont val="Times New Roman"/>
      </rPr>
      <t>95,718.51</t>
    </r>
  </si>
  <si>
    <r>
      <rPr>
        <sz val="9"/>
        <rFont val="Times New Roman"/>
      </rPr>
      <t>93,844.06</t>
    </r>
  </si>
  <si>
    <r>
      <rPr>
        <sz val="9"/>
        <rFont val="Times New Roman"/>
      </rPr>
      <t>89,247.13</t>
    </r>
  </si>
  <si>
    <r>
      <rPr>
        <sz val="9"/>
        <rFont val="Times New Roman"/>
      </rPr>
      <t>80,636.53</t>
    </r>
  </si>
  <si>
    <r>
      <rPr>
        <sz val="9"/>
        <rFont val="Times New Roman"/>
      </rPr>
      <t>-45.01</t>
    </r>
  </si>
  <si>
    <r>
      <rPr>
        <sz val="9"/>
        <rFont val="Times New Roman"/>
      </rPr>
      <t>61,892.61</t>
    </r>
  </si>
  <si>
    <r>
      <rPr>
        <sz val="9"/>
        <rFont val="Times New Roman"/>
      </rPr>
      <t>61,609.99</t>
    </r>
  </si>
  <si>
    <r>
      <rPr>
        <sz val="9"/>
        <rFont val="Times New Roman"/>
      </rPr>
      <t>58,748.71</t>
    </r>
  </si>
  <si>
    <r>
      <rPr>
        <sz val="9"/>
        <rFont val="Times New Roman"/>
      </rPr>
      <t>54,941.65</t>
    </r>
  </si>
  <si>
    <r>
      <rPr>
        <sz val="9"/>
        <rFont val="Times New Roman"/>
      </rPr>
      <t>53,512.42</t>
    </r>
  </si>
  <si>
    <r>
      <rPr>
        <sz val="9"/>
        <rFont val="Times New Roman"/>
      </rPr>
      <t>53,407.12</t>
    </r>
  </si>
  <si>
    <r>
      <rPr>
        <sz val="9"/>
        <rFont val="Times New Roman"/>
      </rPr>
      <t>54,168.51</t>
    </r>
  </si>
  <si>
    <r>
      <rPr>
        <sz val="9"/>
        <rFont val="Times New Roman"/>
      </rPr>
      <t>53,384.02</t>
    </r>
  </si>
  <si>
    <r>
      <rPr>
        <sz val="9"/>
        <rFont val="Times New Roman"/>
      </rPr>
      <t>52,675.67</t>
    </r>
  </si>
  <si>
    <r>
      <rPr>
        <sz val="9"/>
        <rFont val="Times New Roman"/>
      </rPr>
      <t>48,932.97</t>
    </r>
  </si>
  <si>
    <r>
      <rPr>
        <sz val="9"/>
        <rFont val="Times New Roman"/>
      </rPr>
      <t>41,368.48</t>
    </r>
  </si>
  <si>
    <r>
      <rPr>
        <sz val="9"/>
        <rFont val="Times New Roman"/>
      </rPr>
      <t>-26.90</t>
    </r>
  </si>
  <si>
    <r>
      <rPr>
        <sz val="9"/>
        <rFont val="Times New Roman"/>
      </rPr>
      <t>12,021.16</t>
    </r>
  </si>
  <si>
    <r>
      <rPr>
        <sz val="9"/>
        <rFont val="Times New Roman"/>
      </rPr>
      <t>11,048.31</t>
    </r>
  </si>
  <si>
    <r>
      <rPr>
        <sz val="9"/>
        <rFont val="Times New Roman"/>
      </rPr>
      <t>10,691.20</t>
    </r>
  </si>
  <si>
    <r>
      <rPr>
        <sz val="9"/>
        <rFont val="Times New Roman"/>
      </rPr>
      <t>10,144.67</t>
    </r>
  </si>
  <si>
    <r>
      <rPr>
        <sz val="9"/>
        <rFont val="Times New Roman"/>
      </rPr>
      <t>9,609.58</t>
    </r>
  </si>
  <si>
    <r>
      <rPr>
        <sz val="9"/>
        <rFont val="Times New Roman"/>
      </rPr>
      <t>9,745.76</t>
    </r>
  </si>
  <si>
    <r>
      <rPr>
        <sz val="9"/>
        <rFont val="Times New Roman"/>
      </rPr>
      <t>9,493.21</t>
    </r>
  </si>
  <si>
    <r>
      <rPr>
        <sz val="9"/>
        <rFont val="Times New Roman"/>
      </rPr>
      <t>10,348.62</t>
    </r>
  </si>
  <si>
    <r>
      <rPr>
        <sz val="9"/>
        <rFont val="Times New Roman"/>
      </rPr>
      <t>10,100.38</t>
    </r>
  </si>
  <si>
    <r>
      <rPr>
        <sz val="9"/>
        <rFont val="Times New Roman"/>
      </rPr>
      <t>9,652.49</t>
    </r>
  </si>
  <si>
    <r>
      <rPr>
        <sz val="9"/>
        <rFont val="Times New Roman"/>
      </rPr>
      <t>10,131.55</t>
    </r>
  </si>
  <si>
    <r>
      <rPr>
        <sz val="9"/>
        <rFont val="Times New Roman"/>
      </rPr>
      <t>-78.36</t>
    </r>
  </si>
  <si>
    <r>
      <rPr>
        <sz val="9"/>
        <rFont val="Times New Roman"/>
      </rPr>
      <t>16,613.45</t>
    </r>
  </si>
  <si>
    <r>
      <rPr>
        <sz val="9"/>
        <rFont val="Times New Roman"/>
      </rPr>
      <t>16,439.66</t>
    </r>
  </si>
  <si>
    <r>
      <rPr>
        <sz val="9"/>
        <rFont val="Times New Roman"/>
      </rPr>
      <t>16,168.87</t>
    </r>
  </si>
  <si>
    <r>
      <rPr>
        <sz val="9"/>
        <rFont val="Times New Roman"/>
      </rPr>
      <t>16,039.28</t>
    </r>
  </si>
  <si>
    <r>
      <rPr>
        <sz val="9"/>
        <rFont val="Times New Roman"/>
      </rPr>
      <t>16,545.56</t>
    </r>
  </si>
  <si>
    <r>
      <rPr>
        <sz val="9"/>
        <rFont val="Times New Roman"/>
      </rPr>
      <t>17,304.91</t>
    </r>
  </si>
  <si>
    <r>
      <rPr>
        <sz val="9"/>
        <rFont val="Times New Roman"/>
      </rPr>
      <t>17,972.30</t>
    </r>
  </si>
  <si>
    <r>
      <rPr>
        <sz val="9"/>
        <rFont val="Times New Roman"/>
      </rPr>
      <t>18,467.41</t>
    </r>
  </si>
  <si>
    <r>
      <rPr>
        <sz val="9"/>
        <rFont val="Times New Roman"/>
      </rPr>
      <t>18,657.43</t>
    </r>
  </si>
  <si>
    <r>
      <rPr>
        <sz val="9"/>
        <rFont val="Times New Roman"/>
      </rPr>
      <t>18,828.98</t>
    </r>
  </si>
  <si>
    <r>
      <rPr>
        <sz val="9"/>
        <rFont val="Times New Roman"/>
      </rPr>
      <t>17,561.70</t>
    </r>
  </si>
  <si>
    <r>
      <rPr>
        <sz val="9"/>
        <rFont val="Times New Roman"/>
      </rPr>
      <t>58.40</t>
    </r>
  </si>
  <si>
    <r>
      <rPr>
        <sz val="9"/>
        <rFont val="Times New Roman"/>
      </rPr>
      <t>14,344.39</t>
    </r>
  </si>
  <si>
    <r>
      <rPr>
        <sz val="9"/>
        <rFont val="Times New Roman"/>
      </rPr>
      <t>13,260.44</t>
    </r>
  </si>
  <si>
    <r>
      <rPr>
        <sz val="9"/>
        <rFont val="Times New Roman"/>
      </rPr>
      <t>13,233.80</t>
    </r>
  </si>
  <si>
    <r>
      <rPr>
        <sz val="9"/>
        <rFont val="Times New Roman"/>
      </rPr>
      <t>13,286.51</t>
    </r>
  </si>
  <si>
    <r>
      <rPr>
        <sz val="9"/>
        <rFont val="Times New Roman"/>
      </rPr>
      <t>11,752.26</t>
    </r>
  </si>
  <si>
    <r>
      <rPr>
        <sz val="9"/>
        <rFont val="Times New Roman"/>
      </rPr>
      <t>12,056.73</t>
    </r>
  </si>
  <si>
    <r>
      <rPr>
        <sz val="9"/>
        <rFont val="Times New Roman"/>
      </rPr>
      <t>12,576.96</t>
    </r>
  </si>
  <si>
    <r>
      <rPr>
        <sz val="9"/>
        <rFont val="Times New Roman"/>
      </rPr>
      <t>13,068.91</t>
    </r>
  </si>
  <si>
    <r>
      <rPr>
        <sz val="9"/>
        <rFont val="Times New Roman"/>
      </rPr>
      <t>12,098.39</t>
    </r>
  </si>
  <si>
    <r>
      <rPr>
        <sz val="9"/>
        <rFont val="Times New Roman"/>
      </rPr>
      <t>11,539.02</t>
    </r>
  </si>
  <si>
    <r>
      <rPr>
        <sz val="9"/>
        <rFont val="Times New Roman"/>
      </rPr>
      <t>11,263.01</t>
    </r>
  </si>
  <si>
    <r>
      <rPr>
        <sz val="9"/>
        <rFont val="Times New Roman"/>
      </rPr>
      <t>-64.75</t>
    </r>
  </si>
  <si>
    <r>
      <rPr>
        <sz val="9"/>
        <rFont val="Times New Roman"/>
      </rPr>
      <t>319.37</t>
    </r>
  </si>
  <si>
    <r>
      <rPr>
        <sz val="9"/>
        <rFont val="Times New Roman"/>
      </rPr>
      <t>375.11</t>
    </r>
  </si>
  <si>
    <r>
      <rPr>
        <sz val="9"/>
        <rFont val="Times New Roman"/>
      </rPr>
      <t>306.49</t>
    </r>
  </si>
  <si>
    <r>
      <rPr>
        <sz val="9"/>
        <rFont val="Times New Roman"/>
      </rPr>
      <t>300.33</t>
    </r>
  </si>
  <si>
    <r>
      <rPr>
        <sz val="9"/>
        <rFont val="Times New Roman"/>
      </rPr>
      <t>309.44</t>
    </r>
  </si>
  <si>
    <r>
      <rPr>
        <sz val="9"/>
        <rFont val="Times New Roman"/>
      </rPr>
      <t>368.85</t>
    </r>
  </si>
  <si>
    <r>
      <rPr>
        <sz val="9"/>
        <rFont val="Times New Roman"/>
      </rPr>
      <t>393.95</t>
    </r>
  </si>
  <si>
    <r>
      <rPr>
        <sz val="9"/>
        <rFont val="Times New Roman"/>
      </rPr>
      <t>449.55</t>
    </r>
  </si>
  <si>
    <r>
      <rPr>
        <sz val="9"/>
        <rFont val="Times New Roman"/>
      </rPr>
      <t>312.20</t>
    </r>
  </si>
  <si>
    <r>
      <rPr>
        <sz val="9"/>
        <rFont val="Times New Roman"/>
      </rPr>
      <t>293.66</t>
    </r>
  </si>
  <si>
    <r>
      <rPr>
        <sz val="9"/>
        <rFont val="Times New Roman"/>
      </rPr>
      <t>311.78</t>
    </r>
  </si>
  <si>
    <r>
      <rPr>
        <sz val="9"/>
        <rFont val="Times New Roman"/>
      </rPr>
      <t>62.36</t>
    </r>
  </si>
  <si>
    <r>
      <rPr>
        <sz val="9"/>
        <rFont val="Times New Roman"/>
      </rPr>
      <t>266.72</t>
    </r>
  </si>
  <si>
    <r>
      <rPr>
        <sz val="9"/>
        <rFont val="Times New Roman"/>
      </rPr>
      <t>262.40</t>
    </r>
  </si>
  <si>
    <r>
      <rPr>
        <sz val="9"/>
        <rFont val="Times New Roman"/>
      </rPr>
      <t>265.97</t>
    </r>
  </si>
  <si>
    <r>
      <rPr>
        <sz val="9"/>
        <rFont val="Times New Roman"/>
      </rPr>
      <t>201.35</t>
    </r>
  </si>
  <si>
    <r>
      <rPr>
        <sz val="9"/>
        <rFont val="Times New Roman"/>
      </rPr>
      <t>203.20</t>
    </r>
  </si>
  <si>
    <r>
      <rPr>
        <sz val="9"/>
        <rFont val="Times New Roman"/>
      </rPr>
      <t>192.15</t>
    </r>
  </si>
  <si>
    <r>
      <rPr>
        <sz val="9"/>
        <rFont val="Times New Roman"/>
      </rPr>
      <t>158.79</t>
    </r>
  </si>
  <si>
    <r>
      <rPr>
        <sz val="9"/>
        <rFont val="Times New Roman"/>
      </rPr>
      <t>127.36</t>
    </r>
  </si>
  <si>
    <r>
      <rPr>
        <sz val="9"/>
        <rFont val="Times New Roman"/>
      </rPr>
      <t>104.03</t>
    </r>
  </si>
  <si>
    <r>
      <rPr>
        <sz val="9"/>
        <rFont val="Times New Roman"/>
      </rPr>
      <t>81.28</t>
    </r>
  </si>
  <si>
    <r>
      <rPr>
        <sz val="9"/>
        <rFont val="Times New Roman"/>
      </rPr>
      <t>52.56</t>
    </r>
  </si>
  <si>
    <r>
      <rPr>
        <sz val="9"/>
        <rFont val="Times New Roman"/>
      </rPr>
      <t>-88.53</t>
    </r>
  </si>
  <si>
    <r>
      <rPr>
        <sz val="9"/>
        <rFont val="Times New Roman"/>
      </rPr>
      <t>259.30</t>
    </r>
  </si>
  <si>
    <r>
      <rPr>
        <sz val="9"/>
        <rFont val="Times New Roman"/>
      </rPr>
      <t>255.45</t>
    </r>
  </si>
  <si>
    <r>
      <rPr>
        <sz val="9"/>
        <rFont val="Times New Roman"/>
      </rPr>
      <t>259.41</t>
    </r>
  </si>
  <si>
    <r>
      <rPr>
        <sz val="9"/>
        <rFont val="Times New Roman"/>
      </rPr>
      <t>194.88</t>
    </r>
  </si>
  <si>
    <r>
      <rPr>
        <sz val="9"/>
        <rFont val="Times New Roman"/>
      </rPr>
      <t>196.90</t>
    </r>
  </si>
  <si>
    <r>
      <rPr>
        <sz val="9"/>
        <rFont val="Times New Roman"/>
      </rPr>
      <t>186.76</t>
    </r>
  </si>
  <si>
    <r>
      <rPr>
        <sz val="9"/>
        <rFont val="Times New Roman"/>
      </rPr>
      <t>153.86</t>
    </r>
  </si>
  <si>
    <r>
      <rPr>
        <sz val="9"/>
        <rFont val="Times New Roman"/>
      </rPr>
      <t>122.79</t>
    </r>
  </si>
  <si>
    <r>
      <rPr>
        <sz val="9"/>
        <rFont val="Times New Roman"/>
      </rPr>
      <t>99.34</t>
    </r>
  </si>
  <si>
    <r>
      <rPr>
        <sz val="9"/>
        <rFont val="Times New Roman"/>
      </rPr>
      <t>77.83</t>
    </r>
  </si>
  <si>
    <r>
      <rPr>
        <sz val="9"/>
        <rFont val="Times New Roman"/>
      </rPr>
      <t>48.65</t>
    </r>
  </si>
  <si>
    <r>
      <rPr>
        <sz val="9"/>
        <rFont val="Times New Roman"/>
      </rPr>
      <t>-89.34</t>
    </r>
  </si>
  <si>
    <r>
      <rPr>
        <sz val="9"/>
        <rFont val="Times New Roman"/>
      </rPr>
      <t>7.42</t>
    </r>
  </si>
  <si>
    <r>
      <rPr>
        <sz val="9"/>
        <rFont val="Times New Roman"/>
      </rPr>
      <t>6.96</t>
    </r>
  </si>
  <si>
    <r>
      <rPr>
        <sz val="9"/>
        <rFont val="Times New Roman"/>
      </rPr>
      <t>6.56</t>
    </r>
  </si>
  <si>
    <r>
      <rPr>
        <sz val="9"/>
        <rFont val="Times New Roman"/>
      </rPr>
      <t>6.47</t>
    </r>
  </si>
  <si>
    <r>
      <rPr>
        <sz val="9"/>
        <rFont val="Times New Roman"/>
      </rPr>
      <t>6.30</t>
    </r>
  </si>
  <si>
    <r>
      <rPr>
        <sz val="9"/>
        <rFont val="Times New Roman"/>
      </rPr>
      <t>5.39</t>
    </r>
  </si>
  <si>
    <r>
      <rPr>
        <sz val="9"/>
        <rFont val="Times New Roman"/>
      </rPr>
      <t>4.94</t>
    </r>
  </si>
  <si>
    <r>
      <rPr>
        <sz val="9"/>
        <rFont val="Times New Roman"/>
      </rPr>
      <t>4.56</t>
    </r>
  </si>
  <si>
    <r>
      <rPr>
        <sz val="9"/>
        <rFont val="Times New Roman"/>
      </rPr>
      <t>3.45</t>
    </r>
  </si>
  <si>
    <r>
      <rPr>
        <sz val="9"/>
        <rFont val="Times New Roman"/>
      </rPr>
      <t>3.91</t>
    </r>
  </si>
  <si>
    <r>
      <rPr>
        <sz val="9"/>
        <rFont val="Times New Roman"/>
      </rPr>
      <t>77.62</t>
    </r>
  </si>
  <si>
    <r>
      <rPr>
        <sz val="9"/>
        <rFont val="Times New Roman"/>
      </rPr>
      <t>11,692.57</t>
    </r>
  </si>
  <si>
    <r>
      <rPr>
        <sz val="9"/>
        <rFont val="Times New Roman"/>
      </rPr>
      <t>11,807.96</t>
    </r>
  </si>
  <si>
    <r>
      <rPr>
        <sz val="9"/>
        <rFont val="Times New Roman"/>
      </rPr>
      <t>11,449.12</t>
    </r>
  </si>
  <si>
    <r>
      <rPr>
        <sz val="9"/>
        <rFont val="Times New Roman"/>
      </rPr>
      <t>11,368.83</t>
    </r>
  </si>
  <si>
    <r>
      <rPr>
        <sz val="9"/>
        <rFont val="Times New Roman"/>
      </rPr>
      <t>11,917.56</t>
    </r>
  </si>
  <si>
    <r>
      <rPr>
        <sz val="9"/>
        <rFont val="Times New Roman"/>
      </rPr>
      <t>11,391.24</t>
    </r>
  </si>
  <si>
    <r>
      <rPr>
        <sz val="9"/>
        <rFont val="Times New Roman"/>
      </rPr>
      <t>11,333.40</t>
    </r>
  </si>
  <si>
    <r>
      <rPr>
        <sz val="9"/>
        <rFont val="Times New Roman"/>
      </rPr>
      <t>11,408.99</t>
    </r>
  </si>
  <si>
    <r>
      <rPr>
        <sz val="9"/>
        <rFont val="Times New Roman"/>
      </rPr>
      <t>11,933.05</t>
    </r>
  </si>
  <si>
    <r>
      <rPr>
        <sz val="9"/>
        <rFont val="Times New Roman"/>
      </rPr>
      <t>11,233.98</t>
    </r>
  </si>
  <si>
    <r>
      <rPr>
        <sz val="9"/>
        <rFont val="Times New Roman"/>
      </rPr>
      <t>10,720.68</t>
    </r>
  </si>
  <si>
    <r>
      <rPr>
        <sz val="9"/>
        <rFont val="Times New Roman"/>
      </rPr>
      <t>-32.09</t>
    </r>
  </si>
  <si>
    <r>
      <rPr>
        <sz val="9"/>
        <rFont val="Times New Roman"/>
      </rPr>
      <t>3,048.42</t>
    </r>
  </si>
  <si>
    <r>
      <rPr>
        <sz val="9"/>
        <rFont val="Times New Roman"/>
      </rPr>
      <t>3,356.80</t>
    </r>
  </si>
  <si>
    <r>
      <rPr>
        <sz val="9"/>
        <rFont val="Times New Roman"/>
      </rPr>
      <t>3,092.40</t>
    </r>
  </si>
  <si>
    <r>
      <rPr>
        <sz val="9"/>
        <rFont val="Times New Roman"/>
      </rPr>
      <t>2,912.52</t>
    </r>
  </si>
  <si>
    <r>
      <rPr>
        <sz val="9"/>
        <rFont val="Times New Roman"/>
      </rPr>
      <t>3,049.90</t>
    </r>
  </si>
  <si>
    <r>
      <rPr>
        <sz val="9"/>
        <rFont val="Times New Roman"/>
      </rPr>
      <t>3,084.24</t>
    </r>
  </si>
  <si>
    <r>
      <rPr>
        <sz val="9"/>
        <rFont val="Times New Roman"/>
      </rPr>
      <t>3,220.27</t>
    </r>
  </si>
  <si>
    <r>
      <rPr>
        <sz val="9"/>
        <rFont val="Times New Roman"/>
      </rPr>
      <t>3,298.43</t>
    </r>
  </si>
  <si>
    <r>
      <rPr>
        <sz val="9"/>
        <rFont val="Times New Roman"/>
      </rPr>
      <t>3,505.16</t>
    </r>
  </si>
  <si>
    <r>
      <rPr>
        <sz val="9"/>
        <rFont val="Times New Roman"/>
      </rPr>
      <t>3,442.48</t>
    </r>
  </si>
  <si>
    <r>
      <rPr>
        <sz val="9"/>
        <rFont val="Times New Roman"/>
      </rPr>
      <t>3,210.62</t>
    </r>
  </si>
  <si>
    <r>
      <rPr>
        <sz val="9"/>
        <rFont val="Times New Roman"/>
      </rPr>
      <t>-21.36</t>
    </r>
  </si>
  <si>
    <r>
      <rPr>
        <sz val="9"/>
        <rFont val="Times New Roman"/>
      </rPr>
      <t>1,921.18</t>
    </r>
  </si>
  <si>
    <r>
      <rPr>
        <sz val="9"/>
        <rFont val="Times New Roman"/>
      </rPr>
      <t>1,766.52</t>
    </r>
  </si>
  <si>
    <r>
      <rPr>
        <sz val="9"/>
        <rFont val="Times New Roman"/>
      </rPr>
      <t>1,855.41</t>
    </r>
  </si>
  <si>
    <r>
      <rPr>
        <sz val="9"/>
        <rFont val="Times New Roman"/>
      </rPr>
      <t>1,760.93</t>
    </r>
  </si>
  <si>
    <r>
      <rPr>
        <sz val="9"/>
        <rFont val="Times New Roman"/>
      </rPr>
      <t>1,989.50</t>
    </r>
  </si>
  <si>
    <r>
      <rPr>
        <sz val="9"/>
        <rFont val="Times New Roman"/>
      </rPr>
      <t>1,679.88</t>
    </r>
  </si>
  <si>
    <r>
      <rPr>
        <sz val="9"/>
        <rFont val="Times New Roman"/>
      </rPr>
      <t>1,222.12</t>
    </r>
  </si>
  <si>
    <r>
      <rPr>
        <sz val="9"/>
        <rFont val="Times New Roman"/>
      </rPr>
      <t>1,957.77</t>
    </r>
  </si>
  <si>
    <r>
      <rPr>
        <sz val="9"/>
        <rFont val="Times New Roman"/>
      </rPr>
      <t>1,812.71</t>
    </r>
  </si>
  <si>
    <r>
      <rPr>
        <sz val="9"/>
        <rFont val="Times New Roman"/>
      </rPr>
      <t>1,807.45</t>
    </r>
  </si>
  <si>
    <r>
      <rPr>
        <sz val="9"/>
        <rFont val="Times New Roman"/>
      </rPr>
      <t>1,442.19</t>
    </r>
  </si>
  <si>
    <r>
      <rPr>
        <sz val="9"/>
        <rFont val="Times New Roman"/>
      </rPr>
      <t>-19.13</t>
    </r>
  </si>
  <si>
    <r>
      <rPr>
        <sz val="9"/>
        <rFont val="Times New Roman"/>
      </rPr>
      <t>6,598.95</t>
    </r>
  </si>
  <si>
    <r>
      <rPr>
        <sz val="9"/>
        <rFont val="Times New Roman"/>
      </rPr>
      <t>6,550.20</t>
    </r>
  </si>
  <si>
    <r>
      <rPr>
        <sz val="9"/>
        <rFont val="Times New Roman"/>
      </rPr>
      <t>6,384.66</t>
    </r>
  </si>
  <si>
    <r>
      <rPr>
        <sz val="9"/>
        <rFont val="Times New Roman"/>
      </rPr>
      <t>6,572.37</t>
    </r>
  </si>
  <si>
    <r>
      <rPr>
        <sz val="9"/>
        <rFont val="Times New Roman"/>
      </rPr>
      <t>6,755.28</t>
    </r>
  </si>
  <si>
    <r>
      <rPr>
        <sz val="9"/>
        <rFont val="Times New Roman"/>
      </rPr>
      <t>6,481.16</t>
    </r>
  </si>
  <si>
    <r>
      <rPr>
        <sz val="9"/>
        <rFont val="Times New Roman"/>
      </rPr>
      <t>6,744.63</t>
    </r>
  </si>
  <si>
    <r>
      <rPr>
        <sz val="9"/>
        <rFont val="Times New Roman"/>
      </rPr>
      <t>6,001.12</t>
    </r>
  </si>
  <si>
    <r>
      <rPr>
        <sz val="9"/>
        <rFont val="Times New Roman"/>
      </rPr>
      <t>6,450.73</t>
    </r>
  </si>
  <si>
    <r>
      <rPr>
        <sz val="9"/>
        <rFont val="Times New Roman"/>
      </rPr>
      <t>5,824.93</t>
    </r>
  </si>
  <si>
    <r>
      <rPr>
        <sz val="9"/>
        <rFont val="Times New Roman"/>
      </rPr>
      <t>5,933.61</t>
    </r>
  </si>
  <si>
    <r>
      <rPr>
        <sz val="9"/>
        <rFont val="Times New Roman"/>
      </rPr>
      <t>-39.42</t>
    </r>
  </si>
  <si>
    <r>
      <rPr>
        <sz val="9"/>
        <rFont val="Times New Roman"/>
      </rPr>
      <t>123.75</t>
    </r>
  </si>
  <si>
    <r>
      <rPr>
        <sz val="9"/>
        <rFont val="Times New Roman"/>
      </rPr>
      <t>133.95</t>
    </r>
  </si>
  <si>
    <r>
      <rPr>
        <sz val="9"/>
        <rFont val="Times New Roman"/>
      </rPr>
      <t>122.48</t>
    </r>
  </si>
  <si>
    <r>
      <rPr>
        <sz val="9"/>
        <rFont val="Times New Roman"/>
      </rPr>
      <t>122.32</t>
    </r>
  </si>
  <si>
    <r>
      <rPr>
        <sz val="9"/>
        <rFont val="Times New Roman"/>
      </rPr>
      <t>145.40</t>
    </r>
  </si>
  <si>
    <r>
      <rPr>
        <sz val="9"/>
        <rFont val="Times New Roman"/>
      </rPr>
      <t>145.86</t>
    </r>
  </si>
  <si>
    <r>
      <rPr>
        <sz val="9"/>
        <rFont val="Times New Roman"/>
      </rPr>
      <t>163.90</t>
    </r>
  </si>
  <si>
    <r>
      <rPr>
        <sz val="9"/>
        <rFont val="Times New Roman"/>
      </rPr>
      <t>158.43</t>
    </r>
  </si>
  <si>
    <r>
      <rPr>
        <sz val="9"/>
        <rFont val="Times New Roman"/>
      </rPr>
      <t>133.44</t>
    </r>
  </si>
  <si>
    <r>
      <rPr>
        <sz val="9"/>
        <rFont val="Times New Roman"/>
      </rPr>
      <t>6.27</t>
    </r>
  </si>
  <si>
    <r>
      <rPr>
        <sz val="9"/>
        <rFont val="Times New Roman"/>
      </rPr>
      <t>0.53</t>
    </r>
  </si>
  <si>
    <r>
      <rPr>
        <sz val="9"/>
        <rFont val="Times New Roman"/>
      </rPr>
      <t>0.55</t>
    </r>
  </si>
  <si>
    <r>
      <rPr>
        <sz val="9"/>
        <rFont val="Times New Roman"/>
      </rPr>
      <t>0.57</t>
    </r>
  </si>
  <si>
    <r>
      <rPr>
        <sz val="9"/>
        <rFont val="Times New Roman"/>
      </rPr>
      <t>0.52</t>
    </r>
  </si>
  <si>
    <r>
      <rPr>
        <sz val="9"/>
        <rFont val="Times New Roman"/>
      </rPr>
      <t>0.82</t>
    </r>
  </si>
  <si>
    <r>
      <rPr>
        <sz val="9"/>
        <rFont val="Times New Roman"/>
      </rPr>
      <t>222.84</t>
    </r>
  </si>
  <si>
    <r>
      <rPr>
        <sz val="9"/>
        <rFont val="Times New Roman"/>
      </rPr>
      <t>287.28</t>
    </r>
  </si>
  <si>
    <r>
      <rPr>
        <sz val="9"/>
        <rFont val="Times New Roman"/>
      </rPr>
      <t>322.56</t>
    </r>
  </si>
  <si>
    <r>
      <rPr>
        <sz val="9"/>
        <rFont val="Times New Roman"/>
      </rPr>
      <t>334.43</t>
    </r>
  </si>
  <si>
    <r>
      <rPr>
        <sz val="9"/>
        <rFont val="Times New Roman"/>
      </rPr>
      <t>281.66</t>
    </r>
  </si>
  <si>
    <r>
      <rPr>
        <sz val="9"/>
        <rFont val="Times New Roman"/>
      </rPr>
      <t>431.95</t>
    </r>
  </si>
  <si>
    <r>
      <rPr>
        <sz val="9"/>
        <rFont val="Times New Roman"/>
      </rPr>
      <t>457.63</t>
    </r>
  </si>
  <si>
    <r>
      <rPr>
        <sz val="9"/>
        <rFont val="Times New Roman"/>
      </rPr>
      <t>384.21</t>
    </r>
  </si>
  <si>
    <r>
      <rPr>
        <sz val="9"/>
        <rFont val="Times New Roman"/>
      </rPr>
      <t>346.84</t>
    </r>
  </si>
  <si>
    <r>
      <rPr>
        <sz val="9"/>
        <rFont val="Times New Roman"/>
      </rPr>
      <t>341.93</t>
    </r>
  </si>
  <si>
    <r>
      <rPr>
        <sz val="9"/>
        <rFont val="Times New Roman"/>
      </rPr>
      <t>339.71</t>
    </r>
  </si>
  <si>
    <r>
      <rPr>
        <sz val="9"/>
        <rFont val="Times New Roman"/>
      </rPr>
      <t>-73.79</t>
    </r>
  </si>
  <si>
    <r>
      <rPr>
        <sz val="9"/>
        <rFont val="Times New Roman"/>
      </rPr>
      <t>61.97</t>
    </r>
  </si>
  <si>
    <r>
      <rPr>
        <sz val="9"/>
        <rFont val="Times New Roman"/>
      </rPr>
      <t>80.68</t>
    </r>
  </si>
  <si>
    <r>
      <rPr>
        <sz val="9"/>
        <rFont val="Times New Roman"/>
      </rPr>
      <t>116.54</t>
    </r>
  </si>
  <si>
    <r>
      <rPr>
        <sz val="9"/>
        <rFont val="Times New Roman"/>
      </rPr>
      <t>136.63</t>
    </r>
  </si>
  <si>
    <r>
      <rPr>
        <sz val="9"/>
        <rFont val="Times New Roman"/>
      </rPr>
      <t>151.54</t>
    </r>
  </si>
  <si>
    <r>
      <rPr>
        <sz val="9"/>
        <rFont val="Times New Roman"/>
      </rPr>
      <t>164.41</t>
    </r>
  </si>
  <si>
    <r>
      <rPr>
        <sz val="9"/>
        <rFont val="Times New Roman"/>
      </rPr>
      <t>168.10</t>
    </r>
  </si>
  <si>
    <r>
      <rPr>
        <sz val="9"/>
        <rFont val="Times New Roman"/>
      </rPr>
      <t>159.04</t>
    </r>
  </si>
  <si>
    <r>
      <rPr>
        <sz val="9"/>
        <rFont val="Times New Roman"/>
      </rPr>
      <t>161.37</t>
    </r>
  </si>
  <si>
    <r>
      <rPr>
        <sz val="9"/>
        <rFont val="Times New Roman"/>
      </rPr>
      <t>192.80</t>
    </r>
  </si>
  <si>
    <r>
      <rPr>
        <sz val="9"/>
        <rFont val="Times New Roman"/>
      </rPr>
      <t>183.74</t>
    </r>
  </si>
  <si>
    <r>
      <rPr>
        <sz val="9"/>
        <rFont val="Times New Roman"/>
      </rPr>
      <t>-84.53</t>
    </r>
  </si>
  <si>
    <r>
      <rPr>
        <sz val="9"/>
        <rFont val="Times New Roman"/>
      </rPr>
      <t>160.86</t>
    </r>
  </si>
  <si>
    <r>
      <rPr>
        <sz val="9"/>
        <rFont val="Times New Roman"/>
      </rPr>
      <t>206.60</t>
    </r>
  </si>
  <si>
    <r>
      <rPr>
        <sz val="9"/>
        <rFont val="Times New Roman"/>
      </rPr>
      <t>206.02</t>
    </r>
  </si>
  <si>
    <r>
      <rPr>
        <sz val="9"/>
        <rFont val="Times New Roman"/>
      </rPr>
      <t>197.80</t>
    </r>
  </si>
  <si>
    <r>
      <rPr>
        <sz val="9"/>
        <rFont val="Times New Roman"/>
      </rPr>
      <t>130.12</t>
    </r>
  </si>
  <si>
    <r>
      <rPr>
        <sz val="9"/>
        <rFont val="Times New Roman"/>
      </rPr>
      <t>267.54</t>
    </r>
  </si>
  <si>
    <r>
      <rPr>
        <sz val="9"/>
        <rFont val="Times New Roman"/>
      </rPr>
      <t>289.53</t>
    </r>
  </si>
  <si>
    <r>
      <rPr>
        <sz val="9"/>
        <rFont val="Times New Roman"/>
      </rPr>
      <t>225.17</t>
    </r>
  </si>
  <si>
    <r>
      <rPr>
        <sz val="9"/>
        <rFont val="Times New Roman"/>
      </rPr>
      <t>185.47</t>
    </r>
  </si>
  <si>
    <r>
      <rPr>
        <sz val="9"/>
        <rFont val="Times New Roman"/>
      </rPr>
      <t>149.13</t>
    </r>
  </si>
  <si>
    <r>
      <rPr>
        <sz val="9"/>
        <rFont val="Times New Roman"/>
      </rPr>
      <t>155.97</t>
    </r>
  </si>
  <si>
    <r>
      <rPr>
        <sz val="9"/>
        <rFont val="Times New Roman"/>
      </rPr>
      <t>43.70</t>
    </r>
  </si>
  <si>
    <r>
      <rPr>
        <b/>
        <sz val="9"/>
        <rFont val="Times New Roman"/>
      </rPr>
      <t>4.  Land Use, Land-Use Change and Forestry</t>
    </r>
  </si>
  <si>
    <r>
      <rPr>
        <sz val="9"/>
        <rFont val="Times New Roman"/>
      </rPr>
      <t>-7,135.25</t>
    </r>
  </si>
  <si>
    <r>
      <rPr>
        <sz val="9"/>
        <rFont val="Times New Roman"/>
      </rPr>
      <t>-7,404.20</t>
    </r>
  </si>
  <si>
    <r>
      <rPr>
        <sz val="9"/>
        <rFont val="Times New Roman"/>
      </rPr>
      <t>-7,528.04</t>
    </r>
  </si>
  <si>
    <r>
      <rPr>
        <sz val="9"/>
        <rFont val="Times New Roman"/>
      </rPr>
      <t>-6,877.31</t>
    </r>
  </si>
  <si>
    <r>
      <rPr>
        <sz val="9"/>
        <rFont val="Times New Roman"/>
      </rPr>
      <t>-6,801.55</t>
    </r>
  </si>
  <si>
    <r>
      <rPr>
        <sz val="9"/>
        <rFont val="Times New Roman"/>
      </rPr>
      <t>-6,734.04</t>
    </r>
  </si>
  <si>
    <r>
      <rPr>
        <sz val="9"/>
        <rFont val="Times New Roman"/>
      </rPr>
      <t>-5,817.47</t>
    </r>
  </si>
  <si>
    <r>
      <rPr>
        <sz val="9"/>
        <rFont val="Times New Roman"/>
      </rPr>
      <t>-4,142.35</t>
    </r>
  </si>
  <si>
    <r>
      <rPr>
        <sz val="9"/>
        <rFont val="Times New Roman"/>
      </rPr>
      <t>1,367.92</t>
    </r>
  </si>
  <si>
    <r>
      <rPr>
        <sz val="9"/>
        <rFont val="Times New Roman"/>
      </rPr>
      <t>8,186.06</t>
    </r>
  </si>
  <si>
    <r>
      <rPr>
        <sz val="9"/>
        <rFont val="Times New Roman"/>
      </rPr>
      <t>12,719.42</t>
    </r>
  </si>
  <si>
    <r>
      <rPr>
        <sz val="9"/>
        <rFont val="Times New Roman"/>
      </rPr>
      <t>-240.84</t>
    </r>
  </si>
  <si>
    <r>
      <rPr>
        <sz val="9"/>
        <rFont val="Times New Roman"/>
      </rPr>
      <t>-5,450.00</t>
    </r>
  </si>
  <si>
    <r>
      <rPr>
        <sz val="9"/>
        <rFont val="Times New Roman"/>
      </rPr>
      <t>-6,506.04</t>
    </r>
  </si>
  <si>
    <r>
      <rPr>
        <sz val="9"/>
        <rFont val="Times New Roman"/>
      </rPr>
      <t>-6,780.22</t>
    </r>
  </si>
  <si>
    <r>
      <rPr>
        <sz val="9"/>
        <rFont val="Times New Roman"/>
      </rPr>
      <t>-6,709.24</t>
    </r>
  </si>
  <si>
    <r>
      <rPr>
        <sz val="9"/>
        <rFont val="Times New Roman"/>
      </rPr>
      <t>-6,617.94</t>
    </r>
  </si>
  <si>
    <r>
      <rPr>
        <sz val="9"/>
        <rFont val="Times New Roman"/>
      </rPr>
      <t>-6,035.06</t>
    </r>
  </si>
  <si>
    <r>
      <rPr>
        <sz val="9"/>
        <rFont val="Times New Roman"/>
      </rPr>
      <t>-4,825.13</t>
    </r>
  </si>
  <si>
    <r>
      <rPr>
        <sz val="9"/>
        <rFont val="Times New Roman"/>
      </rPr>
      <t>-2,968.82</t>
    </r>
  </si>
  <si>
    <r>
      <rPr>
        <sz val="9"/>
        <rFont val="Times New Roman"/>
      </rPr>
      <t>3,091.95</t>
    </r>
  </si>
  <si>
    <r>
      <rPr>
        <sz val="9"/>
        <rFont val="Times New Roman"/>
      </rPr>
      <t>10,292.98</t>
    </r>
  </si>
  <si>
    <r>
      <rPr>
        <sz val="9"/>
        <rFont val="Times New Roman"/>
      </rPr>
      <t>14,732.07</t>
    </r>
  </si>
  <si>
    <r>
      <rPr>
        <sz val="9"/>
        <rFont val="Times New Roman"/>
      </rPr>
      <t>-294.30</t>
    </r>
  </si>
  <si>
    <r>
      <rPr>
        <sz val="9"/>
        <rFont val="Times New Roman"/>
      </rPr>
      <t>112.71</t>
    </r>
  </si>
  <si>
    <r>
      <rPr>
        <sz val="9"/>
        <rFont val="Times New Roman"/>
      </rPr>
      <t>173.28</t>
    </r>
  </si>
  <si>
    <r>
      <rPr>
        <sz val="9"/>
        <rFont val="Times New Roman"/>
      </rPr>
      <t>98.64</t>
    </r>
  </si>
  <si>
    <r>
      <rPr>
        <sz val="9"/>
        <rFont val="Times New Roman"/>
      </rPr>
      <t>100.90</t>
    </r>
  </si>
  <si>
    <r>
      <rPr>
        <sz val="9"/>
        <rFont val="Times New Roman"/>
      </rPr>
      <t>98.23</t>
    </r>
  </si>
  <si>
    <r>
      <rPr>
        <sz val="9"/>
        <rFont val="Times New Roman"/>
      </rPr>
      <t>69.18</t>
    </r>
  </si>
  <si>
    <r>
      <rPr>
        <sz val="9"/>
        <rFont val="Times New Roman"/>
      </rPr>
      <t>71.38</t>
    </r>
  </si>
  <si>
    <r>
      <rPr>
        <sz val="9"/>
        <rFont val="Times New Roman"/>
      </rPr>
      <t>57.88</t>
    </r>
  </si>
  <si>
    <r>
      <rPr>
        <sz val="9"/>
        <rFont val="Times New Roman"/>
      </rPr>
      <t>27.44</t>
    </r>
  </si>
  <si>
    <r>
      <rPr>
        <sz val="9"/>
        <rFont val="Times New Roman"/>
      </rPr>
      <t>30.17</t>
    </r>
  </si>
  <si>
    <r>
      <rPr>
        <sz val="9"/>
        <rFont val="Times New Roman"/>
      </rPr>
      <t>30.20</t>
    </r>
  </si>
  <si>
    <r>
      <rPr>
        <sz val="9"/>
        <rFont val="Times New Roman"/>
      </rPr>
      <t>-66.73</t>
    </r>
  </si>
  <si>
    <r>
      <rPr>
        <sz val="9"/>
        <rFont val="Times New Roman"/>
      </rPr>
      <t>-399.37</t>
    </r>
  </si>
  <si>
    <r>
      <rPr>
        <sz val="9"/>
        <rFont val="Times New Roman"/>
      </rPr>
      <t>-322.44</t>
    </r>
  </si>
  <si>
    <r>
      <rPr>
        <sz val="9"/>
        <rFont val="Times New Roman"/>
      </rPr>
      <t>-343.47</t>
    </r>
  </si>
  <si>
    <r>
      <rPr>
        <sz val="9"/>
        <rFont val="Times New Roman"/>
      </rPr>
      <t>-367.65</t>
    </r>
  </si>
  <si>
    <r>
      <rPr>
        <sz val="9"/>
        <rFont val="Times New Roman"/>
      </rPr>
      <t>-418.08</t>
    </r>
  </si>
  <si>
    <r>
      <rPr>
        <sz val="9"/>
        <rFont val="Times New Roman"/>
      </rPr>
      <t>-463.80</t>
    </r>
  </si>
  <si>
    <r>
      <rPr>
        <sz val="9"/>
        <rFont val="Times New Roman"/>
      </rPr>
      <t>-464.18</t>
    </r>
  </si>
  <si>
    <r>
      <rPr>
        <sz val="9"/>
        <rFont val="Times New Roman"/>
      </rPr>
      <t>-449.43</t>
    </r>
  </si>
  <si>
    <r>
      <rPr>
        <sz val="9"/>
        <rFont val="Times New Roman"/>
      </rPr>
      <t>-465.87</t>
    </r>
  </si>
  <si>
    <r>
      <rPr>
        <sz val="9"/>
        <rFont val="Times New Roman"/>
      </rPr>
      <t>-485.91</t>
    </r>
  </si>
  <si>
    <r>
      <rPr>
        <sz val="9"/>
        <rFont val="Times New Roman"/>
      </rPr>
      <t>-493.24</t>
    </r>
  </si>
  <si>
    <r>
      <rPr>
        <sz val="9"/>
        <rFont val="Times New Roman"/>
      </rPr>
      <t>213.88</t>
    </r>
  </si>
  <si>
    <r>
      <rPr>
        <sz val="9"/>
        <rFont val="Times New Roman"/>
      </rPr>
      <t>36.57</t>
    </r>
  </si>
  <si>
    <r>
      <rPr>
        <sz val="9"/>
        <rFont val="Times New Roman"/>
      </rPr>
      <t>40.28</t>
    </r>
  </si>
  <si>
    <r>
      <rPr>
        <sz val="9"/>
        <rFont val="Times New Roman"/>
      </rPr>
      <t>26.01</t>
    </r>
  </si>
  <si>
    <r>
      <rPr>
        <sz val="9"/>
        <rFont val="Times New Roman"/>
      </rPr>
      <t>28.30</t>
    </r>
  </si>
  <si>
    <r>
      <rPr>
        <sz val="9"/>
        <rFont val="Times New Roman"/>
      </rPr>
      <t>26.44</t>
    </r>
  </si>
  <si>
    <r>
      <rPr>
        <sz val="9"/>
        <rFont val="Times New Roman"/>
      </rPr>
      <t>26.61</t>
    </r>
  </si>
  <si>
    <r>
      <rPr>
        <sz val="9"/>
        <rFont val="Times New Roman"/>
      </rPr>
      <t>21.75</t>
    </r>
  </si>
  <si>
    <r>
      <rPr>
        <sz val="9"/>
        <rFont val="Times New Roman"/>
      </rPr>
      <t>21.29</t>
    </r>
  </si>
  <si>
    <r>
      <rPr>
        <sz val="9"/>
        <rFont val="Times New Roman"/>
      </rPr>
      <t>22.54</t>
    </r>
  </si>
  <si>
    <r>
      <rPr>
        <sz val="9"/>
        <rFont val="Times New Roman"/>
      </rPr>
      <t>34.36</t>
    </r>
  </si>
  <si>
    <r>
      <rPr>
        <sz val="9"/>
        <rFont val="Times New Roman"/>
      </rPr>
      <t>56.35</t>
    </r>
  </si>
  <si>
    <r>
      <rPr>
        <sz val="9"/>
        <rFont val="Times New Roman"/>
      </rPr>
      <t>185.31</t>
    </r>
  </si>
  <si>
    <r>
      <rPr>
        <sz val="9"/>
        <rFont val="Times New Roman"/>
      </rPr>
      <t>177.56</t>
    </r>
  </si>
  <si>
    <r>
      <rPr>
        <sz val="9"/>
        <rFont val="Times New Roman"/>
      </rPr>
      <t>157.75</t>
    </r>
  </si>
  <si>
    <r>
      <rPr>
        <sz val="9"/>
        <rFont val="Times New Roman"/>
      </rPr>
      <t>183.12</t>
    </r>
  </si>
  <si>
    <r>
      <rPr>
        <sz val="9"/>
        <rFont val="Times New Roman"/>
      </rPr>
      <t>190.61</t>
    </r>
  </si>
  <si>
    <r>
      <rPr>
        <sz val="9"/>
        <rFont val="Times New Roman"/>
      </rPr>
      <t>146.88</t>
    </r>
  </si>
  <si>
    <r>
      <rPr>
        <sz val="9"/>
        <rFont val="Times New Roman"/>
      </rPr>
      <t>178.32</t>
    </r>
  </si>
  <si>
    <r>
      <rPr>
        <sz val="9"/>
        <rFont val="Times New Roman"/>
      </rPr>
      <t>223.65</t>
    </r>
  </si>
  <si>
    <r>
      <rPr>
        <sz val="9"/>
        <rFont val="Times New Roman"/>
      </rPr>
      <t>126.72</t>
    </r>
  </si>
  <si>
    <r>
      <rPr>
        <sz val="9"/>
        <rFont val="Times New Roman"/>
      </rPr>
      <t>139.57</t>
    </r>
  </si>
  <si>
    <r>
      <rPr>
        <sz val="9"/>
        <rFont val="Times New Roman"/>
      </rPr>
      <t>146.22</t>
    </r>
  </si>
  <si>
    <r>
      <rPr>
        <sz val="9"/>
        <rFont val="Times New Roman"/>
      </rPr>
      <t>-46.96</t>
    </r>
  </si>
  <si>
    <r>
      <rPr>
        <sz val="9"/>
        <rFont val="Times New Roman"/>
      </rPr>
      <t>-1,620.46</t>
    </r>
  </si>
  <si>
    <r>
      <rPr>
        <sz val="9"/>
        <rFont val="Times New Roman"/>
      </rPr>
      <t>-966.83</t>
    </r>
  </si>
  <si>
    <r>
      <rPr>
        <sz val="9"/>
        <rFont val="Times New Roman"/>
      </rPr>
      <t>-686.75</t>
    </r>
  </si>
  <si>
    <r>
      <rPr>
        <sz val="9"/>
        <rFont val="Times New Roman"/>
      </rPr>
      <t>-118.16</t>
    </r>
  </si>
  <si>
    <r>
      <rPr>
        <sz val="9"/>
        <rFont val="Times New Roman"/>
      </rPr>
      <t>-82.67</t>
    </r>
  </si>
  <si>
    <r>
      <rPr>
        <sz val="9"/>
        <rFont val="Times New Roman"/>
      </rPr>
      <t>-477.68</t>
    </r>
  </si>
  <si>
    <r>
      <rPr>
        <sz val="9"/>
        <rFont val="Times New Roman"/>
      </rPr>
      <t>-804.48</t>
    </r>
  </si>
  <si>
    <r>
      <rPr>
        <sz val="9"/>
        <rFont val="Times New Roman"/>
      </rPr>
      <t>-1,027.38</t>
    </r>
  </si>
  <si>
    <r>
      <rPr>
        <sz val="9"/>
        <rFont val="Times New Roman"/>
      </rPr>
      <t>-1,433.61</t>
    </r>
  </si>
  <si>
    <r>
      <rPr>
        <sz val="9"/>
        <rFont val="Times New Roman"/>
      </rPr>
      <t>-1,813.29</t>
    </r>
  </si>
  <si>
    <r>
      <rPr>
        <sz val="9"/>
        <rFont val="Times New Roman"/>
      </rPr>
      <t>-1,730.19</t>
    </r>
  </si>
  <si>
    <r>
      <rPr>
        <sz val="9"/>
        <rFont val="Times New Roman"/>
      </rPr>
      <t>2.96</t>
    </r>
  </si>
  <si>
    <r>
      <rPr>
        <sz val="9"/>
        <rFont val="Times New Roman"/>
      </rPr>
      <t>109.04</t>
    </r>
  </si>
  <si>
    <r>
      <rPr>
        <sz val="9"/>
        <rFont val="Times New Roman"/>
      </rPr>
      <t>94.68</t>
    </r>
  </si>
  <si>
    <r>
      <rPr>
        <sz val="9"/>
        <rFont val="Times New Roman"/>
      </rPr>
      <t>93.95</t>
    </r>
  </si>
  <si>
    <r>
      <rPr>
        <sz val="9"/>
        <rFont val="Times New Roman"/>
      </rPr>
      <t>94.34</t>
    </r>
  </si>
  <si>
    <r>
      <rPr>
        <sz val="9"/>
        <rFont val="Times New Roman"/>
      </rPr>
      <t>97.17</t>
    </r>
  </si>
  <si>
    <r>
      <rPr>
        <sz val="9"/>
        <rFont val="Times New Roman"/>
      </rPr>
      <t>96.94</t>
    </r>
  </si>
  <si>
    <r>
      <rPr>
        <sz val="9"/>
        <rFont val="Times New Roman"/>
      </rPr>
      <t>100.96</t>
    </r>
  </si>
  <si>
    <r>
      <rPr>
        <sz val="9"/>
        <rFont val="Times New Roman"/>
      </rPr>
      <t>108.69</t>
    </r>
  </si>
  <si>
    <r>
      <rPr>
        <sz val="9"/>
        <rFont val="Times New Roman"/>
      </rPr>
      <t>109.99</t>
    </r>
  </si>
  <si>
    <r>
      <rPr>
        <sz val="9"/>
        <rFont val="Times New Roman"/>
      </rPr>
      <t>108.65</t>
    </r>
  </si>
  <si>
    <r>
      <rPr>
        <sz val="9"/>
        <rFont val="Times New Roman"/>
      </rPr>
      <t>104.40</t>
    </r>
  </si>
  <si>
    <r>
      <rPr>
        <sz val="9"/>
        <rFont val="Times New Roman"/>
      </rPr>
      <t>422.85</t>
    </r>
  </si>
  <si>
    <r>
      <rPr>
        <b/>
        <sz val="9"/>
        <rFont val="Times New Roman"/>
      </rPr>
      <t xml:space="preserve">Memo items: </t>
    </r>
  </si>
  <si>
    <r>
      <rPr>
        <sz val="9"/>
        <rFont val="Times New Roman"/>
      </rPr>
      <t>964.01</t>
    </r>
  </si>
  <si>
    <r>
      <rPr>
        <sz val="9"/>
        <rFont val="Times New Roman"/>
      </rPr>
      <t>956.63</t>
    </r>
  </si>
  <si>
    <r>
      <rPr>
        <sz val="9"/>
        <rFont val="Times New Roman"/>
      </rPr>
      <t>892.15</t>
    </r>
  </si>
  <si>
    <r>
      <rPr>
        <sz val="9"/>
        <rFont val="Times New Roman"/>
      </rPr>
      <t>862.56</t>
    </r>
  </si>
  <si>
    <r>
      <rPr>
        <sz val="9"/>
        <rFont val="Times New Roman"/>
      </rPr>
      <t>891.19</t>
    </r>
  </si>
  <si>
    <r>
      <rPr>
        <sz val="9"/>
        <rFont val="Times New Roman"/>
      </rPr>
      <t>896.51</t>
    </r>
  </si>
  <si>
    <r>
      <rPr>
        <sz val="9"/>
        <rFont val="Times New Roman"/>
      </rPr>
      <t>967.23</t>
    </r>
  </si>
  <si>
    <r>
      <rPr>
        <sz val="9"/>
        <rFont val="Times New Roman"/>
      </rPr>
      <t>1,087.74</t>
    </r>
  </si>
  <si>
    <r>
      <rPr>
        <sz val="9"/>
        <rFont val="Times New Roman"/>
      </rPr>
      <t>1,252.47</t>
    </r>
  </si>
  <si>
    <r>
      <rPr>
        <sz val="9"/>
        <rFont val="Times New Roman"/>
      </rPr>
      <t>1,282.48</t>
    </r>
  </si>
  <si>
    <r>
      <rPr>
        <sz val="9"/>
        <rFont val="Times New Roman"/>
      </rPr>
      <t>348.55</t>
    </r>
  </si>
  <si>
    <r>
      <rPr>
        <sz val="9"/>
        <rFont val="Times New Roman"/>
      </rPr>
      <t>-47.25</t>
    </r>
  </si>
  <si>
    <r>
      <rPr>
        <sz val="9"/>
        <rFont val="Times New Roman"/>
      </rPr>
      <t>12,487.65</t>
    </r>
  </si>
  <si>
    <r>
      <rPr>
        <sz val="9"/>
        <rFont val="Times New Roman"/>
      </rPr>
      <t>13,354.09</t>
    </r>
  </si>
  <si>
    <r>
      <rPr>
        <sz val="9"/>
        <rFont val="Times New Roman"/>
      </rPr>
      <t>14,200.28</t>
    </r>
  </si>
  <si>
    <r>
      <rPr>
        <sz val="9"/>
        <rFont val="Times New Roman"/>
      </rPr>
      <t>15,293.13</t>
    </r>
  </si>
  <si>
    <r>
      <rPr>
        <sz val="9"/>
        <rFont val="Times New Roman"/>
      </rPr>
      <t>16,071.97</t>
    </r>
  </si>
  <si>
    <r>
      <rPr>
        <sz val="9"/>
        <rFont val="Times New Roman"/>
      </rPr>
      <t>16,536.66</t>
    </r>
  </si>
  <si>
    <r>
      <rPr>
        <sz val="9"/>
        <rFont val="Times New Roman"/>
      </rPr>
      <t>16,719.62</t>
    </r>
  </si>
  <si>
    <r>
      <rPr>
        <sz val="9"/>
        <rFont val="Times New Roman"/>
      </rPr>
      <t>17,029.44</t>
    </r>
  </si>
  <si>
    <r>
      <rPr>
        <sz val="9"/>
        <rFont val="Times New Roman"/>
      </rPr>
      <t>17,084.52</t>
    </r>
  </si>
  <si>
    <r>
      <rPr>
        <sz val="9"/>
        <rFont val="Times New Roman"/>
      </rPr>
      <t>18,428.39</t>
    </r>
  </si>
  <si>
    <r>
      <rPr>
        <sz val="9"/>
        <rFont val="Times New Roman"/>
      </rPr>
      <t>19,213.07</t>
    </r>
  </si>
  <si>
    <r>
      <rPr>
        <sz val="9"/>
        <rFont val="Times New Roman"/>
      </rPr>
      <t>198.09</t>
    </r>
  </si>
  <si>
    <r>
      <rPr>
        <sz val="9"/>
        <rFont val="Times New Roman"/>
      </rPr>
      <t>36,422.71</t>
    </r>
  </si>
  <si>
    <r>
      <rPr>
        <sz val="9"/>
        <rFont val="Times New Roman"/>
      </rPr>
      <t>37,553.31</t>
    </r>
  </si>
  <si>
    <r>
      <rPr>
        <sz val="9"/>
        <rFont val="Times New Roman"/>
      </rPr>
      <t>38,634.43</t>
    </r>
  </si>
  <si>
    <r>
      <rPr>
        <sz val="9"/>
        <rFont val="Times New Roman"/>
      </rPr>
      <t>39,680.28</t>
    </r>
  </si>
  <si>
    <r>
      <rPr>
        <sz val="9"/>
        <rFont val="Times New Roman"/>
      </rPr>
      <t>40,680.58</t>
    </r>
  </si>
  <si>
    <r>
      <rPr>
        <sz val="9"/>
        <rFont val="Times New Roman"/>
      </rPr>
      <t>41,699.66</t>
    </r>
  </si>
  <si>
    <r>
      <rPr>
        <sz val="9"/>
        <rFont val="Times New Roman"/>
      </rPr>
      <t>42,772.78</t>
    </r>
  </si>
  <si>
    <r>
      <rPr>
        <sz val="9"/>
        <rFont val="Times New Roman"/>
      </rPr>
      <t>43,884.15</t>
    </r>
  </si>
  <si>
    <r>
      <rPr>
        <sz val="9"/>
        <rFont val="Times New Roman"/>
      </rPr>
      <t>45,040.32</t>
    </r>
  </si>
  <si>
    <r>
      <rPr>
        <sz val="9"/>
        <rFont val="Times New Roman"/>
      </rPr>
      <t>46,221.42</t>
    </r>
  </si>
  <si>
    <r>
      <rPr>
        <sz val="9"/>
        <rFont val="Times New Roman"/>
      </rPr>
      <t>47,428.97</t>
    </r>
  </si>
  <si>
    <r>
      <rPr>
        <sz val="9"/>
        <rFont val="Times New Roman"/>
      </rPr>
      <t>204.85</t>
    </r>
  </si>
  <si>
    <r>
      <rPr>
        <sz val="9"/>
        <rFont val="Times New Roman"/>
      </rPr>
      <t>983.24</t>
    </r>
  </si>
  <si>
    <r>
      <rPr>
        <sz val="9"/>
        <rFont val="Times New Roman"/>
      </rPr>
      <t>964.04</t>
    </r>
  </si>
  <si>
    <r>
      <rPr>
        <sz val="9"/>
        <rFont val="Times New Roman"/>
      </rPr>
      <t>921.55</t>
    </r>
  </si>
  <si>
    <r>
      <rPr>
        <sz val="9"/>
        <rFont val="Times New Roman"/>
      </rPr>
      <t>822.10</t>
    </r>
  </si>
  <si>
    <r>
      <rPr>
        <sz val="9"/>
        <rFont val="Times New Roman"/>
      </rPr>
      <t>825.70</t>
    </r>
  </si>
  <si>
    <r>
      <rPr>
        <sz val="9"/>
        <rFont val="Times New Roman"/>
      </rPr>
      <t>797.16</t>
    </r>
  </si>
  <si>
    <r>
      <rPr>
        <sz val="9"/>
        <rFont val="Times New Roman"/>
      </rPr>
      <t>759.30</t>
    </r>
  </si>
  <si>
    <r>
      <rPr>
        <sz val="9"/>
        <rFont val="Times New Roman"/>
      </rPr>
      <t>719.07</t>
    </r>
  </si>
  <si>
    <r>
      <rPr>
        <sz val="9"/>
        <rFont val="Times New Roman"/>
      </rPr>
      <t>693.89</t>
    </r>
  </si>
  <si>
    <r>
      <rPr>
        <sz val="9"/>
        <rFont val="Times New Roman"/>
      </rPr>
      <t>656.26</t>
    </r>
  </si>
  <si>
    <r>
      <rPr>
        <sz val="9"/>
        <rFont val="Times New Roman"/>
      </rPr>
      <t>549.97</t>
    </r>
  </si>
  <si>
    <r>
      <rPr>
        <sz val="9"/>
        <rFont val="Times New Roman"/>
      </rPr>
      <t>-70.94</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</si>
  <si>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</si>
  <si>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</si>
  <si>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</si>
  <si>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sz val="9"/>
        <rFont val="Times New Roman"/>
      </rPr>
      <t>118,465.38</t>
    </r>
  </si>
  <si>
    <r>
      <rPr>
        <sz val="9"/>
        <rFont val="Times New Roman"/>
      </rPr>
      <t>116,149.87</t>
    </r>
  </si>
  <si>
    <r>
      <rPr>
        <sz val="9"/>
        <rFont val="Times New Roman"/>
      </rPr>
      <t>112,202.23</t>
    </r>
  </si>
  <si>
    <r>
      <rPr>
        <sz val="9"/>
        <rFont val="Times New Roman"/>
      </rPr>
      <t>107,533.49</t>
    </r>
  </si>
  <si>
    <r>
      <rPr>
        <sz val="9"/>
        <rFont val="Times New Roman"/>
      </rPr>
      <t>105,054.55</t>
    </r>
  </si>
  <si>
    <r>
      <rPr>
        <sz val="9"/>
        <rFont val="Times New Roman"/>
      </rPr>
      <t>105,792.81</t>
    </r>
  </si>
  <si>
    <r>
      <rPr>
        <sz val="9"/>
        <rFont val="Times New Roman"/>
      </rPr>
      <t>107,415.02</t>
    </r>
  </si>
  <si>
    <r>
      <rPr>
        <sz val="9"/>
        <rFont val="Times New Roman"/>
      </rPr>
      <t>108,466.82</t>
    </r>
  </si>
  <si>
    <r>
      <rPr>
        <sz val="9"/>
        <rFont val="Times New Roman"/>
      </rPr>
      <t>107,031.86</t>
    </r>
  </si>
  <si>
    <r>
      <rPr>
        <sz val="9"/>
        <rFont val="Times New Roman"/>
      </rPr>
      <t>101,669.22</t>
    </r>
  </si>
  <si>
    <r>
      <rPr>
        <sz val="9"/>
        <rFont val="Times New Roman"/>
      </rPr>
      <t>92,403.85</t>
    </r>
  </si>
  <si>
    <r>
      <rPr>
        <sz val="9"/>
        <rFont val="Times New Roman"/>
      </rPr>
      <t>-44.37</t>
    </r>
  </si>
  <si>
    <r>
      <rPr>
        <b/>
        <sz val="9"/>
        <rFont val="Times New Roman"/>
      </rPr>
      <t>Total CO2 equivalent emissions, including indirect CO2,  with land use, land-use change and forestry</t>
    </r>
  </si>
  <si>
    <r>
      <rPr>
        <sz val="9"/>
        <rFont val="Times New Roman"/>
      </rPr>
      <t>111,330.14</t>
    </r>
  </si>
  <si>
    <r>
      <rPr>
        <sz val="9"/>
        <rFont val="Times New Roman"/>
      </rPr>
      <t>108,745.67</t>
    </r>
  </si>
  <si>
    <r>
      <rPr>
        <sz val="9"/>
        <rFont val="Times New Roman"/>
      </rPr>
      <t>104,674.19</t>
    </r>
  </si>
  <si>
    <r>
      <rPr>
        <sz val="9"/>
        <rFont val="Times New Roman"/>
      </rPr>
      <t>100,656.19</t>
    </r>
  </si>
  <si>
    <r>
      <rPr>
        <sz val="9"/>
        <rFont val="Times New Roman"/>
      </rPr>
      <t>98,252.99</t>
    </r>
  </si>
  <si>
    <r>
      <rPr>
        <sz val="9"/>
        <rFont val="Times New Roman"/>
      </rPr>
      <t>99,058.77</t>
    </r>
  </si>
  <si>
    <r>
      <rPr>
        <sz val="9"/>
        <rFont val="Times New Roman"/>
      </rPr>
      <t>101,597.55</t>
    </r>
  </si>
  <si>
    <r>
      <rPr>
        <sz val="9"/>
        <rFont val="Times New Roman"/>
      </rPr>
      <t>104,324.47</t>
    </r>
  </si>
  <si>
    <r>
      <rPr>
        <sz val="9"/>
        <rFont val="Times New Roman"/>
      </rPr>
      <t>108,399.78</t>
    </r>
  </si>
  <si>
    <r>
      <rPr>
        <sz val="9"/>
        <rFont val="Times New Roman"/>
      </rPr>
      <t>109,855.28</t>
    </r>
  </si>
  <si>
    <r>
      <rPr>
        <sz val="9"/>
        <rFont val="Times New Roman"/>
      </rPr>
      <t>105,123.26</t>
    </r>
  </si>
  <si>
    <r>
      <rPr>
        <sz val="9"/>
        <rFont val="Times New Roman"/>
      </rPr>
      <t>-33.07</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</si>
  <si>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</si>
  <si>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</si>
  <si>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</si>
  <si>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104,567.68</t>
    </r>
  </si>
  <si>
    <r>
      <rPr>
        <sz val="9"/>
        <rFont val="Times New Roman"/>
      </rPr>
      <t>113,811.80</t>
    </r>
  </si>
  <si>
    <r>
      <rPr>
        <sz val="9"/>
        <rFont val="Times New Roman"/>
      </rPr>
      <t>114,528.14</t>
    </r>
  </si>
  <si>
    <r>
      <rPr>
        <sz val="9"/>
        <rFont val="Times New Roman"/>
      </rPr>
      <t>111,659.12</t>
    </r>
  </si>
  <si>
    <r>
      <rPr>
        <sz val="9"/>
        <rFont val="Times New Roman"/>
      </rPr>
      <t>114,222.60</t>
    </r>
  </si>
  <si>
    <r>
      <rPr>
        <sz val="9"/>
        <rFont val="Times New Roman"/>
      </rPr>
      <t>114,236.57</t>
    </r>
  </si>
  <si>
    <r>
      <rPr>
        <sz val="9"/>
        <rFont val="Times New Roman"/>
      </rPr>
      <t>113,028.15</t>
    </r>
  </si>
  <si>
    <r>
      <rPr>
        <sz val="9"/>
        <rFont val="Times New Roman"/>
      </rPr>
      <t>112,897.99</t>
    </r>
  </si>
  <si>
    <r>
      <rPr>
        <sz val="9"/>
        <rFont val="Times New Roman"/>
      </rPr>
      <t>114,186.30</t>
    </r>
  </si>
  <si>
    <r>
      <rPr>
        <sz val="9"/>
        <rFont val="Times New Roman"/>
      </rPr>
      <t>109,057.85</t>
    </r>
  </si>
  <si>
    <r>
      <rPr>
        <sz val="9"/>
        <rFont val="Times New Roman"/>
      </rPr>
      <t>103,766.61</t>
    </r>
  </si>
  <si>
    <r>
      <rPr>
        <sz val="9"/>
        <rFont val="Times New Roman"/>
      </rPr>
      <t>104,253.73</t>
    </r>
  </si>
  <si>
    <r>
      <rPr>
        <sz val="9"/>
        <rFont val="Times New Roman"/>
      </rPr>
      <t>113,489.37</t>
    </r>
  </si>
  <si>
    <r>
      <rPr>
        <sz val="9"/>
        <rFont val="Times New Roman"/>
      </rPr>
      <t>114,196.50</t>
    </r>
  </si>
  <si>
    <r>
      <rPr>
        <sz val="9"/>
        <rFont val="Times New Roman"/>
      </rPr>
      <t>111,325.15</t>
    </r>
  </si>
  <si>
    <r>
      <rPr>
        <sz val="9"/>
        <rFont val="Times New Roman"/>
      </rPr>
      <t>113,899.85</t>
    </r>
  </si>
  <si>
    <r>
      <rPr>
        <sz val="9"/>
        <rFont val="Times New Roman"/>
      </rPr>
      <t>113,922.08</t>
    </r>
  </si>
  <si>
    <r>
      <rPr>
        <sz val="9"/>
        <rFont val="Times New Roman"/>
      </rPr>
      <t>112,714.38</t>
    </r>
  </si>
  <si>
    <r>
      <rPr>
        <sz val="9"/>
        <rFont val="Times New Roman"/>
      </rPr>
      <t>112,562.20</t>
    </r>
  </si>
  <si>
    <r>
      <rPr>
        <sz val="9"/>
        <rFont val="Times New Roman"/>
      </rPr>
      <t>113,882.97</t>
    </r>
  </si>
  <si>
    <r>
      <rPr>
        <sz val="9"/>
        <rFont val="Times New Roman"/>
      </rPr>
      <t>108,759.81</t>
    </r>
  </si>
  <si>
    <r>
      <rPr>
        <sz val="9"/>
        <rFont val="Times New Roman"/>
      </rPr>
      <t>103,507.16</t>
    </r>
  </si>
  <si>
    <r>
      <rPr>
        <sz val="9"/>
        <rFont val="Times New Roman"/>
      </rPr>
      <t>57,952.81</t>
    </r>
  </si>
  <si>
    <r>
      <rPr>
        <sz val="9"/>
        <rFont val="Times New Roman"/>
      </rPr>
      <t>61,773.05</t>
    </r>
  </si>
  <si>
    <r>
      <rPr>
        <sz val="9"/>
        <rFont val="Times New Roman"/>
      </rPr>
      <t>63,944.85</t>
    </r>
  </si>
  <si>
    <r>
      <rPr>
        <sz val="9"/>
        <rFont val="Times New Roman"/>
      </rPr>
      <t>62,506.09</t>
    </r>
  </si>
  <si>
    <r>
      <rPr>
        <sz val="9"/>
        <rFont val="Times New Roman"/>
      </rPr>
      <t>62,149.16</t>
    </r>
  </si>
  <si>
    <r>
      <rPr>
        <sz val="9"/>
        <rFont val="Times New Roman"/>
      </rPr>
      <t>62,262.54</t>
    </r>
  </si>
  <si>
    <r>
      <rPr>
        <sz val="9"/>
        <rFont val="Times New Roman"/>
      </rPr>
      <t>62,870.76</t>
    </r>
  </si>
  <si>
    <r>
      <rPr>
        <sz val="9"/>
        <rFont val="Times New Roman"/>
      </rPr>
      <t>62,320.71</t>
    </r>
  </si>
  <si>
    <r>
      <rPr>
        <sz val="9"/>
        <rFont val="Times New Roman"/>
      </rPr>
      <t>65,948.99</t>
    </r>
  </si>
  <si>
    <r>
      <rPr>
        <sz val="9"/>
        <rFont val="Times New Roman"/>
      </rPr>
      <t>61,235.83</t>
    </r>
  </si>
  <si>
    <r>
      <rPr>
        <sz val="9"/>
        <rFont val="Times New Roman"/>
      </rPr>
      <t>57,178.08</t>
    </r>
  </si>
  <si>
    <r>
      <rPr>
        <sz val="9"/>
        <rFont val="Times New Roman"/>
      </rPr>
      <t>18,400.29</t>
    </r>
  </si>
  <si>
    <r>
      <rPr>
        <sz val="9"/>
        <rFont val="Times New Roman"/>
      </rPr>
      <t>23,293.03</t>
    </r>
  </si>
  <si>
    <r>
      <rPr>
        <sz val="9"/>
        <rFont val="Times New Roman"/>
      </rPr>
      <t>20,761.56</t>
    </r>
  </si>
  <si>
    <r>
      <rPr>
        <sz val="9"/>
        <rFont val="Times New Roman"/>
      </rPr>
      <t>19,874.66</t>
    </r>
  </si>
  <si>
    <r>
      <rPr>
        <sz val="9"/>
        <rFont val="Times New Roman"/>
      </rPr>
      <t>19,822.32</t>
    </r>
  </si>
  <si>
    <r>
      <rPr>
        <sz val="9"/>
        <rFont val="Times New Roman"/>
      </rPr>
      <t>19,453.41</t>
    </r>
  </si>
  <si>
    <r>
      <rPr>
        <sz val="9"/>
        <rFont val="Times New Roman"/>
      </rPr>
      <t>18,715.29</t>
    </r>
  </si>
  <si>
    <r>
      <rPr>
        <sz val="9"/>
        <rFont val="Times New Roman"/>
      </rPr>
      <t>18,412.67</t>
    </r>
  </si>
  <si>
    <r>
      <rPr>
        <sz val="9"/>
        <rFont val="Times New Roman"/>
      </rPr>
      <t>16,537.32</t>
    </r>
  </si>
  <si>
    <r>
      <rPr>
        <sz val="9"/>
        <rFont val="Times New Roman"/>
      </rPr>
      <t>15,954.97</t>
    </r>
  </si>
  <si>
    <r>
      <rPr>
        <sz val="9"/>
        <rFont val="Times New Roman"/>
      </rPr>
      <t>15,660.06</t>
    </r>
  </si>
  <si>
    <r>
      <rPr>
        <sz val="9"/>
        <rFont val="Times New Roman"/>
      </rPr>
      <t>11,713.03</t>
    </r>
  </si>
  <si>
    <r>
      <rPr>
        <sz val="9"/>
        <rFont val="Times New Roman"/>
      </rPr>
      <t>11,841.61</t>
    </r>
  </si>
  <si>
    <r>
      <rPr>
        <sz val="9"/>
        <rFont val="Times New Roman"/>
      </rPr>
      <t>12,682.74</t>
    </r>
  </si>
  <si>
    <r>
      <rPr>
        <sz val="9"/>
        <rFont val="Times New Roman"/>
      </rPr>
      <t>13,238.56</t>
    </r>
  </si>
  <si>
    <r>
      <rPr>
        <sz val="9"/>
        <rFont val="Times New Roman"/>
      </rPr>
      <t>15,027.14</t>
    </r>
  </si>
  <si>
    <r>
      <rPr>
        <sz val="9"/>
        <rFont val="Times New Roman"/>
      </rPr>
      <t>15,786.77</t>
    </r>
  </si>
  <si>
    <r>
      <rPr>
        <sz val="9"/>
        <rFont val="Times New Roman"/>
      </rPr>
      <t>17,112.40</t>
    </r>
  </si>
  <si>
    <r>
      <rPr>
        <sz val="9"/>
        <rFont val="Times New Roman"/>
      </rPr>
      <t>17,453.85</t>
    </r>
  </si>
  <si>
    <r>
      <rPr>
        <sz val="9"/>
        <rFont val="Times New Roman"/>
      </rPr>
      <t>18,375.31</t>
    </r>
  </si>
  <si>
    <r>
      <rPr>
        <sz val="9"/>
        <rFont val="Times New Roman"/>
      </rPr>
      <t>18,220.22</t>
    </r>
  </si>
  <si>
    <r>
      <rPr>
        <sz val="9"/>
        <rFont val="Times New Roman"/>
      </rPr>
      <t>17,627.19</t>
    </r>
  </si>
  <si>
    <r>
      <rPr>
        <sz val="9"/>
        <rFont val="Times New Roman"/>
      </rPr>
      <t>16,023.61</t>
    </r>
  </si>
  <si>
    <r>
      <rPr>
        <sz val="9"/>
        <rFont val="Times New Roman"/>
      </rPr>
      <t>16,405.01</t>
    </r>
  </si>
  <si>
    <r>
      <rPr>
        <sz val="9"/>
        <rFont val="Times New Roman"/>
      </rPr>
      <t>16,649.25</t>
    </r>
  </si>
  <si>
    <r>
      <rPr>
        <sz val="9"/>
        <rFont val="Times New Roman"/>
      </rPr>
      <t>15,471.36</t>
    </r>
  </si>
  <si>
    <r>
      <rPr>
        <sz val="9"/>
        <rFont val="Times New Roman"/>
      </rPr>
      <t>16,663.46</t>
    </r>
  </si>
  <si>
    <r>
      <rPr>
        <sz val="9"/>
        <rFont val="Times New Roman"/>
      </rPr>
      <t>16,153.91</t>
    </r>
  </si>
  <si>
    <r>
      <rPr>
        <sz val="9"/>
        <rFont val="Times New Roman"/>
      </rPr>
      <t>13,750.83</t>
    </r>
  </si>
  <si>
    <r>
      <rPr>
        <sz val="9"/>
        <rFont val="Times New Roman"/>
      </rPr>
      <t>14,123.41</t>
    </r>
  </si>
  <si>
    <r>
      <rPr>
        <sz val="9"/>
        <rFont val="Times New Roman"/>
      </rPr>
      <t>12,685.46</t>
    </r>
  </si>
  <si>
    <r>
      <rPr>
        <sz val="9"/>
        <rFont val="Times New Roman"/>
      </rPr>
      <t>12,983.42</t>
    </r>
  </si>
  <si>
    <r>
      <rPr>
        <sz val="9"/>
        <rFont val="Times New Roman"/>
      </rPr>
      <t>12,688.54</t>
    </r>
  </si>
  <si>
    <r>
      <rPr>
        <sz val="9"/>
        <rFont val="Times New Roman"/>
      </rPr>
      <t>163.99</t>
    </r>
  </si>
  <si>
    <r>
      <rPr>
        <sz val="9"/>
        <rFont val="Times New Roman"/>
      </rPr>
      <t>176.66</t>
    </r>
  </si>
  <si>
    <r>
      <rPr>
        <sz val="9"/>
        <rFont val="Times New Roman"/>
      </rPr>
      <t>158.10</t>
    </r>
  </si>
  <si>
    <r>
      <rPr>
        <sz val="9"/>
        <rFont val="Times New Roman"/>
      </rPr>
      <t>234.48</t>
    </r>
  </si>
  <si>
    <r>
      <rPr>
        <sz val="9"/>
        <rFont val="Times New Roman"/>
      </rPr>
      <t>237.78</t>
    </r>
  </si>
  <si>
    <r>
      <rPr>
        <sz val="9"/>
        <rFont val="Times New Roman"/>
      </rPr>
      <t>265.44</t>
    </r>
  </si>
  <si>
    <r>
      <rPr>
        <sz val="9"/>
        <rFont val="Times New Roman"/>
      </rPr>
      <t>265.10</t>
    </r>
  </si>
  <si>
    <r>
      <rPr>
        <sz val="9"/>
        <rFont val="Times New Roman"/>
      </rPr>
      <t>251.57</t>
    </r>
  </si>
  <si>
    <r>
      <rPr>
        <sz val="9"/>
        <rFont val="Times New Roman"/>
      </rPr>
      <t>335.89</t>
    </r>
  </si>
  <si>
    <r>
      <rPr>
        <sz val="9"/>
        <rFont val="Times New Roman"/>
      </rPr>
      <t>365.37</t>
    </r>
  </si>
  <si>
    <r>
      <rPr>
        <sz val="9"/>
        <rFont val="Times New Roman"/>
      </rPr>
      <t>353.28</t>
    </r>
  </si>
  <si>
    <r>
      <rPr>
        <sz val="9"/>
        <rFont val="Times New Roman"/>
      </rPr>
      <t>313.96</t>
    </r>
  </si>
  <si>
    <r>
      <rPr>
        <sz val="9"/>
        <rFont val="Times New Roman"/>
      </rPr>
      <t>322.44</t>
    </r>
  </si>
  <si>
    <r>
      <rPr>
        <sz val="9"/>
        <rFont val="Times New Roman"/>
      </rPr>
      <t>331.64</t>
    </r>
  </si>
  <si>
    <r>
      <rPr>
        <sz val="9"/>
        <rFont val="Times New Roman"/>
      </rPr>
      <t>333.97</t>
    </r>
  </si>
  <si>
    <r>
      <rPr>
        <sz val="9"/>
        <rFont val="Times New Roman"/>
      </rPr>
      <t>322.74</t>
    </r>
  </si>
  <si>
    <r>
      <rPr>
        <sz val="9"/>
        <rFont val="Times New Roman"/>
      </rPr>
      <t>314.48</t>
    </r>
  </si>
  <si>
    <r>
      <rPr>
        <sz val="9"/>
        <rFont val="Times New Roman"/>
      </rPr>
      <t>313.77</t>
    </r>
  </si>
  <si>
    <r>
      <rPr>
        <sz val="9"/>
        <rFont val="Times New Roman"/>
      </rPr>
      <t>335.79</t>
    </r>
  </si>
  <si>
    <r>
      <rPr>
        <sz val="9"/>
        <rFont val="Times New Roman"/>
      </rPr>
      <t>303.33</t>
    </r>
  </si>
  <si>
    <r>
      <rPr>
        <sz val="9"/>
        <rFont val="Times New Roman"/>
      </rPr>
      <t>298.04</t>
    </r>
  </si>
  <si>
    <r>
      <rPr>
        <sz val="9"/>
        <rFont val="Times New Roman"/>
      </rPr>
      <t>259.45</t>
    </r>
  </si>
  <si>
    <r>
      <rPr>
        <sz val="9"/>
        <rFont val="Times New Roman"/>
      </rPr>
      <t>306.33</t>
    </r>
  </si>
  <si>
    <r>
      <rPr>
        <sz val="9"/>
        <rFont val="Times New Roman"/>
      </rPr>
      <t>315.13</t>
    </r>
  </si>
  <si>
    <r>
      <rPr>
        <sz val="9"/>
        <rFont val="Times New Roman"/>
      </rPr>
      <t>324.03</t>
    </r>
  </si>
  <si>
    <r>
      <rPr>
        <sz val="9"/>
        <rFont val="Times New Roman"/>
      </rPr>
      <t>322.98</t>
    </r>
  </si>
  <si>
    <r>
      <rPr>
        <sz val="9"/>
        <rFont val="Times New Roman"/>
      </rPr>
      <t>309.65</t>
    </r>
  </si>
  <si>
    <r>
      <rPr>
        <sz val="9"/>
        <rFont val="Times New Roman"/>
      </rPr>
      <t>301.87</t>
    </r>
  </si>
  <si>
    <r>
      <rPr>
        <sz val="9"/>
        <rFont val="Times New Roman"/>
      </rPr>
      <t>300.85</t>
    </r>
  </si>
  <si>
    <r>
      <rPr>
        <sz val="9"/>
        <rFont val="Times New Roman"/>
      </rPr>
      <t>324.80</t>
    </r>
  </si>
  <si>
    <r>
      <rPr>
        <sz val="9"/>
        <rFont val="Times New Roman"/>
      </rPr>
      <t>293.09</t>
    </r>
  </si>
  <si>
    <r>
      <rPr>
        <sz val="9"/>
        <rFont val="Times New Roman"/>
      </rPr>
      <t>288.00</t>
    </r>
  </si>
  <si>
    <r>
      <rPr>
        <sz val="9"/>
        <rFont val="Times New Roman"/>
      </rPr>
      <t>250.22</t>
    </r>
  </si>
  <si>
    <r>
      <rPr>
        <sz val="9"/>
        <rFont val="Times New Roman"/>
      </rPr>
      <t>7.63</t>
    </r>
  </si>
  <si>
    <r>
      <rPr>
        <sz val="9"/>
        <rFont val="Times New Roman"/>
      </rPr>
      <t>7.30</t>
    </r>
  </si>
  <si>
    <r>
      <rPr>
        <sz val="9"/>
        <rFont val="Times New Roman"/>
      </rPr>
      <t>7.62</t>
    </r>
  </si>
  <si>
    <r>
      <rPr>
        <sz val="9"/>
        <rFont val="Times New Roman"/>
      </rPr>
      <t>10.99</t>
    </r>
  </si>
  <si>
    <r>
      <rPr>
        <sz val="9"/>
        <rFont val="Times New Roman"/>
      </rPr>
      <t>13.09</t>
    </r>
  </si>
  <si>
    <r>
      <rPr>
        <sz val="9"/>
        <rFont val="Times New Roman"/>
      </rPr>
      <t>12.61</t>
    </r>
  </si>
  <si>
    <r>
      <rPr>
        <sz val="9"/>
        <rFont val="Times New Roman"/>
      </rPr>
      <t>12.92</t>
    </r>
  </si>
  <si>
    <r>
      <rPr>
        <sz val="9"/>
        <rFont val="Times New Roman"/>
      </rPr>
      <t>10.24</t>
    </r>
  </si>
  <si>
    <r>
      <rPr>
        <sz val="9"/>
        <rFont val="Times New Roman"/>
      </rPr>
      <t>10.04</t>
    </r>
  </si>
  <si>
    <r>
      <rPr>
        <sz val="9"/>
        <rFont val="Times New Roman"/>
      </rPr>
      <t>9.23</t>
    </r>
  </si>
  <si>
    <r>
      <rPr>
        <sz val="9"/>
        <rFont val="Times New Roman"/>
      </rPr>
      <t>11,765.48</t>
    </r>
  </si>
  <si>
    <r>
      <rPr>
        <sz val="9"/>
        <rFont val="Times New Roman"/>
      </rPr>
      <t>13,065.02</t>
    </r>
  </si>
  <si>
    <r>
      <rPr>
        <sz val="9"/>
        <rFont val="Times New Roman"/>
      </rPr>
      <t>12,171.82</t>
    </r>
  </si>
  <si>
    <r>
      <rPr>
        <sz val="9"/>
        <rFont val="Times New Roman"/>
      </rPr>
      <t>11,958.47</t>
    </r>
  </si>
  <si>
    <r>
      <rPr>
        <sz val="9"/>
        <rFont val="Times New Roman"/>
      </rPr>
      <t>12,901.69</t>
    </r>
  </si>
  <si>
    <r>
      <rPr>
        <sz val="9"/>
        <rFont val="Times New Roman"/>
      </rPr>
      <t>13,638.04</t>
    </r>
  </si>
  <si>
    <r>
      <rPr>
        <sz val="9"/>
        <rFont val="Times New Roman"/>
      </rPr>
      <t>12,344.60</t>
    </r>
  </si>
  <si>
    <r>
      <rPr>
        <sz val="9"/>
        <rFont val="Times New Roman"/>
      </rPr>
      <t>13,299.65</t>
    </r>
  </si>
  <si>
    <r>
      <rPr>
        <sz val="9"/>
        <rFont val="Times New Roman"/>
      </rPr>
      <t>13,819.57</t>
    </r>
  </si>
  <si>
    <r>
      <rPr>
        <sz val="9"/>
        <rFont val="Times New Roman"/>
      </rPr>
      <t>13,489.44</t>
    </r>
  </si>
  <si>
    <r>
      <rPr>
        <sz val="9"/>
        <rFont val="Times New Roman"/>
      </rPr>
      <t>10,956.68</t>
    </r>
  </si>
  <si>
    <r>
      <rPr>
        <sz val="9"/>
        <rFont val="Times New Roman"/>
      </rPr>
      <t>3,553.49</t>
    </r>
  </si>
  <si>
    <r>
      <rPr>
        <sz val="9"/>
        <rFont val="Times New Roman"/>
      </rPr>
      <t>3,633.37</t>
    </r>
  </si>
  <si>
    <r>
      <rPr>
        <sz val="9"/>
        <rFont val="Times New Roman"/>
      </rPr>
      <t>3,322.41</t>
    </r>
  </si>
  <si>
    <r>
      <rPr>
        <sz val="9"/>
        <rFont val="Times New Roman"/>
      </rPr>
      <t>3,064.16</t>
    </r>
  </si>
  <si>
    <r>
      <rPr>
        <sz val="9"/>
        <rFont val="Times New Roman"/>
      </rPr>
      <t>3,165.55</t>
    </r>
  </si>
  <si>
    <r>
      <rPr>
        <sz val="9"/>
        <rFont val="Times New Roman"/>
      </rPr>
      <t>3,330.41</t>
    </r>
  </si>
  <si>
    <r>
      <rPr>
        <sz val="9"/>
        <rFont val="Times New Roman"/>
      </rPr>
      <t>3,345.75</t>
    </r>
  </si>
  <si>
    <r>
      <rPr>
        <sz val="9"/>
        <rFont val="Times New Roman"/>
      </rPr>
      <t>3,445.51</t>
    </r>
  </si>
  <si>
    <r>
      <rPr>
        <sz val="9"/>
        <rFont val="Times New Roman"/>
      </rPr>
      <t>3,826.59</t>
    </r>
  </si>
  <si>
    <r>
      <rPr>
        <sz val="9"/>
        <rFont val="Times New Roman"/>
      </rPr>
      <t>3,674.72</t>
    </r>
  </si>
  <si>
    <r>
      <rPr>
        <sz val="9"/>
        <rFont val="Times New Roman"/>
      </rPr>
      <t>3,075.56</t>
    </r>
  </si>
  <si>
    <r>
      <rPr>
        <sz val="9"/>
        <rFont val="Times New Roman"/>
      </rPr>
      <t>1,802.28</t>
    </r>
  </si>
  <si>
    <r>
      <rPr>
        <sz val="9"/>
        <rFont val="Times New Roman"/>
      </rPr>
      <t>1,852.80</t>
    </r>
  </si>
  <si>
    <r>
      <rPr>
        <sz val="9"/>
        <rFont val="Times New Roman"/>
      </rPr>
      <t>1,726.91</t>
    </r>
  </si>
  <si>
    <r>
      <rPr>
        <sz val="9"/>
        <rFont val="Times New Roman"/>
      </rPr>
      <t>1,536.03</t>
    </r>
  </si>
  <si>
    <r>
      <rPr>
        <sz val="9"/>
        <rFont val="Times New Roman"/>
      </rPr>
      <t>1,731.30</t>
    </r>
  </si>
  <si>
    <r>
      <rPr>
        <sz val="9"/>
        <rFont val="Times New Roman"/>
      </rPr>
      <t>1,941.46</t>
    </r>
  </si>
  <si>
    <r>
      <rPr>
        <sz val="9"/>
        <rFont val="Times New Roman"/>
      </rPr>
      <t>1,787.97</t>
    </r>
  </si>
  <si>
    <r>
      <rPr>
        <sz val="9"/>
        <rFont val="Times New Roman"/>
      </rPr>
      <t>1,705.77</t>
    </r>
  </si>
  <si>
    <r>
      <rPr>
        <sz val="9"/>
        <rFont val="Times New Roman"/>
      </rPr>
      <t>1,537.29</t>
    </r>
  </si>
  <si>
    <r>
      <rPr>
        <sz val="9"/>
        <rFont val="Times New Roman"/>
      </rPr>
      <t>1,951.12</t>
    </r>
  </si>
  <si>
    <r>
      <rPr>
        <sz val="9"/>
        <rFont val="Times New Roman"/>
      </rPr>
      <t>1,814.26</t>
    </r>
  </si>
  <si>
    <r>
      <rPr>
        <sz val="9"/>
        <rFont val="Times New Roman"/>
      </rPr>
      <t>6,279.18</t>
    </r>
  </si>
  <si>
    <r>
      <rPr>
        <sz val="9"/>
        <rFont val="Times New Roman"/>
      </rPr>
      <t>7,422.08</t>
    </r>
  </si>
  <si>
    <r>
      <rPr>
        <sz val="9"/>
        <rFont val="Times New Roman"/>
      </rPr>
      <t>6,994.14</t>
    </r>
  </si>
  <si>
    <r>
      <rPr>
        <sz val="9"/>
        <rFont val="Times New Roman"/>
      </rPr>
      <t>7,243.82</t>
    </r>
  </si>
  <si>
    <r>
      <rPr>
        <sz val="9"/>
        <rFont val="Times New Roman"/>
      </rPr>
      <t>7,881.55</t>
    </r>
  </si>
  <si>
    <r>
      <rPr>
        <sz val="9"/>
        <rFont val="Times New Roman"/>
      </rPr>
      <t>8,227.42</t>
    </r>
  </si>
  <si>
    <r>
      <rPr>
        <sz val="9"/>
        <rFont val="Times New Roman"/>
      </rPr>
      <t>7,067.00</t>
    </r>
  </si>
  <si>
    <r>
      <rPr>
        <sz val="9"/>
        <rFont val="Times New Roman"/>
      </rPr>
      <t>8,001.76</t>
    </r>
  </si>
  <si>
    <r>
      <rPr>
        <sz val="9"/>
        <rFont val="Times New Roman"/>
      </rPr>
      <t>8,296.30</t>
    </r>
  </si>
  <si>
    <r>
      <rPr>
        <sz val="9"/>
        <rFont val="Times New Roman"/>
      </rPr>
      <t>7,739.31</t>
    </r>
  </si>
  <si>
    <r>
      <rPr>
        <sz val="9"/>
        <rFont val="Times New Roman"/>
      </rPr>
      <t>5,955.09</t>
    </r>
  </si>
  <si>
    <r>
      <rPr>
        <sz val="9"/>
        <rFont val="Times New Roman"/>
      </rPr>
      <t>130.22</t>
    </r>
  </si>
  <si>
    <r>
      <rPr>
        <sz val="9"/>
        <rFont val="Times New Roman"/>
      </rPr>
      <t>156.41</t>
    </r>
  </si>
  <si>
    <r>
      <rPr>
        <sz val="9"/>
        <rFont val="Times New Roman"/>
      </rPr>
      <t>127.98</t>
    </r>
  </si>
  <si>
    <r>
      <rPr>
        <sz val="9"/>
        <rFont val="Times New Roman"/>
      </rPr>
      <t>114.06</t>
    </r>
  </si>
  <si>
    <r>
      <rPr>
        <sz val="9"/>
        <rFont val="Times New Roman"/>
      </rPr>
      <t>122.87</t>
    </r>
  </si>
  <si>
    <r>
      <rPr>
        <sz val="9"/>
        <rFont val="Times New Roman"/>
      </rPr>
      <t>138.33</t>
    </r>
  </si>
  <si>
    <r>
      <rPr>
        <sz val="9"/>
        <rFont val="Times New Roman"/>
      </rPr>
      <t>143.53</t>
    </r>
  </si>
  <si>
    <r>
      <rPr>
        <sz val="9"/>
        <rFont val="Times New Roman"/>
      </rPr>
      <t>146.20</t>
    </r>
  </si>
  <si>
    <r>
      <rPr>
        <sz val="9"/>
        <rFont val="Times New Roman"/>
      </rPr>
      <t>158.87</t>
    </r>
  </si>
  <si>
    <r>
      <rPr>
        <sz val="9"/>
        <rFont val="Times New Roman"/>
      </rPr>
      <t>123.80</t>
    </r>
  </si>
  <si>
    <r>
      <rPr>
        <sz val="9"/>
        <rFont val="Times New Roman"/>
      </rPr>
      <t>111.52</t>
    </r>
  </si>
  <si>
    <r>
      <rPr>
        <sz val="9"/>
        <rFont val="Times New Roman"/>
      </rPr>
      <t>0.31</t>
    </r>
  </si>
  <si>
    <r>
      <rPr>
        <sz val="9"/>
        <rFont val="Times New Roman"/>
      </rPr>
      <t>0.42</t>
    </r>
  </si>
  <si>
    <r>
      <rPr>
        <sz val="9"/>
        <rFont val="Times New Roman"/>
      </rPr>
      <t>0.36</t>
    </r>
  </si>
  <si>
    <r>
      <rPr>
        <sz val="9"/>
        <rFont val="Times New Roman"/>
      </rPr>
      <t>0.41</t>
    </r>
  </si>
  <si>
    <r>
      <rPr>
        <sz val="9"/>
        <rFont val="Times New Roman"/>
      </rPr>
      <t>0.49</t>
    </r>
  </si>
  <si>
    <r>
      <rPr>
        <sz val="9"/>
        <rFont val="Times New Roman"/>
      </rPr>
      <t>0.25</t>
    </r>
  </si>
  <si>
    <r>
      <rPr>
        <sz val="9"/>
        <rFont val="Times New Roman"/>
      </rPr>
      <t>175.55</t>
    </r>
  </si>
  <si>
    <r>
      <rPr>
        <sz val="9"/>
        <rFont val="Times New Roman"/>
      </rPr>
      <t>229.09</t>
    </r>
  </si>
  <si>
    <r>
      <rPr>
        <sz val="9"/>
        <rFont val="Times New Roman"/>
      </rPr>
      <t>262.28</t>
    </r>
  </si>
  <si>
    <r>
      <rPr>
        <sz val="9"/>
        <rFont val="Times New Roman"/>
      </rPr>
      <t>232.01</t>
    </r>
  </si>
  <si>
    <r>
      <rPr>
        <sz val="9"/>
        <rFont val="Times New Roman"/>
      </rPr>
      <t>199.45</t>
    </r>
  </si>
  <si>
    <r>
      <rPr>
        <sz val="9"/>
        <rFont val="Times New Roman"/>
      </rPr>
      <t>227.60</t>
    </r>
  </si>
  <si>
    <r>
      <rPr>
        <sz val="9"/>
        <rFont val="Times New Roman"/>
      </rPr>
      <t>210.94</t>
    </r>
  </si>
  <si>
    <r>
      <rPr>
        <sz val="9"/>
        <rFont val="Times New Roman"/>
      </rPr>
      <t>234.67</t>
    </r>
  </si>
  <si>
    <r>
      <rPr>
        <sz val="9"/>
        <rFont val="Times New Roman"/>
      </rPr>
      <t>277.57</t>
    </r>
  </si>
  <si>
    <r>
      <rPr>
        <sz val="9"/>
        <rFont val="Times New Roman"/>
      </rPr>
      <t>274.69</t>
    </r>
  </si>
  <si>
    <r>
      <rPr>
        <sz val="9"/>
        <rFont val="Times New Roman"/>
      </rPr>
      <t>212.38</t>
    </r>
  </si>
  <si>
    <r>
      <rPr>
        <sz val="9"/>
        <rFont val="Times New Roman"/>
      </rPr>
      <t>87.55</t>
    </r>
  </si>
  <si>
    <r>
      <rPr>
        <sz val="9"/>
        <rFont val="Times New Roman"/>
      </rPr>
      <t>113.21</t>
    </r>
  </si>
  <si>
    <r>
      <rPr>
        <sz val="9"/>
        <rFont val="Times New Roman"/>
      </rPr>
      <t>105.43</t>
    </r>
  </si>
  <si>
    <r>
      <rPr>
        <sz val="9"/>
        <rFont val="Times New Roman"/>
      </rPr>
      <t>99.70</t>
    </r>
  </si>
  <si>
    <r>
      <rPr>
        <sz val="9"/>
        <rFont val="Times New Roman"/>
      </rPr>
      <t>79.19</t>
    </r>
  </si>
  <si>
    <r>
      <rPr>
        <sz val="9"/>
        <rFont val="Times New Roman"/>
      </rPr>
      <t>76.73</t>
    </r>
  </si>
  <si>
    <r>
      <rPr>
        <sz val="9"/>
        <rFont val="Times New Roman"/>
      </rPr>
      <t>64.51</t>
    </r>
  </si>
  <si>
    <r>
      <rPr>
        <sz val="9"/>
        <rFont val="Times New Roman"/>
      </rPr>
      <t>78.39</t>
    </r>
  </si>
  <si>
    <r>
      <rPr>
        <sz val="9"/>
        <rFont val="Times New Roman"/>
      </rPr>
      <t>80.47</t>
    </r>
  </si>
  <si>
    <r>
      <rPr>
        <sz val="9"/>
        <rFont val="Times New Roman"/>
      </rPr>
      <t>95.59</t>
    </r>
  </si>
  <si>
    <r>
      <rPr>
        <sz val="9"/>
        <rFont val="Times New Roman"/>
      </rPr>
      <t>64.50</t>
    </r>
  </si>
  <si>
    <r>
      <rPr>
        <sz val="9"/>
        <rFont val="Times New Roman"/>
      </rPr>
      <t>88.00</t>
    </r>
  </si>
  <si>
    <r>
      <rPr>
        <sz val="9"/>
        <rFont val="Times New Roman"/>
      </rPr>
      <t>115.88</t>
    </r>
  </si>
  <si>
    <r>
      <rPr>
        <sz val="9"/>
        <rFont val="Times New Roman"/>
      </rPr>
      <t>156.85</t>
    </r>
  </si>
  <si>
    <r>
      <rPr>
        <sz val="9"/>
        <rFont val="Times New Roman"/>
      </rPr>
      <t>132.30</t>
    </r>
  </si>
  <si>
    <r>
      <rPr>
        <sz val="9"/>
        <rFont val="Times New Roman"/>
      </rPr>
      <t>120.27</t>
    </r>
  </si>
  <si>
    <r>
      <rPr>
        <sz val="9"/>
        <rFont val="Times New Roman"/>
      </rPr>
      <t>150.87</t>
    </r>
  </si>
  <si>
    <r>
      <rPr>
        <sz val="9"/>
        <rFont val="Times New Roman"/>
      </rPr>
      <t>146.42</t>
    </r>
  </si>
  <si>
    <r>
      <rPr>
        <sz val="9"/>
        <rFont val="Times New Roman"/>
      </rPr>
      <t>156.28</t>
    </r>
  </si>
  <si>
    <r>
      <rPr>
        <sz val="9"/>
        <rFont val="Times New Roman"/>
      </rPr>
      <t>197.10</t>
    </r>
  </si>
  <si>
    <r>
      <rPr>
        <sz val="9"/>
        <rFont val="Times New Roman"/>
      </rPr>
      <t>179.10</t>
    </r>
  </si>
  <si>
    <r>
      <rPr>
        <sz val="9"/>
        <rFont val="Times New Roman"/>
      </rPr>
      <t>147.88</t>
    </r>
  </si>
  <si>
    <r>
      <rPr>
        <sz val="9"/>
        <rFont val="Times New Roman"/>
      </rPr>
      <t>-8,799.99</t>
    </r>
  </si>
  <si>
    <r>
      <rPr>
        <sz val="9"/>
        <rFont val="Times New Roman"/>
      </rPr>
      <t>-9,462.33</t>
    </r>
  </si>
  <si>
    <r>
      <rPr>
        <sz val="9"/>
        <rFont val="Times New Roman"/>
      </rPr>
      <t>-9,378.48</t>
    </r>
  </si>
  <si>
    <r>
      <rPr>
        <sz val="9"/>
        <rFont val="Times New Roman"/>
      </rPr>
      <t>-9,119.56</t>
    </r>
  </si>
  <si>
    <r>
      <rPr>
        <sz val="9"/>
        <rFont val="Times New Roman"/>
      </rPr>
      <t>-8,547.24</t>
    </r>
  </si>
  <si>
    <r>
      <rPr>
        <sz val="9"/>
        <rFont val="Times New Roman"/>
      </rPr>
      <t>-8,326.96</t>
    </r>
  </si>
  <si>
    <r>
      <rPr>
        <sz val="9"/>
        <rFont val="Times New Roman"/>
      </rPr>
      <t>-8,427.80</t>
    </r>
  </si>
  <si>
    <r>
      <rPr>
        <sz val="9"/>
        <rFont val="Times New Roman"/>
      </rPr>
      <t>-7,226.03</t>
    </r>
  </si>
  <si>
    <r>
      <rPr>
        <sz val="9"/>
        <rFont val="Times New Roman"/>
      </rPr>
      <t>-6,646.34</t>
    </r>
  </si>
  <si>
    <r>
      <rPr>
        <sz val="9"/>
        <rFont val="Times New Roman"/>
      </rPr>
      <t>-7,935.90</t>
    </r>
  </si>
  <si>
    <r>
      <rPr>
        <sz val="9"/>
        <rFont val="Times New Roman"/>
      </rPr>
      <t>-7,805.54</t>
    </r>
  </si>
  <si>
    <r>
      <rPr>
        <sz val="9"/>
        <rFont val="Times New Roman"/>
      </rPr>
      <t>-8,157.38</t>
    </r>
  </si>
  <si>
    <r>
      <rPr>
        <sz val="9"/>
        <rFont val="Times New Roman"/>
      </rPr>
      <t>-8,171.00</t>
    </r>
  </si>
  <si>
    <r>
      <rPr>
        <sz val="9"/>
        <rFont val="Times New Roman"/>
      </rPr>
      <t>-8,115.27</t>
    </r>
  </si>
  <si>
    <r>
      <rPr>
        <sz val="9"/>
        <rFont val="Times New Roman"/>
      </rPr>
      <t>-7,962.43</t>
    </r>
  </si>
  <si>
    <r>
      <rPr>
        <sz val="9"/>
        <rFont val="Times New Roman"/>
      </rPr>
      <t>-7,094.98</t>
    </r>
  </si>
  <si>
    <r>
      <rPr>
        <sz val="9"/>
        <rFont val="Times New Roman"/>
      </rPr>
      <t>-6,796.87</t>
    </r>
  </si>
  <si>
    <r>
      <rPr>
        <sz val="9"/>
        <rFont val="Times New Roman"/>
      </rPr>
      <t>-6,957.82</t>
    </r>
  </si>
  <si>
    <r>
      <rPr>
        <sz val="9"/>
        <rFont val="Times New Roman"/>
      </rPr>
      <t>-4,699.20</t>
    </r>
  </si>
  <si>
    <r>
      <rPr>
        <sz val="9"/>
        <rFont val="Times New Roman"/>
      </rPr>
      <t>-3,602.24</t>
    </r>
  </si>
  <si>
    <r>
      <rPr>
        <sz val="9"/>
        <rFont val="Times New Roman"/>
      </rPr>
      <t>-5,785.43</t>
    </r>
  </si>
  <si>
    <r>
      <rPr>
        <sz val="9"/>
        <rFont val="Times New Roman"/>
      </rPr>
      <t>-6,664.00</t>
    </r>
  </si>
  <si>
    <r>
      <rPr>
        <sz val="9"/>
        <rFont val="Times New Roman"/>
      </rPr>
      <t>155.69</t>
    </r>
  </si>
  <si>
    <r>
      <rPr>
        <sz val="9"/>
        <rFont val="Times New Roman"/>
      </rPr>
      <t>107.36</t>
    </r>
  </si>
  <si>
    <r>
      <rPr>
        <sz val="9"/>
        <rFont val="Times New Roman"/>
      </rPr>
      <t>93.04</t>
    </r>
  </si>
  <si>
    <r>
      <rPr>
        <sz val="9"/>
        <rFont val="Times New Roman"/>
      </rPr>
      <t>114.94</t>
    </r>
  </si>
  <si>
    <r>
      <rPr>
        <sz val="9"/>
        <rFont val="Times New Roman"/>
      </rPr>
      <t>112.35</t>
    </r>
  </si>
  <si>
    <r>
      <rPr>
        <sz val="9"/>
        <rFont val="Times New Roman"/>
      </rPr>
      <t>105.19</t>
    </r>
  </si>
  <si>
    <r>
      <rPr>
        <sz val="9"/>
        <rFont val="Times New Roman"/>
      </rPr>
      <t>96.01</t>
    </r>
  </si>
  <si>
    <r>
      <rPr>
        <sz val="9"/>
        <rFont val="Times New Roman"/>
      </rPr>
      <t>88.72</t>
    </r>
  </si>
  <si>
    <r>
      <rPr>
        <sz val="9"/>
        <rFont val="Times New Roman"/>
      </rPr>
      <t>112.55</t>
    </r>
  </si>
  <si>
    <r>
      <rPr>
        <sz val="9"/>
        <rFont val="Times New Roman"/>
      </rPr>
      <t>100.68</t>
    </r>
  </si>
  <si>
    <r>
      <rPr>
        <sz val="9"/>
        <rFont val="Times New Roman"/>
      </rPr>
      <t>-372.15</t>
    </r>
  </si>
  <si>
    <r>
      <rPr>
        <sz val="9"/>
        <rFont val="Times New Roman"/>
      </rPr>
      <t>-428.91</t>
    </r>
  </si>
  <si>
    <r>
      <rPr>
        <sz val="9"/>
        <rFont val="Times New Roman"/>
      </rPr>
      <t>-403.41</t>
    </r>
  </si>
  <si>
    <r>
      <rPr>
        <sz val="9"/>
        <rFont val="Times New Roman"/>
      </rPr>
      <t>-407.85</t>
    </r>
  </si>
  <si>
    <r>
      <rPr>
        <sz val="9"/>
        <rFont val="Times New Roman"/>
      </rPr>
      <t>-397.22</t>
    </r>
  </si>
  <si>
    <r>
      <rPr>
        <sz val="9"/>
        <rFont val="Times New Roman"/>
      </rPr>
      <t>-410.22</t>
    </r>
  </si>
  <si>
    <r>
      <rPr>
        <sz val="9"/>
        <rFont val="Times New Roman"/>
      </rPr>
      <t>-409.87</t>
    </r>
  </si>
  <si>
    <r>
      <rPr>
        <sz val="9"/>
        <rFont val="Times New Roman"/>
      </rPr>
      <t>-422.92</t>
    </r>
  </si>
  <si>
    <r>
      <rPr>
        <sz val="9"/>
        <rFont val="Times New Roman"/>
      </rPr>
      <t>-406.99</t>
    </r>
  </si>
  <si>
    <r>
      <rPr>
        <sz val="9"/>
        <rFont val="Times New Roman"/>
      </rPr>
      <t>-408.88</t>
    </r>
  </si>
  <si>
    <r>
      <rPr>
        <sz val="9"/>
        <rFont val="Times New Roman"/>
      </rPr>
      <t>-393.96</t>
    </r>
  </si>
  <si>
    <r>
      <rPr>
        <sz val="9"/>
        <rFont val="Times New Roman"/>
      </rPr>
      <t>27.29</t>
    </r>
  </si>
  <si>
    <r>
      <rPr>
        <sz val="9"/>
        <rFont val="Times New Roman"/>
      </rPr>
      <t>28.61</t>
    </r>
  </si>
  <si>
    <r>
      <rPr>
        <sz val="9"/>
        <rFont val="Times New Roman"/>
      </rPr>
      <t>13.37</t>
    </r>
  </si>
  <si>
    <r>
      <rPr>
        <sz val="9"/>
        <rFont val="Times New Roman"/>
      </rPr>
      <t>35.29</t>
    </r>
  </si>
  <si>
    <r>
      <rPr>
        <sz val="9"/>
        <rFont val="Times New Roman"/>
      </rPr>
      <t>24.29</t>
    </r>
  </si>
  <si>
    <r>
      <rPr>
        <sz val="9"/>
        <rFont val="Times New Roman"/>
      </rPr>
      <t>19.99</t>
    </r>
  </si>
  <si>
    <r>
      <rPr>
        <sz val="9"/>
        <rFont val="Times New Roman"/>
      </rPr>
      <t>22.49</t>
    </r>
  </si>
  <si>
    <r>
      <rPr>
        <sz val="9"/>
        <rFont val="Times New Roman"/>
      </rPr>
      <t>20.04</t>
    </r>
  </si>
  <si>
    <r>
      <rPr>
        <sz val="9"/>
        <rFont val="Times New Roman"/>
      </rPr>
      <t>20.21</t>
    </r>
  </si>
  <si>
    <r>
      <rPr>
        <sz val="9"/>
        <rFont val="Times New Roman"/>
      </rPr>
      <t>20.98</t>
    </r>
  </si>
  <si>
    <r>
      <rPr>
        <sz val="9"/>
        <rFont val="Times New Roman"/>
      </rPr>
      <t>19.39</t>
    </r>
  </si>
  <si>
    <r>
      <rPr>
        <sz val="9"/>
        <rFont val="Times New Roman"/>
      </rPr>
      <t>341.72</t>
    </r>
  </si>
  <si>
    <r>
      <rPr>
        <sz val="9"/>
        <rFont val="Times New Roman"/>
      </rPr>
      <t>245.91</t>
    </r>
  </si>
  <si>
    <r>
      <rPr>
        <sz val="9"/>
        <rFont val="Times New Roman"/>
      </rPr>
      <t>220.48</t>
    </r>
  </si>
  <si>
    <r>
      <rPr>
        <sz val="9"/>
        <rFont val="Times New Roman"/>
      </rPr>
      <t>221.50</t>
    </r>
  </si>
  <si>
    <r>
      <rPr>
        <sz val="9"/>
        <rFont val="Times New Roman"/>
      </rPr>
      <t>288.81</t>
    </r>
  </si>
  <si>
    <r>
      <rPr>
        <sz val="9"/>
        <rFont val="Times New Roman"/>
      </rPr>
      <t>294.22</t>
    </r>
  </si>
  <si>
    <r>
      <rPr>
        <sz val="9"/>
        <rFont val="Times New Roman"/>
      </rPr>
      <t>246.03</t>
    </r>
  </si>
  <si>
    <r>
      <rPr>
        <sz val="9"/>
        <rFont val="Times New Roman"/>
      </rPr>
      <t>198.54</t>
    </r>
  </si>
  <si>
    <r>
      <rPr>
        <sz val="9"/>
        <rFont val="Times New Roman"/>
      </rPr>
      <t>178.51</t>
    </r>
  </si>
  <si>
    <r>
      <rPr>
        <sz val="9"/>
        <rFont val="Times New Roman"/>
      </rPr>
      <t>172.54</t>
    </r>
  </si>
  <si>
    <r>
      <rPr>
        <sz val="9"/>
        <rFont val="Times New Roman"/>
      </rPr>
      <t>174.49</t>
    </r>
  </si>
  <si>
    <r>
      <rPr>
        <sz val="9"/>
        <rFont val="Times New Roman"/>
      </rPr>
      <t>-795.16</t>
    </r>
  </si>
  <si>
    <r>
      <rPr>
        <sz val="9"/>
        <rFont val="Times New Roman"/>
      </rPr>
      <t>-1,270.88</t>
    </r>
  </si>
  <si>
    <r>
      <rPr>
        <sz val="9"/>
        <rFont val="Times New Roman"/>
      </rPr>
      <t>-1,201.02</t>
    </r>
  </si>
  <si>
    <r>
      <rPr>
        <sz val="9"/>
        <rFont val="Times New Roman"/>
      </rPr>
      <t>-1,099.12</t>
    </r>
  </si>
  <si>
    <r>
      <rPr>
        <sz val="9"/>
        <rFont val="Times New Roman"/>
      </rPr>
      <t>-1,483.08</t>
    </r>
  </si>
  <si>
    <r>
      <rPr>
        <sz val="9"/>
        <rFont val="Times New Roman"/>
      </rPr>
      <t>-1,546.44</t>
    </r>
  </si>
  <si>
    <r>
      <rPr>
        <sz val="9"/>
        <rFont val="Times New Roman"/>
      </rPr>
      <t>-1,433.82</t>
    </r>
  </si>
  <si>
    <r>
      <rPr>
        <sz val="9"/>
        <rFont val="Times New Roman"/>
      </rPr>
      <t>-2,418.49</t>
    </r>
  </si>
  <si>
    <r>
      <rPr>
        <sz val="9"/>
        <rFont val="Times New Roman"/>
      </rPr>
      <t>-2,924.54</t>
    </r>
  </si>
  <si>
    <r>
      <rPr>
        <sz val="9"/>
        <rFont val="Times New Roman"/>
      </rPr>
      <t>-2,047.66</t>
    </r>
  </si>
  <si>
    <r>
      <rPr>
        <sz val="9"/>
        <rFont val="Times New Roman"/>
      </rPr>
      <t>-1,042.12</t>
    </r>
  </si>
  <si>
    <r>
      <rPr>
        <sz val="9"/>
        <rFont val="Times New Roman"/>
      </rPr>
      <t>61.24</t>
    </r>
  </si>
  <si>
    <r>
      <rPr>
        <sz val="9"/>
        <rFont val="Times New Roman"/>
      </rPr>
      <t>50.04</t>
    </r>
  </si>
  <si>
    <r>
      <rPr>
        <sz val="9"/>
        <rFont val="Times New Roman"/>
      </rPr>
      <t>67.77</t>
    </r>
  </si>
  <si>
    <r>
      <rPr>
        <sz val="9"/>
        <rFont val="Times New Roman"/>
      </rPr>
      <t>97.30</t>
    </r>
  </si>
  <si>
    <r>
      <rPr>
        <sz val="9"/>
        <rFont val="Times New Roman"/>
      </rPr>
      <t>154.91</t>
    </r>
  </si>
  <si>
    <r>
      <rPr>
        <sz val="9"/>
        <rFont val="Times New Roman"/>
      </rPr>
      <t>145.32</t>
    </r>
  </si>
  <si>
    <r>
      <rPr>
        <sz val="9"/>
        <rFont val="Times New Roman"/>
      </rPr>
      <t>104.87</t>
    </r>
  </si>
  <si>
    <r>
      <rPr>
        <sz val="9"/>
        <rFont val="Times New Roman"/>
      </rPr>
      <t>133.79</t>
    </r>
  </si>
  <si>
    <r>
      <rPr>
        <sz val="9"/>
        <rFont val="Times New Roman"/>
      </rPr>
      <t>86.47</t>
    </r>
  </si>
  <si>
    <r>
      <rPr>
        <sz val="9"/>
        <rFont val="Times New Roman"/>
      </rPr>
      <t>90.28</t>
    </r>
  </si>
  <si>
    <r>
      <rPr>
        <sz val="9"/>
        <rFont val="Times New Roman"/>
      </rPr>
      <t>77.55</t>
    </r>
  </si>
  <si>
    <r>
      <rPr>
        <sz val="9"/>
        <rFont val="Times New Roman"/>
      </rPr>
      <t>535.22</t>
    </r>
  </si>
  <si>
    <r>
      <rPr>
        <sz val="9"/>
        <rFont val="Times New Roman"/>
      </rPr>
      <t>588.27</t>
    </r>
  </si>
  <si>
    <r>
      <rPr>
        <sz val="9"/>
        <rFont val="Times New Roman"/>
      </rPr>
      <t>621.84</t>
    </r>
  </si>
  <si>
    <r>
      <rPr>
        <sz val="9"/>
        <rFont val="Times New Roman"/>
      </rPr>
      <t>547.89</t>
    </r>
  </si>
  <si>
    <r>
      <rPr>
        <sz val="9"/>
        <rFont val="Times New Roman"/>
      </rPr>
      <t>728.55</t>
    </r>
  </si>
  <si>
    <r>
      <rPr>
        <sz val="9"/>
        <rFont val="Times New Roman"/>
      </rPr>
      <t>948.07</t>
    </r>
  </si>
  <si>
    <r>
      <rPr>
        <sz val="9"/>
        <rFont val="Times New Roman"/>
      </rPr>
      <t>988.98</t>
    </r>
  </si>
  <si>
    <r>
      <rPr>
        <sz val="9"/>
        <rFont val="Times New Roman"/>
      </rPr>
      <t>1,013.50</t>
    </r>
  </si>
  <si>
    <r>
      <rPr>
        <sz val="9"/>
        <rFont val="Times New Roman"/>
      </rPr>
      <t>1,065.02</t>
    </r>
  </si>
  <si>
    <r>
      <rPr>
        <sz val="9"/>
        <rFont val="Times New Roman"/>
      </rPr>
      <t>1,124.10</t>
    </r>
  </si>
  <si>
    <r>
      <rPr>
        <sz val="9"/>
        <rFont val="Times New Roman"/>
      </rPr>
      <t>1,026.10</t>
    </r>
  </si>
  <si>
    <r>
      <rPr>
        <sz val="9"/>
        <rFont val="Times New Roman"/>
      </rPr>
      <t>7,013.17</t>
    </r>
  </si>
  <si>
    <r>
      <rPr>
        <sz val="9"/>
        <rFont val="Times New Roman"/>
      </rPr>
      <t>6,658.56</t>
    </r>
  </si>
  <si>
    <r>
      <rPr>
        <sz val="9"/>
        <rFont val="Times New Roman"/>
      </rPr>
      <t>7,152.72</t>
    </r>
  </si>
  <si>
    <r>
      <rPr>
        <sz val="9"/>
        <rFont val="Times New Roman"/>
      </rPr>
      <t>7,957.58</t>
    </r>
  </si>
  <si>
    <r>
      <rPr>
        <sz val="9"/>
        <rFont val="Times New Roman"/>
      </rPr>
      <t>7,809.26</t>
    </r>
  </si>
  <si>
    <r>
      <rPr>
        <sz val="9"/>
        <rFont val="Times New Roman"/>
      </rPr>
      <t>8,487.01</t>
    </r>
  </si>
  <si>
    <r>
      <rPr>
        <sz val="9"/>
        <rFont val="Times New Roman"/>
      </rPr>
      <t>8,758.22</t>
    </r>
  </si>
  <si>
    <r>
      <rPr>
        <sz val="9"/>
        <rFont val="Times New Roman"/>
      </rPr>
      <t>9,241.83</t>
    </r>
  </si>
  <si>
    <r>
      <rPr>
        <sz val="9"/>
        <rFont val="Times New Roman"/>
      </rPr>
      <t>9,830.12</t>
    </r>
  </si>
  <si>
    <r>
      <rPr>
        <sz val="9"/>
        <rFont val="Times New Roman"/>
      </rPr>
      <t>10,572.21</t>
    </r>
  </si>
  <si>
    <r>
      <rPr>
        <sz val="9"/>
        <rFont val="Times New Roman"/>
      </rPr>
      <t>11,657.15</t>
    </r>
  </si>
  <si>
    <r>
      <rPr>
        <sz val="9"/>
        <rFont val="Times New Roman"/>
      </rPr>
      <t>23,623.25</t>
    </r>
  </si>
  <si>
    <r>
      <rPr>
        <sz val="9"/>
        <rFont val="Times New Roman"/>
      </rPr>
      <t>24,677.97</t>
    </r>
  </si>
  <si>
    <r>
      <rPr>
        <sz val="9"/>
        <rFont val="Times New Roman"/>
      </rPr>
      <t>25,759.93</t>
    </r>
  </si>
  <si>
    <r>
      <rPr>
        <sz val="9"/>
        <rFont val="Times New Roman"/>
      </rPr>
      <t>26,870.29</t>
    </r>
  </si>
  <si>
    <r>
      <rPr>
        <sz val="9"/>
        <rFont val="Times New Roman"/>
      </rPr>
      <t>27,986.40</t>
    </r>
  </si>
  <si>
    <r>
      <rPr>
        <sz val="9"/>
        <rFont val="Times New Roman"/>
      </rPr>
      <t>29,113.53</t>
    </r>
  </si>
  <si>
    <r>
      <rPr>
        <sz val="9"/>
        <rFont val="Times New Roman"/>
      </rPr>
      <t>30,258.81</t>
    </r>
  </si>
  <si>
    <r>
      <rPr>
        <sz val="9"/>
        <rFont val="Times New Roman"/>
      </rPr>
      <t>31,436.72</t>
    </r>
  </si>
  <si>
    <r>
      <rPr>
        <sz val="9"/>
        <rFont val="Times New Roman"/>
      </rPr>
      <t>32,684.87</t>
    </r>
  </si>
  <si>
    <r>
      <rPr>
        <sz val="9"/>
        <rFont val="Times New Roman"/>
      </rPr>
      <t>33,937.89</t>
    </r>
  </si>
  <si>
    <r>
      <rPr>
        <sz val="9"/>
        <rFont val="Times New Roman"/>
      </rPr>
      <t>35,219.60</t>
    </r>
  </si>
  <si>
    <r>
      <rPr>
        <sz val="9"/>
        <rFont val="Times New Roman"/>
      </rPr>
      <t>1,255.93</t>
    </r>
  </si>
  <si>
    <r>
      <rPr>
        <sz val="9"/>
        <rFont val="Times New Roman"/>
      </rPr>
      <t>1,193.72</t>
    </r>
  </si>
  <si>
    <r>
      <rPr>
        <sz val="9"/>
        <rFont val="Times New Roman"/>
      </rPr>
      <t>1,149.12</t>
    </r>
  </si>
  <si>
    <r>
      <rPr>
        <sz val="9"/>
        <rFont val="Times New Roman"/>
      </rPr>
      <t>1,113.36</t>
    </r>
  </si>
  <si>
    <r>
      <rPr>
        <sz val="9"/>
        <rFont val="Times New Roman"/>
      </rPr>
      <t>1,102.61</t>
    </r>
  </si>
  <si>
    <r>
      <rPr>
        <sz val="9"/>
        <rFont val="Times New Roman"/>
      </rPr>
      <t>1,062.01</t>
    </r>
  </si>
  <si>
    <r>
      <rPr>
        <sz val="9"/>
        <rFont val="Times New Roman"/>
      </rPr>
      <t>1,109.31</t>
    </r>
  </si>
  <si>
    <r>
      <rPr>
        <sz val="9"/>
        <rFont val="Times New Roman"/>
      </rPr>
      <t>1,154.84</t>
    </r>
  </si>
  <si>
    <r>
      <rPr>
        <sz val="9"/>
        <rFont val="Times New Roman"/>
      </rPr>
      <t>1,103.35</t>
    </r>
  </si>
  <si>
    <r>
      <rPr>
        <sz val="9"/>
        <rFont val="Times New Roman"/>
      </rPr>
      <t>1,076.20</t>
    </r>
  </si>
  <si>
    <r>
      <rPr>
        <sz val="9"/>
        <rFont val="Times New Roman"/>
      </rPr>
      <t>972.85</t>
    </r>
  </si>
  <si>
    <r>
      <rPr>
        <sz val="9"/>
        <rFont val="Times New Roman"/>
      </rPr>
      <t>117,825.87</t>
    </r>
  </si>
  <si>
    <r>
      <rPr>
        <sz val="9"/>
        <rFont val="Times New Roman"/>
      </rPr>
      <t>128,349.68</t>
    </r>
  </si>
  <si>
    <r>
      <rPr>
        <sz val="9"/>
        <rFont val="Times New Roman"/>
      </rPr>
      <t>128,179.14</t>
    </r>
  </si>
  <si>
    <r>
      <rPr>
        <sz val="9"/>
        <rFont val="Times New Roman"/>
      </rPr>
      <t>125,060.25</t>
    </r>
  </si>
  <si>
    <r>
      <rPr>
        <sz val="9"/>
        <rFont val="Times New Roman"/>
      </rPr>
      <t>128,581.26</t>
    </r>
  </si>
  <si>
    <r>
      <rPr>
        <sz val="9"/>
        <rFont val="Times New Roman"/>
      </rPr>
      <t>129,309.54</t>
    </r>
  </si>
  <si>
    <r>
      <rPr>
        <sz val="9"/>
        <rFont val="Times New Roman"/>
      </rPr>
      <t>126,797.87</t>
    </r>
  </si>
  <si>
    <r>
      <rPr>
        <sz val="9"/>
        <rFont val="Times New Roman"/>
      </rPr>
      <t>127,720.94</t>
    </r>
  </si>
  <si>
    <r>
      <rPr>
        <sz val="9"/>
        <rFont val="Times New Roman"/>
      </rPr>
      <t>129,473.25</t>
    </r>
  </si>
  <si>
    <r>
      <rPr>
        <sz val="9"/>
        <rFont val="Times New Roman"/>
      </rPr>
      <t>123,988.46</t>
    </r>
  </si>
  <si>
    <r>
      <rPr>
        <sz val="9"/>
        <rFont val="Times New Roman"/>
      </rPr>
      <t>115,986.07</t>
    </r>
  </si>
  <si>
    <r>
      <rPr>
        <sz val="9"/>
        <rFont val="Times New Roman"/>
      </rPr>
      <t>109,025.89</t>
    </r>
  </si>
  <si>
    <r>
      <rPr>
        <sz val="9"/>
        <rFont val="Times New Roman"/>
      </rPr>
      <t>118,887.35</t>
    </r>
  </si>
  <si>
    <r>
      <rPr>
        <sz val="9"/>
        <rFont val="Times New Roman"/>
      </rPr>
      <t>118,800.65</t>
    </r>
  </si>
  <si>
    <r>
      <rPr>
        <sz val="9"/>
        <rFont val="Times New Roman"/>
      </rPr>
      <t>115,940.68</t>
    </r>
  </si>
  <si>
    <r>
      <rPr>
        <sz val="9"/>
        <rFont val="Times New Roman"/>
      </rPr>
      <t>120,034.02</t>
    </r>
  </si>
  <si>
    <r>
      <rPr>
        <sz val="9"/>
        <rFont val="Times New Roman"/>
      </rPr>
      <t>120,982.58</t>
    </r>
  </si>
  <si>
    <r>
      <rPr>
        <sz val="9"/>
        <rFont val="Times New Roman"/>
      </rPr>
      <t>118,370.07</t>
    </r>
  </si>
  <si>
    <r>
      <rPr>
        <sz val="9"/>
        <rFont val="Times New Roman"/>
      </rPr>
      <t>120,494.92</t>
    </r>
  </si>
  <si>
    <r>
      <rPr>
        <sz val="9"/>
        <rFont val="Times New Roman"/>
      </rPr>
      <t>122,826.91</t>
    </r>
  </si>
  <si>
    <r>
      <rPr>
        <sz val="9"/>
        <rFont val="Times New Roman"/>
      </rPr>
      <t>116,052.57</t>
    </r>
  </si>
  <si>
    <r>
      <rPr>
        <sz val="9"/>
        <rFont val="Times New Roman"/>
      </rPr>
      <t>108,180.53</t>
    </r>
  </si>
  <si>
    <t>All footnotes for this table are given on sheet 3 of table 1(a).</t>
  </si>
  <si>
    <r>
      <rPr>
        <sz val="9"/>
        <rFont val="Times New Roman"/>
      </rPr>
      <t>147,108.55</t>
    </r>
  </si>
  <si>
    <r>
      <rPr>
        <sz val="9"/>
        <rFont val="Times New Roman"/>
      </rPr>
      <t>135,622.28</t>
    </r>
  </si>
  <si>
    <r>
      <rPr>
        <sz val="9"/>
        <rFont val="Times New Roman"/>
      </rPr>
      <t>132,075.94</t>
    </r>
  </si>
  <si>
    <r>
      <rPr>
        <sz val="9"/>
        <rFont val="Times New Roman"/>
      </rPr>
      <t>127,493.68</t>
    </r>
  </si>
  <si>
    <r>
      <rPr>
        <sz val="9"/>
        <rFont val="Times New Roman"/>
      </rPr>
      <t>118,944.42</t>
    </r>
  </si>
  <si>
    <r>
      <rPr>
        <sz val="9"/>
        <rFont val="Times New Roman"/>
      </rPr>
      <t>118,532.34</t>
    </r>
  </si>
  <si>
    <r>
      <rPr>
        <sz val="9"/>
        <rFont val="Times New Roman"/>
      </rPr>
      <t>121,224.76</t>
    </r>
  </si>
  <si>
    <r>
      <rPr>
        <sz val="9"/>
        <rFont val="Times New Roman"/>
      </rPr>
      <t>116,278.96</t>
    </r>
  </si>
  <si>
    <r>
      <rPr>
        <sz val="9"/>
        <rFont val="Times New Roman"/>
      </rPr>
      <t>110,828.91</t>
    </r>
  </si>
  <si>
    <r>
      <rPr>
        <sz val="9"/>
        <rFont val="Times New Roman"/>
      </rPr>
      <t>146,650.11</t>
    </r>
  </si>
  <si>
    <r>
      <rPr>
        <sz val="9"/>
        <rFont val="Times New Roman"/>
      </rPr>
      <t>135,224.22</t>
    </r>
  </si>
  <si>
    <r>
      <rPr>
        <sz val="9"/>
        <rFont val="Times New Roman"/>
      </rPr>
      <t>131,679.64</t>
    </r>
  </si>
  <si>
    <r>
      <rPr>
        <sz val="9"/>
        <rFont val="Times New Roman"/>
      </rPr>
      <t>127,115.59</t>
    </r>
  </si>
  <si>
    <r>
      <rPr>
        <sz val="9"/>
        <rFont val="Times New Roman"/>
      </rPr>
      <t>118,576.49</t>
    </r>
  </si>
  <si>
    <r>
      <rPr>
        <sz val="9"/>
        <rFont val="Times New Roman"/>
      </rPr>
      <t>118,170.07</t>
    </r>
  </si>
  <si>
    <r>
      <rPr>
        <sz val="9"/>
        <rFont val="Times New Roman"/>
      </rPr>
      <t>120,874.79</t>
    </r>
  </si>
  <si>
    <r>
      <rPr>
        <sz val="9"/>
        <rFont val="Times New Roman"/>
      </rPr>
      <t>115,934.41</t>
    </r>
  </si>
  <si>
    <r>
      <rPr>
        <sz val="9"/>
        <rFont val="Times New Roman"/>
      </rPr>
      <t>110,488.96</t>
    </r>
  </si>
  <si>
    <r>
      <rPr>
        <sz val="9"/>
        <rFont val="Times New Roman"/>
      </rPr>
      <t>56,593.87</t>
    </r>
  </si>
  <si>
    <r>
      <rPr>
        <sz val="9"/>
        <rFont val="Times New Roman"/>
      </rPr>
      <t>55,221.69</t>
    </r>
  </si>
  <si>
    <r>
      <rPr>
        <sz val="9"/>
        <rFont val="Times New Roman"/>
      </rPr>
      <t>54,398.45</t>
    </r>
  </si>
  <si>
    <r>
      <rPr>
        <sz val="9"/>
        <rFont val="Times New Roman"/>
      </rPr>
      <t>54,068.98</t>
    </r>
  </si>
  <si>
    <r>
      <rPr>
        <sz val="9"/>
        <rFont val="Times New Roman"/>
      </rPr>
      <t>54,586.67</t>
    </r>
  </si>
  <si>
    <r>
      <rPr>
        <sz val="9"/>
        <rFont val="Times New Roman"/>
      </rPr>
      <t>61,473.21</t>
    </r>
  </si>
  <si>
    <r>
      <rPr>
        <sz val="9"/>
        <rFont val="Times New Roman"/>
      </rPr>
      <t>66,212.78</t>
    </r>
  </si>
  <si>
    <r>
      <rPr>
        <sz val="9"/>
        <rFont val="Times New Roman"/>
      </rPr>
      <t>62,519.86</t>
    </r>
  </si>
  <si>
    <r>
      <rPr>
        <sz val="9"/>
        <rFont val="Times New Roman"/>
      </rPr>
      <t>60,395.04</t>
    </r>
  </si>
  <si>
    <r>
      <rPr>
        <sz val="9"/>
        <rFont val="Times New Roman"/>
      </rPr>
      <t>46,823.53</t>
    </r>
  </si>
  <si>
    <r>
      <rPr>
        <sz val="9"/>
        <rFont val="Times New Roman"/>
      </rPr>
      <t>39,612.35</t>
    </r>
  </si>
  <si>
    <r>
      <rPr>
        <sz val="9"/>
        <rFont val="Times New Roman"/>
      </rPr>
      <t>43,631.25</t>
    </r>
  </si>
  <si>
    <r>
      <rPr>
        <sz val="9"/>
        <rFont val="Times New Roman"/>
      </rPr>
      <t>36,531.67</t>
    </r>
  </si>
  <si>
    <r>
      <rPr>
        <sz val="9"/>
        <rFont val="Times New Roman"/>
      </rPr>
      <t>28,999.11</t>
    </r>
  </si>
  <si>
    <r>
      <rPr>
        <sz val="9"/>
        <rFont val="Times New Roman"/>
      </rPr>
      <t>24,326.06</t>
    </r>
  </si>
  <si>
    <r>
      <rPr>
        <sz val="9"/>
        <rFont val="Times New Roman"/>
      </rPr>
      <t>24,113.08</t>
    </r>
  </si>
  <si>
    <r>
      <rPr>
        <sz val="9"/>
        <rFont val="Times New Roman"/>
      </rPr>
      <t>23,921.49</t>
    </r>
  </si>
  <si>
    <r>
      <rPr>
        <sz val="9"/>
        <rFont val="Times New Roman"/>
      </rPr>
      <t>21,581.41</t>
    </r>
  </si>
  <si>
    <r>
      <rPr>
        <sz val="9"/>
        <rFont val="Times New Roman"/>
      </rPr>
      <t>11,087.00</t>
    </r>
  </si>
  <si>
    <r>
      <rPr>
        <sz val="9"/>
        <rFont val="Times New Roman"/>
      </rPr>
      <t>10,041.23</t>
    </r>
  </si>
  <si>
    <r>
      <rPr>
        <sz val="9"/>
        <rFont val="Times New Roman"/>
      </rPr>
      <t>10,439.31</t>
    </r>
  </si>
  <si>
    <r>
      <rPr>
        <sz val="9"/>
        <rFont val="Times New Roman"/>
      </rPr>
      <t>10,003.03</t>
    </r>
  </si>
  <si>
    <r>
      <rPr>
        <sz val="9"/>
        <rFont val="Times New Roman"/>
      </rPr>
      <t>10,887.85</t>
    </r>
  </si>
  <si>
    <r>
      <rPr>
        <sz val="9"/>
        <rFont val="Times New Roman"/>
      </rPr>
      <t>10,192.57</t>
    </r>
  </si>
  <si>
    <r>
      <rPr>
        <sz val="9"/>
        <rFont val="Times New Roman"/>
      </rPr>
      <t>10,375.74</t>
    </r>
  </si>
  <si>
    <r>
      <rPr>
        <sz val="9"/>
        <rFont val="Times New Roman"/>
      </rPr>
      <t>10,269.77</t>
    </r>
  </si>
  <si>
    <r>
      <rPr>
        <sz val="9"/>
        <rFont val="Times New Roman"/>
      </rPr>
      <t>11,433.40</t>
    </r>
  </si>
  <si>
    <r>
      <rPr>
        <sz val="9"/>
        <rFont val="Times New Roman"/>
      </rPr>
      <t>31,953.66</t>
    </r>
  </si>
  <si>
    <r>
      <rPr>
        <sz val="9"/>
        <rFont val="Times New Roman"/>
      </rPr>
      <t>30,194.74</t>
    </r>
  </si>
  <si>
    <r>
      <rPr>
        <sz val="9"/>
        <rFont val="Times New Roman"/>
      </rPr>
      <t>23,012.28</t>
    </r>
  </si>
  <si>
    <r>
      <rPr>
        <sz val="9"/>
        <rFont val="Times New Roman"/>
      </rPr>
      <t>26,326.09</t>
    </r>
  </si>
  <si>
    <r>
      <rPr>
        <sz val="9"/>
        <rFont val="Times New Roman"/>
      </rPr>
      <t>23,891.77</t>
    </r>
  </si>
  <si>
    <r>
      <rPr>
        <sz val="9"/>
        <rFont val="Times New Roman"/>
      </rPr>
      <t>21,964.05</t>
    </r>
  </si>
  <si>
    <r>
      <rPr>
        <sz val="9"/>
        <rFont val="Times New Roman"/>
      </rPr>
      <t>19,965.21</t>
    </r>
  </si>
  <si>
    <r>
      <rPr>
        <sz val="9"/>
        <rFont val="Times New Roman"/>
      </rPr>
      <t>19,027.80</t>
    </r>
  </si>
  <si>
    <r>
      <rPr>
        <sz val="9"/>
        <rFont val="Times New Roman"/>
      </rPr>
      <t>16,909.29</t>
    </r>
  </si>
  <si>
    <r>
      <rPr>
        <sz val="9"/>
        <rFont val="Times New Roman"/>
      </rPr>
      <t>192.04</t>
    </r>
  </si>
  <si>
    <r>
      <rPr>
        <sz val="9"/>
        <rFont val="Times New Roman"/>
      </rPr>
      <t>154.22</t>
    </r>
  </si>
  <si>
    <r>
      <rPr>
        <sz val="9"/>
        <rFont val="Times New Roman"/>
      </rPr>
      <t>198.36</t>
    </r>
  </si>
  <si>
    <r>
      <rPr>
        <sz val="9"/>
        <rFont val="Times New Roman"/>
      </rPr>
      <t>185.81</t>
    </r>
  </si>
  <si>
    <r>
      <rPr>
        <sz val="9"/>
        <rFont val="Times New Roman"/>
      </rPr>
      <t>211.08</t>
    </r>
  </si>
  <si>
    <r>
      <rPr>
        <sz val="9"/>
        <rFont val="Times New Roman"/>
      </rPr>
      <t>214.18</t>
    </r>
  </si>
  <si>
    <r>
      <rPr>
        <sz val="9"/>
        <rFont val="Times New Roman"/>
      </rPr>
      <t>207.99</t>
    </r>
  </si>
  <si>
    <r>
      <rPr>
        <sz val="9"/>
        <rFont val="Times New Roman"/>
      </rPr>
      <t>195.49</t>
    </r>
  </si>
  <si>
    <r>
      <rPr>
        <sz val="9"/>
        <rFont val="Times New Roman"/>
      </rPr>
      <t>169.82</t>
    </r>
  </si>
  <si>
    <r>
      <rPr>
        <sz val="9"/>
        <rFont val="Times New Roman"/>
      </rPr>
      <t>458.44</t>
    </r>
  </si>
  <si>
    <r>
      <rPr>
        <sz val="9"/>
        <rFont val="Times New Roman"/>
      </rPr>
      <t>398.05</t>
    </r>
  </si>
  <si>
    <r>
      <rPr>
        <sz val="9"/>
        <rFont val="Times New Roman"/>
      </rPr>
      <t>396.30</t>
    </r>
  </si>
  <si>
    <r>
      <rPr>
        <sz val="9"/>
        <rFont val="Times New Roman"/>
      </rPr>
      <t>378.09</t>
    </r>
  </si>
  <si>
    <r>
      <rPr>
        <sz val="9"/>
        <rFont val="Times New Roman"/>
      </rPr>
      <t>367.93</t>
    </r>
  </si>
  <si>
    <r>
      <rPr>
        <sz val="9"/>
        <rFont val="Times New Roman"/>
      </rPr>
      <t>362.27</t>
    </r>
  </si>
  <si>
    <r>
      <rPr>
        <sz val="9"/>
        <rFont val="Times New Roman"/>
      </rPr>
      <t>349.97</t>
    </r>
  </si>
  <si>
    <r>
      <rPr>
        <sz val="9"/>
        <rFont val="Times New Roman"/>
      </rPr>
      <t>344.55</t>
    </r>
  </si>
  <si>
    <r>
      <rPr>
        <sz val="9"/>
        <rFont val="Times New Roman"/>
      </rPr>
      <t>339.95</t>
    </r>
  </si>
  <si>
    <r>
      <rPr>
        <sz val="9"/>
        <rFont val="Times New Roman"/>
      </rPr>
      <t>456.24</t>
    </r>
  </si>
  <si>
    <r>
      <rPr>
        <sz val="9"/>
        <rFont val="Times New Roman"/>
      </rPr>
      <t>395.10</t>
    </r>
  </si>
  <si>
    <r>
      <rPr>
        <sz val="9"/>
        <rFont val="Times New Roman"/>
      </rPr>
      <t>392.83</t>
    </r>
  </si>
  <si>
    <r>
      <rPr>
        <sz val="9"/>
        <rFont val="Times New Roman"/>
      </rPr>
      <t>373.45</t>
    </r>
  </si>
  <si>
    <r>
      <rPr>
        <sz val="9"/>
        <rFont val="Times New Roman"/>
      </rPr>
      <t>362.60</t>
    </r>
  </si>
  <si>
    <r>
      <rPr>
        <sz val="9"/>
        <rFont val="Times New Roman"/>
      </rPr>
      <t>356.21</t>
    </r>
  </si>
  <si>
    <r>
      <rPr>
        <sz val="9"/>
        <rFont val="Times New Roman"/>
      </rPr>
      <t>343.65</t>
    </r>
  </si>
  <si>
    <r>
      <rPr>
        <sz val="9"/>
        <rFont val="Times New Roman"/>
      </rPr>
      <t>337.79</t>
    </r>
  </si>
  <si>
    <r>
      <rPr>
        <sz val="9"/>
        <rFont val="Times New Roman"/>
      </rPr>
      <t>332.53</t>
    </r>
  </si>
  <si>
    <r>
      <rPr>
        <sz val="9"/>
        <rFont val="Times New Roman"/>
      </rPr>
      <t>2.20</t>
    </r>
  </si>
  <si>
    <r>
      <rPr>
        <sz val="9"/>
        <rFont val="Times New Roman"/>
      </rPr>
      <t>2.95</t>
    </r>
  </si>
  <si>
    <r>
      <rPr>
        <sz val="9"/>
        <rFont val="Times New Roman"/>
      </rPr>
      <t>3.47</t>
    </r>
  </si>
  <si>
    <r>
      <rPr>
        <sz val="9"/>
        <rFont val="Times New Roman"/>
      </rPr>
      <t>4.64</t>
    </r>
  </si>
  <si>
    <r>
      <rPr>
        <sz val="9"/>
        <rFont val="Times New Roman"/>
      </rPr>
      <t>5.33</t>
    </r>
  </si>
  <si>
    <r>
      <rPr>
        <sz val="9"/>
        <rFont val="Times New Roman"/>
      </rPr>
      <t>6.06</t>
    </r>
  </si>
  <si>
    <r>
      <rPr>
        <sz val="9"/>
        <rFont val="Times New Roman"/>
      </rPr>
      <t>6.32</t>
    </r>
  </si>
  <si>
    <r>
      <rPr>
        <sz val="9"/>
        <rFont val="Times New Roman"/>
      </rPr>
      <t>6.76</t>
    </r>
  </si>
  <si>
    <r>
      <rPr>
        <sz val="9"/>
        <rFont val="Times New Roman"/>
      </rPr>
      <t>7.41</t>
    </r>
  </si>
  <si>
    <r>
      <rPr>
        <sz val="9"/>
        <rFont val="Times New Roman"/>
      </rPr>
      <t>15,786.06</t>
    </r>
  </si>
  <si>
    <r>
      <rPr>
        <sz val="9"/>
        <rFont val="Times New Roman"/>
      </rPr>
      <t>12,785.36</t>
    </r>
  </si>
  <si>
    <r>
      <rPr>
        <sz val="9"/>
        <rFont val="Times New Roman"/>
      </rPr>
      <t>13,389.29</t>
    </r>
  </si>
  <si>
    <r>
      <rPr>
        <sz val="9"/>
        <rFont val="Times New Roman"/>
      </rPr>
      <t>12,401.06</t>
    </r>
  </si>
  <si>
    <r>
      <rPr>
        <sz val="9"/>
        <rFont val="Times New Roman"/>
      </rPr>
      <t>13,481.06</t>
    </r>
  </si>
  <si>
    <r>
      <rPr>
        <sz val="9"/>
        <rFont val="Times New Roman"/>
      </rPr>
      <t>12,815.66</t>
    </r>
  </si>
  <si>
    <r>
      <rPr>
        <sz val="9"/>
        <rFont val="Times New Roman"/>
      </rPr>
      <t>13,507.34</t>
    </r>
  </si>
  <si>
    <r>
      <rPr>
        <sz val="9"/>
        <rFont val="Times New Roman"/>
      </rPr>
      <t>14,333.84</t>
    </r>
  </si>
  <si>
    <r>
      <rPr>
        <sz val="9"/>
        <rFont val="Times New Roman"/>
      </rPr>
      <t>14,304.09</t>
    </r>
  </si>
  <si>
    <r>
      <rPr>
        <sz val="9"/>
        <rFont val="Times New Roman"/>
      </rPr>
      <t>4,082.45</t>
    </r>
  </si>
  <si>
    <r>
      <rPr>
        <sz val="9"/>
        <rFont val="Times New Roman"/>
      </rPr>
      <t>3,365.96</t>
    </r>
  </si>
  <si>
    <r>
      <rPr>
        <sz val="9"/>
        <rFont val="Times New Roman"/>
      </rPr>
      <t>3,506.00</t>
    </r>
  </si>
  <si>
    <r>
      <rPr>
        <sz val="9"/>
        <rFont val="Times New Roman"/>
      </rPr>
      <t>3,195.85</t>
    </r>
  </si>
  <si>
    <r>
      <rPr>
        <sz val="9"/>
        <rFont val="Times New Roman"/>
      </rPr>
      <t>3,249.88</t>
    </r>
  </si>
  <si>
    <r>
      <rPr>
        <sz val="9"/>
        <rFont val="Times New Roman"/>
      </rPr>
      <t>3,019.09</t>
    </r>
  </si>
  <si>
    <r>
      <rPr>
        <sz val="9"/>
        <rFont val="Times New Roman"/>
      </rPr>
      <t>3,247.34</t>
    </r>
  </si>
  <si>
    <r>
      <rPr>
        <sz val="9"/>
        <rFont val="Times New Roman"/>
      </rPr>
      <t>3,435.56</t>
    </r>
  </si>
  <si>
    <r>
      <rPr>
        <sz val="9"/>
        <rFont val="Times New Roman"/>
      </rPr>
      <t>3,599.41</t>
    </r>
  </si>
  <si>
    <r>
      <rPr>
        <sz val="9"/>
        <rFont val="Times New Roman"/>
      </rPr>
      <t>1,783.27</t>
    </r>
  </si>
  <si>
    <r>
      <rPr>
        <sz val="9"/>
        <rFont val="Times New Roman"/>
      </rPr>
      <t>1,533.29</t>
    </r>
  </si>
  <si>
    <r>
      <rPr>
        <sz val="9"/>
        <rFont val="Times New Roman"/>
      </rPr>
      <t>1,664.92</t>
    </r>
  </si>
  <si>
    <r>
      <rPr>
        <sz val="9"/>
        <rFont val="Times New Roman"/>
      </rPr>
      <t>1,626.13</t>
    </r>
  </si>
  <si>
    <r>
      <rPr>
        <sz val="9"/>
        <rFont val="Times New Roman"/>
      </rPr>
      <t>1,923.09</t>
    </r>
  </si>
  <si>
    <r>
      <rPr>
        <sz val="9"/>
        <rFont val="Times New Roman"/>
      </rPr>
      <t>1,725.67</t>
    </r>
  </si>
  <si>
    <r>
      <rPr>
        <sz val="9"/>
        <rFont val="Times New Roman"/>
      </rPr>
      <t>1,854.99</t>
    </r>
  </si>
  <si>
    <r>
      <rPr>
        <sz val="9"/>
        <rFont val="Times New Roman"/>
      </rPr>
      <t>1,814.00</t>
    </r>
  </si>
  <si>
    <r>
      <rPr>
        <sz val="9"/>
        <rFont val="Times New Roman"/>
      </rPr>
      <t>1,861.45</t>
    </r>
  </si>
  <si>
    <r>
      <rPr>
        <sz val="9"/>
        <rFont val="Times New Roman"/>
      </rPr>
      <t>9,794.79</t>
    </r>
  </si>
  <si>
    <r>
      <rPr>
        <sz val="9"/>
        <rFont val="Times New Roman"/>
      </rPr>
      <t>7,776.45</t>
    </r>
  </si>
  <si>
    <r>
      <rPr>
        <sz val="9"/>
        <rFont val="Times New Roman"/>
      </rPr>
      <t>8,092.21</t>
    </r>
  </si>
  <si>
    <r>
      <rPr>
        <sz val="9"/>
        <rFont val="Times New Roman"/>
      </rPr>
      <t>7,485.94</t>
    </r>
  </si>
  <si>
    <r>
      <rPr>
        <sz val="9"/>
        <rFont val="Times New Roman"/>
      </rPr>
      <t>8,194.31</t>
    </r>
  </si>
  <si>
    <r>
      <rPr>
        <sz val="9"/>
        <rFont val="Times New Roman"/>
      </rPr>
      <t>7,967.16</t>
    </r>
  </si>
  <si>
    <r>
      <rPr>
        <sz val="9"/>
        <rFont val="Times New Roman"/>
      </rPr>
      <t>8,314.64</t>
    </r>
  </si>
  <si>
    <r>
      <rPr>
        <sz val="9"/>
        <rFont val="Times New Roman"/>
      </rPr>
      <t>9,007.39</t>
    </r>
  </si>
  <si>
    <r>
      <rPr>
        <sz val="9"/>
        <rFont val="Times New Roman"/>
      </rPr>
      <t>8,707.84</t>
    </r>
  </si>
  <si>
    <r>
      <rPr>
        <sz val="9"/>
        <rFont val="Times New Roman"/>
      </rPr>
      <t>125.56</t>
    </r>
  </si>
  <si>
    <r>
      <rPr>
        <sz val="9"/>
        <rFont val="Times New Roman"/>
      </rPr>
      <t>109.65</t>
    </r>
  </si>
  <si>
    <r>
      <rPr>
        <sz val="9"/>
        <rFont val="Times New Roman"/>
      </rPr>
      <t>126.15</t>
    </r>
  </si>
  <si>
    <r>
      <rPr>
        <sz val="9"/>
        <rFont val="Times New Roman"/>
      </rPr>
      <t>93.14</t>
    </r>
  </si>
  <si>
    <r>
      <rPr>
        <sz val="9"/>
        <rFont val="Times New Roman"/>
      </rPr>
      <t>113.77</t>
    </r>
  </si>
  <si>
    <r>
      <rPr>
        <sz val="9"/>
        <rFont val="Times New Roman"/>
      </rPr>
      <t>103.75</t>
    </r>
  </si>
  <si>
    <r>
      <rPr>
        <sz val="9"/>
        <rFont val="Times New Roman"/>
      </rPr>
      <t>90.19</t>
    </r>
  </si>
  <si>
    <r>
      <rPr>
        <sz val="9"/>
        <rFont val="Times New Roman"/>
      </rPr>
      <t>76.63</t>
    </r>
  </si>
  <si>
    <r>
      <rPr>
        <sz val="9"/>
        <rFont val="Times New Roman"/>
      </rPr>
      <t>135.10</t>
    </r>
  </si>
  <si>
    <r>
      <rPr>
        <sz val="9"/>
        <rFont val="Times New Roman"/>
      </rPr>
      <t>0.18</t>
    </r>
  </si>
  <si>
    <r>
      <rPr>
        <sz val="9"/>
        <rFont val="Times New Roman"/>
      </rPr>
      <t>0.29</t>
    </r>
  </si>
  <si>
    <r>
      <rPr>
        <sz val="9"/>
        <rFont val="Times New Roman"/>
      </rPr>
      <t>1,296.17</t>
    </r>
  </si>
  <si>
    <r>
      <rPr>
        <sz val="9"/>
        <rFont val="Times New Roman"/>
      </rPr>
      <t>447.94</t>
    </r>
  </si>
  <si>
    <r>
      <rPr>
        <sz val="9"/>
        <rFont val="Times New Roman"/>
      </rPr>
      <t>217.75</t>
    </r>
  </si>
  <si>
    <r>
      <rPr>
        <sz val="9"/>
        <rFont val="Times New Roman"/>
      </rPr>
      <t>196.91</t>
    </r>
  </si>
  <si>
    <r>
      <rPr>
        <sz val="9"/>
        <rFont val="Times New Roman"/>
      </rPr>
      <t>195.16</t>
    </r>
  </si>
  <si>
    <r>
      <rPr>
        <sz val="9"/>
        <rFont val="Times New Roman"/>
      </rPr>
      <t>220.53</t>
    </r>
  </si>
  <si>
    <r>
      <rPr>
        <sz val="9"/>
        <rFont val="Times New Roman"/>
      </rPr>
      <t>213.84</t>
    </r>
  </si>
  <si>
    <r>
      <rPr>
        <sz val="9"/>
        <rFont val="Times New Roman"/>
      </rPr>
      <t>160.66</t>
    </r>
  </si>
  <si>
    <r>
      <rPr>
        <sz val="9"/>
        <rFont val="Times New Roman"/>
      </rPr>
      <t>233.80</t>
    </r>
  </si>
  <si>
    <r>
      <rPr>
        <sz val="9"/>
        <rFont val="Times New Roman"/>
      </rPr>
      <t>1,187.63</t>
    </r>
  </si>
  <si>
    <r>
      <rPr>
        <sz val="9"/>
        <rFont val="Times New Roman"/>
      </rPr>
      <t>315.94</t>
    </r>
  </si>
  <si>
    <r>
      <rPr>
        <sz val="9"/>
        <rFont val="Times New Roman"/>
      </rPr>
      <t>109.21</t>
    </r>
  </si>
  <si>
    <r>
      <rPr>
        <sz val="9"/>
        <rFont val="Times New Roman"/>
      </rPr>
      <t>103.78</t>
    </r>
  </si>
  <si>
    <r>
      <rPr>
        <sz val="9"/>
        <rFont val="Times New Roman"/>
      </rPr>
      <t>104.22</t>
    </r>
  </si>
  <si>
    <r>
      <rPr>
        <sz val="9"/>
        <rFont val="Times New Roman"/>
      </rPr>
      <t>111.26</t>
    </r>
  </si>
  <si>
    <r>
      <rPr>
        <sz val="9"/>
        <rFont val="Times New Roman"/>
      </rPr>
      <t>113.37</t>
    </r>
  </si>
  <si>
    <r>
      <rPr>
        <sz val="9"/>
        <rFont val="Times New Roman"/>
      </rPr>
      <t>93.19</t>
    </r>
  </si>
  <si>
    <r>
      <rPr>
        <sz val="9"/>
        <rFont val="Times New Roman"/>
      </rPr>
      <t>90.80</t>
    </r>
  </si>
  <si>
    <r>
      <rPr>
        <sz val="9"/>
        <rFont val="Times New Roman"/>
      </rPr>
      <t>108.53</t>
    </r>
  </si>
  <si>
    <r>
      <rPr>
        <sz val="9"/>
        <rFont val="Times New Roman"/>
      </rPr>
      <t>132.00</t>
    </r>
  </si>
  <si>
    <r>
      <rPr>
        <sz val="9"/>
        <rFont val="Times New Roman"/>
      </rPr>
      <t>93.13</t>
    </r>
  </si>
  <si>
    <r>
      <rPr>
        <sz val="9"/>
        <rFont val="Times New Roman"/>
      </rPr>
      <t>90.93</t>
    </r>
  </si>
  <si>
    <r>
      <rPr>
        <sz val="9"/>
        <rFont val="Times New Roman"/>
      </rPr>
      <t>109.27</t>
    </r>
  </si>
  <si>
    <r>
      <rPr>
        <sz val="9"/>
        <rFont val="Times New Roman"/>
      </rPr>
      <t>100.47</t>
    </r>
  </si>
  <si>
    <r>
      <rPr>
        <sz val="9"/>
        <rFont val="Times New Roman"/>
      </rPr>
      <t>67.47</t>
    </r>
  </si>
  <si>
    <r>
      <rPr>
        <sz val="9"/>
        <rFont val="Times New Roman"/>
      </rPr>
      <t>143.00</t>
    </r>
  </si>
  <si>
    <r>
      <rPr>
        <sz val="9"/>
        <rFont val="Times New Roman"/>
      </rPr>
      <t>-9,031.20</t>
    </r>
  </si>
  <si>
    <r>
      <rPr>
        <sz val="9"/>
        <rFont val="Times New Roman"/>
      </rPr>
      <t>-10,397.92</t>
    </r>
  </si>
  <si>
    <r>
      <rPr>
        <sz val="9"/>
        <rFont val="Times New Roman"/>
      </rPr>
      <t>-10,459.63</t>
    </r>
  </si>
  <si>
    <r>
      <rPr>
        <sz val="9"/>
        <rFont val="Times New Roman"/>
      </rPr>
      <t>-11,157.05</t>
    </r>
  </si>
  <si>
    <r>
      <rPr>
        <sz val="9"/>
        <rFont val="Times New Roman"/>
      </rPr>
      <t>-9,860.59</t>
    </r>
  </si>
  <si>
    <r>
      <rPr>
        <sz val="9"/>
        <rFont val="Times New Roman"/>
      </rPr>
      <t>-10,118.47</t>
    </r>
  </si>
  <si>
    <r>
      <rPr>
        <sz val="9"/>
        <rFont val="Times New Roman"/>
      </rPr>
      <t>-9,930.46</t>
    </r>
  </si>
  <si>
    <r>
      <rPr>
        <sz val="9"/>
        <rFont val="Times New Roman"/>
      </rPr>
      <t>-8,960.36</t>
    </r>
  </si>
  <si>
    <r>
      <rPr>
        <sz val="9"/>
        <rFont val="Times New Roman"/>
      </rPr>
      <t>-8,650.41</t>
    </r>
  </si>
  <si>
    <r>
      <rPr>
        <sz val="9"/>
        <rFont val="Times New Roman"/>
      </rPr>
      <t>-7,582.01</t>
    </r>
  </si>
  <si>
    <r>
      <rPr>
        <sz val="9"/>
        <rFont val="Times New Roman"/>
      </rPr>
      <t>-10,217.68</t>
    </r>
  </si>
  <si>
    <r>
      <rPr>
        <sz val="9"/>
        <rFont val="Times New Roman"/>
      </rPr>
      <t>-11,385.36</t>
    </r>
  </si>
  <si>
    <r>
      <rPr>
        <sz val="9"/>
        <rFont val="Times New Roman"/>
      </rPr>
      <t>-11,203.43</t>
    </r>
  </si>
  <si>
    <r>
      <rPr>
        <sz val="9"/>
        <rFont val="Times New Roman"/>
      </rPr>
      <t>-9,569.70</t>
    </r>
  </si>
  <si>
    <r>
      <rPr>
        <sz val="9"/>
        <rFont val="Times New Roman"/>
      </rPr>
      <t>-9,341.56</t>
    </r>
  </si>
  <si>
    <r>
      <rPr>
        <sz val="9"/>
        <rFont val="Times New Roman"/>
      </rPr>
      <t>-9,051.90</t>
    </r>
  </si>
  <si>
    <r>
      <rPr>
        <sz val="9"/>
        <rFont val="Times New Roman"/>
      </rPr>
      <t>-8,178.77</t>
    </r>
  </si>
  <si>
    <r>
      <rPr>
        <sz val="9"/>
        <rFont val="Times New Roman"/>
      </rPr>
      <t>-8,356.77</t>
    </r>
  </si>
  <si>
    <r>
      <rPr>
        <sz val="9"/>
        <rFont val="Times New Roman"/>
      </rPr>
      <t>90.77</t>
    </r>
  </si>
  <si>
    <r>
      <rPr>
        <sz val="9"/>
        <rFont val="Times New Roman"/>
      </rPr>
      <t>84.31</t>
    </r>
  </si>
  <si>
    <r>
      <rPr>
        <sz val="9"/>
        <rFont val="Times New Roman"/>
      </rPr>
      <t>88.89</t>
    </r>
  </si>
  <si>
    <r>
      <rPr>
        <sz val="9"/>
        <rFont val="Times New Roman"/>
      </rPr>
      <t>136.75</t>
    </r>
  </si>
  <si>
    <r>
      <rPr>
        <sz val="9"/>
        <rFont val="Times New Roman"/>
      </rPr>
      <t>114.45</t>
    </r>
  </si>
  <si>
    <r>
      <rPr>
        <sz val="9"/>
        <rFont val="Times New Roman"/>
      </rPr>
      <t>117.54</t>
    </r>
  </si>
  <si>
    <r>
      <rPr>
        <sz val="9"/>
        <rFont val="Times New Roman"/>
      </rPr>
      <t>129.76</t>
    </r>
  </si>
  <si>
    <r>
      <rPr>
        <sz val="9"/>
        <rFont val="Times New Roman"/>
      </rPr>
      <t>152.96</t>
    </r>
  </si>
  <si>
    <r>
      <rPr>
        <sz val="9"/>
        <rFont val="Times New Roman"/>
      </rPr>
      <t>295.37</t>
    </r>
  </si>
  <si>
    <r>
      <rPr>
        <sz val="9"/>
        <rFont val="Times New Roman"/>
      </rPr>
      <t>-157.14</t>
    </r>
  </si>
  <si>
    <r>
      <rPr>
        <sz val="9"/>
        <rFont val="Times New Roman"/>
      </rPr>
      <t>-180.43</t>
    </r>
  </si>
  <si>
    <r>
      <rPr>
        <sz val="9"/>
        <rFont val="Times New Roman"/>
      </rPr>
      <t>-175.85</t>
    </r>
  </si>
  <si>
    <r>
      <rPr>
        <sz val="9"/>
        <rFont val="Times New Roman"/>
      </rPr>
      <t>-176.36</t>
    </r>
  </si>
  <si>
    <r>
      <rPr>
        <sz val="9"/>
        <rFont val="Times New Roman"/>
      </rPr>
      <t>-282.53</t>
    </r>
  </si>
  <si>
    <r>
      <rPr>
        <sz val="9"/>
        <rFont val="Times New Roman"/>
      </rPr>
      <t>-322.27</t>
    </r>
  </si>
  <si>
    <r>
      <rPr>
        <sz val="9"/>
        <rFont val="Times New Roman"/>
      </rPr>
      <t>-524.15</t>
    </r>
  </si>
  <si>
    <r>
      <rPr>
        <sz val="9"/>
        <rFont val="Times New Roman"/>
      </rPr>
      <t>-379.68</t>
    </r>
  </si>
  <si>
    <r>
      <rPr>
        <sz val="9"/>
        <rFont val="Times New Roman"/>
      </rPr>
      <t>-281.32</t>
    </r>
  </si>
  <si>
    <r>
      <rPr>
        <sz val="9"/>
        <rFont val="Times New Roman"/>
      </rPr>
      <t>21.97</t>
    </r>
  </si>
  <si>
    <r>
      <rPr>
        <sz val="9"/>
        <rFont val="Times New Roman"/>
      </rPr>
      <t>29.36</t>
    </r>
  </si>
  <si>
    <r>
      <rPr>
        <sz val="9"/>
        <rFont val="Times New Roman"/>
      </rPr>
      <t>10.51</t>
    </r>
  </si>
  <si>
    <r>
      <rPr>
        <sz val="9"/>
        <rFont val="Times New Roman"/>
      </rPr>
      <t>9.62</t>
    </r>
  </si>
  <si>
    <r>
      <rPr>
        <sz val="9"/>
        <rFont val="Times New Roman"/>
      </rPr>
      <t>6.54</t>
    </r>
  </si>
  <si>
    <r>
      <rPr>
        <sz val="9"/>
        <rFont val="Times New Roman"/>
      </rPr>
      <t>12.26</t>
    </r>
  </si>
  <si>
    <r>
      <rPr>
        <sz val="9"/>
        <rFont val="Times New Roman"/>
      </rPr>
      <t>14.93</t>
    </r>
  </si>
  <si>
    <r>
      <rPr>
        <sz val="9"/>
        <rFont val="Times New Roman"/>
      </rPr>
      <t>26.21</t>
    </r>
  </si>
  <si>
    <r>
      <rPr>
        <sz val="9"/>
        <rFont val="Times New Roman"/>
      </rPr>
      <t>275.68</t>
    </r>
  </si>
  <si>
    <r>
      <rPr>
        <sz val="9"/>
        <rFont val="Times New Roman"/>
      </rPr>
      <t>209.19</t>
    </r>
  </si>
  <si>
    <r>
      <rPr>
        <sz val="9"/>
        <rFont val="Times New Roman"/>
      </rPr>
      <t>231.78</t>
    </r>
  </si>
  <si>
    <r>
      <rPr>
        <sz val="9"/>
        <rFont val="Times New Roman"/>
      </rPr>
      <t>352.02</t>
    </r>
  </si>
  <si>
    <r>
      <rPr>
        <sz val="9"/>
        <rFont val="Times New Roman"/>
      </rPr>
      <t>290.08</t>
    </r>
  </si>
  <si>
    <r>
      <rPr>
        <sz val="9"/>
        <rFont val="Times New Roman"/>
      </rPr>
      <t>245.40</t>
    </r>
  </si>
  <si>
    <r>
      <rPr>
        <sz val="9"/>
        <rFont val="Times New Roman"/>
      </rPr>
      <t>269.12</t>
    </r>
  </si>
  <si>
    <r>
      <rPr>
        <sz val="9"/>
        <rFont val="Times New Roman"/>
      </rPr>
      <t>266.04</t>
    </r>
  </si>
  <si>
    <r>
      <rPr>
        <sz val="9"/>
        <rFont val="Times New Roman"/>
      </rPr>
      <t>325.74</t>
    </r>
  </si>
  <si>
    <r>
      <rPr>
        <sz val="9"/>
        <rFont val="Times New Roman"/>
      </rPr>
      <t>-1,680.47</t>
    </r>
  </si>
  <si>
    <r>
      <rPr>
        <sz val="9"/>
        <rFont val="Times New Roman"/>
      </rPr>
      <t>-322.68</t>
    </r>
  </si>
  <si>
    <r>
      <rPr>
        <sz val="9"/>
        <rFont val="Times New Roman"/>
      </rPr>
      <t>770.39</t>
    </r>
  </si>
  <si>
    <r>
      <rPr>
        <sz val="9"/>
        <rFont val="Times New Roman"/>
      </rPr>
      <t>-275.65</t>
    </r>
  </si>
  <si>
    <r>
      <rPr>
        <sz val="9"/>
        <rFont val="Times New Roman"/>
      </rPr>
      <t>-419.43</t>
    </r>
  </si>
  <si>
    <r>
      <rPr>
        <sz val="9"/>
        <rFont val="Times New Roman"/>
      </rPr>
      <t>-827.19</t>
    </r>
  </si>
  <si>
    <r>
      <rPr>
        <sz val="9"/>
        <rFont val="Times New Roman"/>
      </rPr>
      <t>-765.56</t>
    </r>
  </si>
  <si>
    <r>
      <rPr>
        <sz val="9"/>
        <rFont val="Times New Roman"/>
      </rPr>
      <t>-835.84</t>
    </r>
  </si>
  <si>
    <r>
      <rPr>
        <sz val="9"/>
        <rFont val="Times New Roman"/>
      </rPr>
      <t>-659.64</t>
    </r>
  </si>
  <si>
    <r>
      <rPr>
        <sz val="9"/>
        <rFont val="Times New Roman"/>
      </rPr>
      <t>19.97</t>
    </r>
  </si>
  <si>
    <r>
      <rPr>
        <sz val="9"/>
        <rFont val="Times New Roman"/>
      </rPr>
      <t>23.73</t>
    </r>
  </si>
  <si>
    <r>
      <rPr>
        <sz val="9"/>
        <rFont val="Times New Roman"/>
      </rPr>
      <t>37.43</t>
    </r>
  </si>
  <si>
    <r>
      <rPr>
        <sz val="9"/>
        <rFont val="Times New Roman"/>
      </rPr>
      <t>52.64</t>
    </r>
  </si>
  <si>
    <r>
      <rPr>
        <sz val="9"/>
        <rFont val="Times New Roman"/>
      </rPr>
      <t>58.61</t>
    </r>
  </si>
  <si>
    <r>
      <rPr>
        <sz val="9"/>
        <rFont val="Times New Roman"/>
      </rPr>
      <t>58.41</t>
    </r>
  </si>
  <si>
    <r>
      <rPr>
        <sz val="9"/>
        <rFont val="Times New Roman"/>
      </rPr>
      <t>60.70</t>
    </r>
  </si>
  <si>
    <r>
      <rPr>
        <sz val="9"/>
        <rFont val="Times New Roman"/>
      </rPr>
      <t>60.47</t>
    </r>
  </si>
  <si>
    <r>
      <rPr>
        <sz val="9"/>
        <rFont val="Times New Roman"/>
      </rPr>
      <t>660.73</t>
    </r>
  </si>
  <si>
    <r>
      <rPr>
        <sz val="9"/>
        <rFont val="Times New Roman"/>
      </rPr>
      <t>465.62</t>
    </r>
  </si>
  <si>
    <r>
      <rPr>
        <sz val="9"/>
        <rFont val="Times New Roman"/>
      </rPr>
      <t>534.89</t>
    </r>
  </si>
  <si>
    <r>
      <rPr>
        <sz val="9"/>
        <rFont val="Times New Roman"/>
      </rPr>
      <t>434.63</t>
    </r>
  </si>
  <si>
    <r>
      <rPr>
        <sz val="9"/>
        <rFont val="Times New Roman"/>
      </rPr>
      <t>535.49</t>
    </r>
  </si>
  <si>
    <r>
      <rPr>
        <sz val="9"/>
        <rFont val="Times New Roman"/>
      </rPr>
      <t>570.34</t>
    </r>
  </si>
  <si>
    <r>
      <rPr>
        <sz val="9"/>
        <rFont val="Times New Roman"/>
      </rPr>
      <t>429.00</t>
    </r>
  </si>
  <si>
    <r>
      <rPr>
        <sz val="9"/>
        <rFont val="Times New Roman"/>
      </rPr>
      <t>480.52</t>
    </r>
  </si>
  <si>
    <r>
      <rPr>
        <sz val="9"/>
        <rFont val="Times New Roman"/>
      </rPr>
      <t>556.55</t>
    </r>
  </si>
  <si>
    <r>
      <rPr>
        <sz val="9"/>
        <rFont val="Times New Roman"/>
      </rPr>
      <t>6,445.39</t>
    </r>
  </si>
  <si>
    <r>
      <rPr>
        <sz val="9"/>
        <rFont val="Times New Roman"/>
      </rPr>
      <t>6,547.99</t>
    </r>
  </si>
  <si>
    <r>
      <rPr>
        <sz val="9"/>
        <rFont val="Times New Roman"/>
      </rPr>
      <t>7,286.13</t>
    </r>
  </si>
  <si>
    <r>
      <rPr>
        <sz val="9"/>
        <rFont val="Times New Roman"/>
      </rPr>
      <t>7,039.56</t>
    </r>
  </si>
  <si>
    <r>
      <rPr>
        <sz val="9"/>
        <rFont val="Times New Roman"/>
      </rPr>
      <t>6,709.42</t>
    </r>
  </si>
  <si>
    <r>
      <rPr>
        <sz val="9"/>
        <rFont val="Times New Roman"/>
      </rPr>
      <t>5,788.68</t>
    </r>
  </si>
  <si>
    <r>
      <rPr>
        <sz val="9"/>
        <rFont val="Times New Roman"/>
      </rPr>
      <t>5,824.09</t>
    </r>
  </si>
  <si>
    <r>
      <rPr>
        <sz val="9"/>
        <rFont val="Times New Roman"/>
      </rPr>
      <t>6,450.80</t>
    </r>
  </si>
  <si>
    <r>
      <rPr>
        <sz val="9"/>
        <rFont val="Times New Roman"/>
      </rPr>
      <t>6,719.52</t>
    </r>
  </si>
  <si>
    <r>
      <rPr>
        <sz val="9"/>
        <rFont val="Times New Roman"/>
      </rPr>
      <t>15,558.30</t>
    </r>
  </si>
  <si>
    <r>
      <rPr>
        <sz val="9"/>
        <rFont val="Times New Roman"/>
      </rPr>
      <t>16,328.31</t>
    </r>
  </si>
  <si>
    <r>
      <rPr>
        <sz val="9"/>
        <rFont val="Times New Roman"/>
      </rPr>
      <t>17,129.27</t>
    </r>
  </si>
  <si>
    <r>
      <rPr>
        <sz val="9"/>
        <rFont val="Times New Roman"/>
      </rPr>
      <t>17,949.26</t>
    </r>
  </si>
  <si>
    <r>
      <rPr>
        <sz val="9"/>
        <rFont val="Times New Roman"/>
      </rPr>
      <t>18,775.06</t>
    </r>
  </si>
  <si>
    <r>
      <rPr>
        <sz val="9"/>
        <rFont val="Times New Roman"/>
      </rPr>
      <t>19,691.70</t>
    </r>
  </si>
  <si>
    <r>
      <rPr>
        <sz val="9"/>
        <rFont val="Times New Roman"/>
      </rPr>
      <t>20,641.81</t>
    </r>
  </si>
  <si>
    <r>
      <rPr>
        <sz val="9"/>
        <rFont val="Times New Roman"/>
      </rPr>
      <t>21,624.82</t>
    </r>
  </si>
  <si>
    <r>
      <rPr>
        <sz val="9"/>
        <rFont val="Times New Roman"/>
      </rPr>
      <t>22,645.27</t>
    </r>
  </si>
  <si>
    <r>
      <rPr>
        <sz val="9"/>
        <rFont val="Times New Roman"/>
      </rPr>
      <t>1,892.75</t>
    </r>
  </si>
  <si>
    <r>
      <rPr>
        <sz val="9"/>
        <rFont val="Times New Roman"/>
      </rPr>
      <t>1,684.17</t>
    </r>
  </si>
  <si>
    <r>
      <rPr>
        <sz val="9"/>
        <rFont val="Times New Roman"/>
      </rPr>
      <t>1,588.63</t>
    </r>
  </si>
  <si>
    <r>
      <rPr>
        <sz val="9"/>
        <rFont val="Times New Roman"/>
      </rPr>
      <t>1,555.95</t>
    </r>
  </si>
  <si>
    <r>
      <rPr>
        <sz val="9"/>
        <rFont val="Times New Roman"/>
      </rPr>
      <t>1,498.58</t>
    </r>
  </si>
  <si>
    <r>
      <rPr>
        <sz val="9"/>
        <rFont val="Times New Roman"/>
      </rPr>
      <t>1,455.10</t>
    </r>
  </si>
  <si>
    <r>
      <rPr>
        <sz val="9"/>
        <rFont val="Times New Roman"/>
      </rPr>
      <t>1,421.61</t>
    </r>
  </si>
  <si>
    <r>
      <rPr>
        <sz val="9"/>
        <rFont val="Times New Roman"/>
      </rPr>
      <t>1,394.15</t>
    </r>
  </si>
  <si>
    <r>
      <rPr>
        <sz val="9"/>
        <rFont val="Times New Roman"/>
      </rPr>
      <t>1,348.58</t>
    </r>
  </si>
  <si>
    <r>
      <rPr>
        <sz val="9"/>
        <rFont val="Times New Roman"/>
      </rPr>
      <t>166,103.50</t>
    </r>
  </si>
  <si>
    <r>
      <rPr>
        <sz val="9"/>
        <rFont val="Times New Roman"/>
      </rPr>
      <t>150,563.47</t>
    </r>
  </si>
  <si>
    <r>
      <rPr>
        <sz val="9"/>
        <rFont val="Times New Roman"/>
      </rPr>
      <t>147,299.24</t>
    </r>
  </si>
  <si>
    <r>
      <rPr>
        <sz val="9"/>
        <rFont val="Times New Roman"/>
      </rPr>
      <t>141,685.04</t>
    </r>
  </si>
  <si>
    <r>
      <rPr>
        <sz val="9"/>
        <rFont val="Times New Roman"/>
      </rPr>
      <t>134,171.86</t>
    </r>
  </si>
  <si>
    <r>
      <rPr>
        <sz val="9"/>
        <rFont val="Times New Roman"/>
      </rPr>
      <t>133,082.25</t>
    </r>
  </si>
  <si>
    <r>
      <rPr>
        <sz val="9"/>
        <rFont val="Times New Roman"/>
      </rPr>
      <t>136,425.96</t>
    </r>
  </si>
  <si>
    <r>
      <rPr>
        <sz val="9"/>
        <rFont val="Times New Roman"/>
      </rPr>
      <t>132,228.32</t>
    </r>
  </si>
  <si>
    <r>
      <rPr>
        <sz val="9"/>
        <rFont val="Times New Roman"/>
      </rPr>
      <t>126,775.84</t>
    </r>
  </si>
  <si>
    <r>
      <rPr>
        <sz val="9"/>
        <rFont val="Times New Roman"/>
      </rPr>
      <t>157,072.30</t>
    </r>
  </si>
  <si>
    <r>
      <rPr>
        <sz val="9"/>
        <rFont val="Times New Roman"/>
      </rPr>
      <t>140,165.55</t>
    </r>
  </si>
  <si>
    <r>
      <rPr>
        <sz val="9"/>
        <rFont val="Times New Roman"/>
      </rPr>
      <t>136,839.61</t>
    </r>
  </si>
  <si>
    <r>
      <rPr>
        <sz val="9"/>
        <rFont val="Times New Roman"/>
      </rPr>
      <t>130,527.99</t>
    </r>
  </si>
  <si>
    <r>
      <rPr>
        <sz val="9"/>
        <rFont val="Times New Roman"/>
      </rPr>
      <t>124,311.27</t>
    </r>
  </si>
  <si>
    <r>
      <rPr>
        <sz val="9"/>
        <rFont val="Times New Roman"/>
      </rPr>
      <t>122,963.78</t>
    </r>
  </si>
  <si>
    <r>
      <rPr>
        <sz val="9"/>
        <rFont val="Times New Roman"/>
      </rPr>
      <t>126,495.50</t>
    </r>
  </si>
  <si>
    <r>
      <rPr>
        <sz val="9"/>
        <rFont val="Times New Roman"/>
      </rPr>
      <t>123,267.96</t>
    </r>
  </si>
  <si>
    <r>
      <rPr>
        <sz val="9"/>
        <rFont val="Times New Roman"/>
      </rPr>
      <t>118,125.43</t>
    </r>
  </si>
  <si>
    <t>Table 1(c)</t>
  </si>
  <si>
    <r>
      <t>Emission trends (N</t>
    </r>
    <r>
      <rPr>
        <b/>
        <vertAlign val="subscript"/>
        <sz val="11"/>
        <rFont val="Times New Roman"/>
        <family val="1"/>
      </rPr>
      <t>2</t>
    </r>
    <r>
      <rPr>
        <b/>
        <sz val="11"/>
        <rFont val="Times New Roman"/>
        <family val="1"/>
      </rPr>
      <t>O)</t>
    </r>
  </si>
  <si>
    <r>
      <rPr>
        <sz val="9"/>
        <rFont val="Times New Roman"/>
      </rPr>
      <t>2.66</t>
    </r>
  </si>
  <si>
    <r>
      <rPr>
        <sz val="9"/>
        <rFont val="Times New Roman"/>
      </rPr>
      <t>2.44</t>
    </r>
  </si>
  <si>
    <r>
      <rPr>
        <sz val="9"/>
        <rFont val="Times New Roman"/>
      </rPr>
      <t>2.30</t>
    </r>
  </si>
  <si>
    <r>
      <rPr>
        <sz val="9"/>
        <rFont val="Times New Roman"/>
      </rPr>
      <t>2.25</t>
    </r>
  </si>
  <si>
    <r>
      <rPr>
        <sz val="9"/>
        <rFont val="Times New Roman"/>
      </rPr>
      <t>2.28</t>
    </r>
  </si>
  <si>
    <r>
      <rPr>
        <sz val="9"/>
        <rFont val="Times New Roman"/>
      </rPr>
      <t>0.80</t>
    </r>
  </si>
  <si>
    <r>
      <rPr>
        <sz val="9"/>
        <rFont val="Times New Roman"/>
      </rPr>
      <t>0.79</t>
    </r>
  </si>
  <si>
    <r>
      <rPr>
        <sz val="9"/>
        <rFont val="Times New Roman"/>
      </rPr>
      <t>0.95</t>
    </r>
  </si>
  <si>
    <r>
      <rPr>
        <sz val="9"/>
        <rFont val="Times New Roman"/>
      </rPr>
      <t>0.62</t>
    </r>
  </si>
  <si>
    <r>
      <rPr>
        <sz val="9"/>
        <rFont val="Times New Roman"/>
      </rPr>
      <t>0.61</t>
    </r>
  </si>
  <si>
    <r>
      <rPr>
        <sz val="9"/>
        <rFont val="Times New Roman"/>
      </rPr>
      <t>0.63</t>
    </r>
  </si>
  <si>
    <r>
      <rPr>
        <sz val="9"/>
        <rFont val="Times New Roman"/>
      </rPr>
      <t>0.58</t>
    </r>
  </si>
  <si>
    <r>
      <rPr>
        <sz val="9"/>
        <rFont val="Times New Roman"/>
      </rPr>
      <t>0.46</t>
    </r>
  </si>
  <si>
    <r>
      <rPr>
        <sz val="9"/>
        <rFont val="Times New Roman"/>
      </rPr>
      <t>0.38</t>
    </r>
  </si>
  <si>
    <r>
      <rPr>
        <sz val="9"/>
        <rFont val="Times New Roman"/>
      </rPr>
      <t>4.46</t>
    </r>
  </si>
  <si>
    <r>
      <rPr>
        <sz val="9"/>
        <rFont val="Times New Roman"/>
      </rPr>
      <t>3.81</t>
    </r>
  </si>
  <si>
    <r>
      <rPr>
        <sz val="9"/>
        <rFont val="Times New Roman"/>
      </rPr>
      <t>3.10</t>
    </r>
  </si>
  <si>
    <r>
      <rPr>
        <sz val="9"/>
        <rFont val="Times New Roman"/>
      </rPr>
      <t>3.77</t>
    </r>
  </si>
  <si>
    <r>
      <rPr>
        <sz val="9"/>
        <rFont val="Times New Roman"/>
      </rPr>
      <t>4.20</t>
    </r>
  </si>
  <si>
    <r>
      <rPr>
        <sz val="9"/>
        <rFont val="Times New Roman"/>
      </rPr>
      <t>4.07</t>
    </r>
  </si>
  <si>
    <r>
      <rPr>
        <sz val="9"/>
        <rFont val="Times New Roman"/>
      </rPr>
      <t>4.42</t>
    </r>
  </si>
  <si>
    <r>
      <rPr>
        <sz val="9"/>
        <rFont val="Times New Roman"/>
      </rPr>
      <t>2.51</t>
    </r>
  </si>
  <si>
    <r>
      <rPr>
        <sz val="9"/>
        <rFont val="Times New Roman"/>
      </rPr>
      <t>2.41</t>
    </r>
  </si>
  <si>
    <r>
      <rPr>
        <sz val="9"/>
        <rFont val="Times New Roman"/>
      </rPr>
      <t>3.08</t>
    </r>
  </si>
  <si>
    <r>
      <rPr>
        <sz val="9"/>
        <rFont val="Times New Roman"/>
      </rPr>
      <t>3.38</t>
    </r>
  </si>
  <si>
    <r>
      <rPr>
        <sz val="9"/>
        <rFont val="Times New Roman"/>
      </rPr>
      <t>3.73</t>
    </r>
  </si>
  <si>
    <r>
      <rPr>
        <sz val="9"/>
        <rFont val="Times New Roman"/>
      </rPr>
      <t>23.26</t>
    </r>
  </si>
  <si>
    <r>
      <rPr>
        <sz val="9"/>
        <rFont val="Times New Roman"/>
      </rPr>
      <t>20.34</t>
    </r>
  </si>
  <si>
    <r>
      <rPr>
        <sz val="9"/>
        <rFont val="Times New Roman"/>
      </rPr>
      <t>17.07</t>
    </r>
  </si>
  <si>
    <r>
      <rPr>
        <sz val="9"/>
        <rFont val="Times New Roman"/>
      </rPr>
      <t>15.37</t>
    </r>
  </si>
  <si>
    <r>
      <rPr>
        <sz val="9"/>
        <rFont val="Times New Roman"/>
      </rPr>
      <t>14.43</t>
    </r>
  </si>
  <si>
    <r>
      <rPr>
        <sz val="9"/>
        <rFont val="Times New Roman"/>
      </rPr>
      <t>14.95</t>
    </r>
  </si>
  <si>
    <r>
      <rPr>
        <sz val="9"/>
        <rFont val="Times New Roman"/>
      </rPr>
      <t>14.22</t>
    </r>
  </si>
  <si>
    <r>
      <rPr>
        <sz val="9"/>
        <rFont val="Times New Roman"/>
      </rPr>
      <t>14.11</t>
    </r>
  </si>
  <si>
    <r>
      <rPr>
        <sz val="9"/>
        <rFont val="Times New Roman"/>
      </rPr>
      <t>13.51</t>
    </r>
  </si>
  <si>
    <r>
      <rPr>
        <sz val="9"/>
        <rFont val="Times New Roman"/>
      </rPr>
      <t>4.68</t>
    </r>
  </si>
  <si>
    <r>
      <rPr>
        <sz val="9"/>
        <rFont val="Times New Roman"/>
      </rPr>
      <t>4.49</t>
    </r>
  </si>
  <si>
    <r>
      <rPr>
        <sz val="9"/>
        <rFont val="Times New Roman"/>
      </rPr>
      <t>4.12</t>
    </r>
  </si>
  <si>
    <r>
      <rPr>
        <sz val="9"/>
        <rFont val="Times New Roman"/>
      </rPr>
      <t>3.72</t>
    </r>
  </si>
  <si>
    <r>
      <rPr>
        <sz val="9"/>
        <rFont val="Times New Roman"/>
      </rPr>
      <t>3.26</t>
    </r>
  </si>
  <si>
    <r>
      <rPr>
        <sz val="9"/>
        <rFont val="Times New Roman"/>
      </rPr>
      <t>3.01</t>
    </r>
  </si>
  <si>
    <r>
      <rPr>
        <sz val="9"/>
        <rFont val="Times New Roman"/>
      </rPr>
      <t>2.91</t>
    </r>
  </si>
  <si>
    <r>
      <rPr>
        <sz val="9"/>
        <rFont val="Times New Roman"/>
      </rPr>
      <t>18.58</t>
    </r>
  </si>
  <si>
    <r>
      <rPr>
        <sz val="9"/>
        <rFont val="Times New Roman"/>
      </rPr>
      <t>15.85</t>
    </r>
  </si>
  <si>
    <r>
      <rPr>
        <sz val="9"/>
        <rFont val="Times New Roman"/>
      </rPr>
      <t>12.95</t>
    </r>
  </si>
  <si>
    <r>
      <rPr>
        <sz val="9"/>
        <rFont val="Times New Roman"/>
      </rPr>
      <t>11.66</t>
    </r>
  </si>
  <si>
    <r>
      <rPr>
        <sz val="9"/>
        <rFont val="Times New Roman"/>
      </rPr>
      <t>11.16</t>
    </r>
  </si>
  <si>
    <r>
      <rPr>
        <sz val="9"/>
        <rFont val="Times New Roman"/>
      </rPr>
      <t>11.85</t>
    </r>
  </si>
  <si>
    <r>
      <rPr>
        <sz val="9"/>
        <rFont val="Times New Roman"/>
      </rPr>
      <t>11.10</t>
    </r>
  </si>
  <si>
    <r>
      <rPr>
        <sz val="9"/>
        <rFont val="Times New Roman"/>
      </rPr>
      <t>10.60</t>
    </r>
  </si>
  <si>
    <r>
      <rPr>
        <sz val="9"/>
        <rFont val="Times New Roman"/>
      </rPr>
      <t>I.  Other carbon containing fertlizers</t>
    </r>
  </si>
  <si>
    <r>
      <rPr>
        <sz val="9"/>
        <rFont val="Times New Roman"/>
      </rPr>
      <t>0.16</t>
    </r>
  </si>
  <si>
    <r>
      <rPr>
        <sz val="9"/>
        <rFont val="Times New Roman"/>
      </rPr>
      <t>0.13</t>
    </r>
  </si>
  <si>
    <r>
      <rPr>
        <sz val="9"/>
        <rFont val="Times New Roman"/>
      </rPr>
      <t>0.11</t>
    </r>
  </si>
  <si>
    <r>
      <rPr>
        <sz val="9"/>
        <rFont val="Times New Roman"/>
      </rPr>
      <t>0.09</t>
    </r>
  </si>
  <si>
    <r>
      <rPr>
        <sz val="9"/>
        <rFont val="Times New Roman"/>
      </rPr>
      <t>0.10</t>
    </r>
  </si>
  <si>
    <r>
      <rPr>
        <sz val="9"/>
        <rFont val="Times New Roman"/>
      </rPr>
      <t>0.71</t>
    </r>
  </si>
  <si>
    <r>
      <rPr>
        <sz val="9"/>
        <rFont val="Times New Roman"/>
      </rPr>
      <t>0.72</t>
    </r>
  </si>
  <si>
    <r>
      <rPr>
        <b/>
        <sz val="9"/>
        <rFont val="Times New Roman"/>
      </rPr>
      <t>Total direct N2O emissions without N2O from LULUCF</t>
    </r>
  </si>
  <si>
    <r>
      <rPr>
        <sz val="9"/>
        <rFont val="Times New Roman"/>
      </rPr>
      <t>31.17</t>
    </r>
  </si>
  <si>
    <r>
      <rPr>
        <sz val="9"/>
        <rFont val="Times New Roman"/>
      </rPr>
      <t>26.67</t>
    </r>
  </si>
  <si>
    <r>
      <rPr>
        <sz val="9"/>
        <rFont val="Times New Roman"/>
      </rPr>
      <t>23.92</t>
    </r>
  </si>
  <si>
    <r>
      <rPr>
        <sz val="9"/>
        <rFont val="Times New Roman"/>
      </rPr>
      <t>21.46</t>
    </r>
  </si>
  <si>
    <r>
      <rPr>
        <sz val="9"/>
        <rFont val="Times New Roman"/>
      </rPr>
      <t>21.10</t>
    </r>
  </si>
  <si>
    <r>
      <rPr>
        <sz val="9"/>
        <rFont val="Times New Roman"/>
      </rPr>
      <t>22.09</t>
    </r>
  </si>
  <si>
    <r>
      <rPr>
        <sz val="9"/>
        <rFont val="Times New Roman"/>
      </rPr>
      <t>21.28</t>
    </r>
  </si>
  <si>
    <r>
      <rPr>
        <sz val="9"/>
        <rFont val="Times New Roman"/>
      </rPr>
      <t>21.17</t>
    </r>
  </si>
  <si>
    <r>
      <rPr>
        <sz val="9"/>
        <rFont val="Times New Roman"/>
      </rPr>
      <t>20.78</t>
    </r>
  </si>
  <si>
    <r>
      <rPr>
        <b/>
        <sz val="9"/>
        <rFont val="Times New Roman"/>
      </rPr>
      <t>Total direct N2O emissions with N2O from LULUCF</t>
    </r>
  </si>
  <si>
    <r>
      <rPr>
        <sz val="9"/>
        <rFont val="Times New Roman"/>
      </rPr>
      <t>31.32</t>
    </r>
  </si>
  <si>
    <r>
      <rPr>
        <sz val="9"/>
        <rFont val="Times New Roman"/>
      </rPr>
      <t>26.79</t>
    </r>
  </si>
  <si>
    <r>
      <rPr>
        <sz val="9"/>
        <rFont val="Times New Roman"/>
      </rPr>
      <t>24.04</t>
    </r>
  </si>
  <si>
    <r>
      <rPr>
        <sz val="9"/>
        <rFont val="Times New Roman"/>
      </rPr>
      <t>21.60</t>
    </r>
  </si>
  <si>
    <r>
      <rPr>
        <sz val="9"/>
        <rFont val="Times New Roman"/>
      </rPr>
      <t>21.24</t>
    </r>
  </si>
  <si>
    <r>
      <rPr>
        <sz val="9"/>
        <rFont val="Times New Roman"/>
      </rPr>
      <t>22.21</t>
    </r>
  </si>
  <si>
    <r>
      <rPr>
        <sz val="9"/>
        <rFont val="Times New Roman"/>
      </rPr>
      <t>21.43</t>
    </r>
  </si>
  <si>
    <r>
      <rPr>
        <sz val="9"/>
        <rFont val="Times New Roman"/>
      </rPr>
      <t>21.33</t>
    </r>
  </si>
  <si>
    <r>
      <rPr>
        <sz val="9"/>
        <rFont val="Times New Roman"/>
      </rPr>
      <t>20.91</t>
    </r>
  </si>
  <si>
    <r>
      <rPr>
        <sz val="9"/>
        <rFont val="Times New Roman"/>
      </rPr>
      <t>3.64</t>
    </r>
  </si>
  <si>
    <r>
      <rPr>
        <sz val="9"/>
        <rFont val="Times New Roman"/>
      </rPr>
      <t>3.46</t>
    </r>
  </si>
  <si>
    <r>
      <rPr>
        <sz val="9"/>
        <rFont val="Times New Roman"/>
      </rPr>
      <t>3.27</t>
    </r>
  </si>
  <si>
    <r>
      <rPr>
        <sz val="9"/>
        <rFont val="Times New Roman"/>
      </rPr>
      <t>2.68</t>
    </r>
  </si>
  <si>
    <r>
      <rPr>
        <sz val="9"/>
        <rFont val="Times New Roman"/>
      </rPr>
      <t>1.86</t>
    </r>
  </si>
  <si>
    <r>
      <rPr>
        <sz val="9"/>
        <rFont val="Times New Roman"/>
      </rPr>
      <t>1.55</t>
    </r>
  </si>
  <si>
    <t>All footnotes for this table are given on sheet 3 of table 1(c).</t>
  </si>
  <si>
    <r>
      <rPr>
        <sz val="9"/>
        <rFont val="Times New Roman"/>
      </rPr>
      <t>256.18</t>
    </r>
  </si>
  <si>
    <r>
      <rPr>
        <sz val="9"/>
        <rFont val="Times New Roman"/>
      </rPr>
      <t>255.32</t>
    </r>
  </si>
  <si>
    <r>
      <rPr>
        <sz val="9"/>
        <rFont val="Times New Roman"/>
      </rPr>
      <t>247.75</t>
    </r>
  </si>
  <si>
    <r>
      <rPr>
        <sz val="9"/>
        <rFont val="Times New Roman"/>
      </rPr>
      <t>213.35</t>
    </r>
  </si>
  <si>
    <r>
      <rPr>
        <sz val="9"/>
        <rFont val="Times New Roman"/>
      </rPr>
      <t>210.90</t>
    </r>
  </si>
  <si>
    <r>
      <rPr>
        <sz val="9"/>
        <rFont val="Times New Roman"/>
      </rPr>
      <t>205.36</t>
    </r>
  </si>
  <si>
    <r>
      <rPr>
        <sz val="9"/>
        <rFont val="Times New Roman"/>
      </rPr>
      <t>188.03</t>
    </r>
  </si>
  <si>
    <r>
      <rPr>
        <sz val="9"/>
        <rFont val="Times New Roman"/>
      </rPr>
      <t>176.74</t>
    </r>
  </si>
  <si>
    <r>
      <rPr>
        <sz val="9"/>
        <rFont val="Times New Roman"/>
      </rPr>
      <t>165.61</t>
    </r>
  </si>
  <si>
    <r>
      <rPr>
        <sz val="9"/>
        <rFont val="Times New Roman"/>
      </rPr>
      <t>153.59</t>
    </r>
  </si>
  <si>
    <r>
      <rPr>
        <sz val="9"/>
        <rFont val="Times New Roman"/>
      </rPr>
      <t>130.70</t>
    </r>
  </si>
  <si>
    <r>
      <rPr>
        <sz val="9"/>
        <rFont val="Times New Roman"/>
      </rPr>
      <t>-75.39</t>
    </r>
  </si>
  <si>
    <r>
      <rPr>
        <sz val="9"/>
        <rFont val="Times New Roman"/>
      </rPr>
      <t>37.87</t>
    </r>
  </si>
  <si>
    <r>
      <rPr>
        <sz val="9"/>
        <rFont val="Times New Roman"/>
      </rPr>
      <t>38.00</t>
    </r>
  </si>
  <si>
    <r>
      <rPr>
        <sz val="9"/>
        <rFont val="Times New Roman"/>
      </rPr>
      <t>38.98</t>
    </r>
  </si>
  <si>
    <r>
      <rPr>
        <sz val="9"/>
        <rFont val="Times New Roman"/>
      </rPr>
      <t>40.20</t>
    </r>
  </si>
  <si>
    <r>
      <rPr>
        <sz val="9"/>
        <rFont val="Times New Roman"/>
      </rPr>
      <t>38.81</t>
    </r>
  </si>
  <si>
    <r>
      <rPr>
        <sz val="9"/>
        <rFont val="Times New Roman"/>
      </rPr>
      <t>39.35</t>
    </r>
  </si>
  <si>
    <r>
      <rPr>
        <sz val="9"/>
        <rFont val="Times New Roman"/>
      </rPr>
      <t>39.54</t>
    </r>
  </si>
  <si>
    <r>
      <rPr>
        <sz val="9"/>
        <rFont val="Times New Roman"/>
      </rPr>
      <t>40.80</t>
    </r>
  </si>
  <si>
    <r>
      <rPr>
        <sz val="9"/>
        <rFont val="Times New Roman"/>
      </rPr>
      <t>40.37</t>
    </r>
  </si>
  <si>
    <r>
      <rPr>
        <sz val="9"/>
        <rFont val="Times New Roman"/>
      </rPr>
      <t>40.32</t>
    </r>
  </si>
  <si>
    <r>
      <rPr>
        <sz val="9"/>
        <rFont val="Times New Roman"/>
      </rPr>
      <t>40.33</t>
    </r>
  </si>
  <si>
    <r>
      <rPr>
        <sz val="9"/>
        <rFont val="Times New Roman"/>
      </rPr>
      <t>-46.21</t>
    </r>
  </si>
  <si>
    <r>
      <rPr>
        <sz val="9"/>
        <rFont val="Times New Roman"/>
      </rPr>
      <t>1.19</t>
    </r>
  </si>
  <si>
    <r>
      <rPr>
        <sz val="9"/>
        <rFont val="Times New Roman"/>
      </rPr>
      <t>1.24</t>
    </r>
  </si>
  <si>
    <r>
      <rPr>
        <sz val="9"/>
        <rFont val="Times New Roman"/>
      </rPr>
      <t>1.22</t>
    </r>
  </si>
  <si>
    <r>
      <rPr>
        <sz val="9"/>
        <rFont val="Times New Roman"/>
      </rPr>
      <t>1.25</t>
    </r>
  </si>
  <si>
    <r>
      <rPr>
        <sz val="9"/>
        <rFont val="Times New Roman"/>
      </rPr>
      <t>1.31</t>
    </r>
  </si>
  <si>
    <r>
      <rPr>
        <sz val="9"/>
        <rFont val="Times New Roman"/>
      </rPr>
      <t>1.35</t>
    </r>
  </si>
  <si>
    <r>
      <rPr>
        <sz val="9"/>
        <rFont val="Times New Roman"/>
      </rPr>
      <t>1.37</t>
    </r>
  </si>
  <si>
    <r>
      <rPr>
        <sz val="9"/>
        <rFont val="Times New Roman"/>
      </rPr>
      <t>1.36</t>
    </r>
  </si>
  <si>
    <r>
      <rPr>
        <sz val="9"/>
        <rFont val="Times New Roman"/>
      </rPr>
      <t>105.79</t>
    </r>
  </si>
  <si>
    <r>
      <rPr>
        <sz val="9"/>
        <rFont val="Times New Roman"/>
      </rPr>
      <t>1.39</t>
    </r>
  </si>
  <si>
    <r>
      <rPr>
        <sz val="9"/>
        <rFont val="Times New Roman"/>
      </rPr>
      <t>1.50</t>
    </r>
  </si>
  <si>
    <r>
      <rPr>
        <sz val="9"/>
        <rFont val="Times New Roman"/>
      </rPr>
      <t>1.58</t>
    </r>
  </si>
  <si>
    <r>
      <rPr>
        <sz val="9"/>
        <rFont val="Times New Roman"/>
      </rPr>
      <t>-58.60</t>
    </r>
  </si>
  <si>
    <r>
      <rPr>
        <sz val="9"/>
        <rFont val="Times New Roman"/>
      </rPr>
      <t>1.75</t>
    </r>
  </si>
  <si>
    <r>
      <rPr>
        <sz val="9"/>
        <rFont val="Times New Roman"/>
      </rPr>
      <t>1.17</t>
    </r>
  </si>
  <si>
    <r>
      <rPr>
        <sz val="9"/>
        <rFont val="Times New Roman"/>
      </rPr>
      <t>1.12</t>
    </r>
  </si>
  <si>
    <r>
      <rPr>
        <sz val="9"/>
        <rFont val="Times New Roman"/>
      </rPr>
      <t>1.13</t>
    </r>
  </si>
  <si>
    <r>
      <rPr>
        <sz val="9"/>
        <rFont val="Times New Roman"/>
      </rPr>
      <t>1.04</t>
    </r>
  </si>
  <si>
    <r>
      <rPr>
        <sz val="9"/>
        <rFont val="Times New Roman"/>
      </rPr>
      <t>0.93</t>
    </r>
  </si>
  <si>
    <r>
      <rPr>
        <sz val="9"/>
        <rFont val="Times New Roman"/>
      </rPr>
      <t>-70.13</t>
    </r>
  </si>
  <si>
    <r>
      <rPr>
        <sz val="9"/>
        <rFont val="Times New Roman"/>
      </rPr>
      <t>33.48</t>
    </r>
  </si>
  <si>
    <r>
      <rPr>
        <sz val="9"/>
        <rFont val="Times New Roman"/>
      </rPr>
      <t>33.75</t>
    </r>
  </si>
  <si>
    <r>
      <rPr>
        <sz val="9"/>
        <rFont val="Times New Roman"/>
      </rPr>
      <t>34.93</t>
    </r>
  </si>
  <si>
    <r>
      <rPr>
        <sz val="9"/>
        <rFont val="Times New Roman"/>
      </rPr>
      <t>36.24</t>
    </r>
  </si>
  <si>
    <r>
      <rPr>
        <sz val="9"/>
        <rFont val="Times New Roman"/>
      </rPr>
      <t>34.84</t>
    </r>
  </si>
  <si>
    <r>
      <rPr>
        <sz val="9"/>
        <rFont val="Times New Roman"/>
      </rPr>
      <t>35.46</t>
    </r>
  </si>
  <si>
    <r>
      <rPr>
        <sz val="9"/>
        <rFont val="Times New Roman"/>
      </rPr>
      <t>36.62</t>
    </r>
  </si>
  <si>
    <r>
      <rPr>
        <sz val="9"/>
        <rFont val="Times New Roman"/>
      </rPr>
      <t>36.28</t>
    </r>
  </si>
  <si>
    <r>
      <rPr>
        <sz val="9"/>
        <rFont val="Times New Roman"/>
      </rPr>
      <t>36.20</t>
    </r>
  </si>
  <si>
    <r>
      <rPr>
        <sz val="9"/>
        <rFont val="Times New Roman"/>
      </rPr>
      <t>-45.88</t>
    </r>
  </si>
  <si>
    <r>
      <rPr>
        <sz val="9"/>
        <rFont val="Times New Roman"/>
      </rPr>
      <t>178.66</t>
    </r>
  </si>
  <si>
    <r>
      <rPr>
        <sz val="9"/>
        <rFont val="Times New Roman"/>
      </rPr>
      <t>218.31</t>
    </r>
  </si>
  <si>
    <r>
      <rPr>
        <sz val="9"/>
        <rFont val="Times New Roman"/>
      </rPr>
      <t>217.32</t>
    </r>
  </si>
  <si>
    <r>
      <rPr>
        <sz val="9"/>
        <rFont val="Times New Roman"/>
      </rPr>
      <t>208.77</t>
    </r>
  </si>
  <si>
    <r>
      <rPr>
        <sz val="9"/>
        <rFont val="Times New Roman"/>
      </rPr>
      <t>173.15</t>
    </r>
  </si>
  <si>
    <r>
      <rPr>
        <sz val="9"/>
        <rFont val="Times New Roman"/>
      </rPr>
      <t>172.09</t>
    </r>
  </si>
  <si>
    <r>
      <rPr>
        <sz val="9"/>
        <rFont val="Times New Roman"/>
      </rPr>
      <t>166.00</t>
    </r>
  </si>
  <si>
    <r>
      <rPr>
        <sz val="9"/>
        <rFont val="Times New Roman"/>
      </rPr>
      <t>148.49</t>
    </r>
  </si>
  <si>
    <r>
      <rPr>
        <sz val="9"/>
        <rFont val="Times New Roman"/>
      </rPr>
      <t>135.94</t>
    </r>
  </si>
  <si>
    <r>
      <rPr>
        <sz val="9"/>
        <rFont val="Times New Roman"/>
      </rPr>
      <t>125.24</t>
    </r>
  </si>
  <si>
    <r>
      <rPr>
        <sz val="9"/>
        <rFont val="Times New Roman"/>
      </rPr>
      <t>113.27</t>
    </r>
  </si>
  <si>
    <r>
      <rPr>
        <sz val="9"/>
        <rFont val="Times New Roman"/>
      </rPr>
      <t>90.37</t>
    </r>
  </si>
  <si>
    <r>
      <rPr>
        <sz val="9"/>
        <rFont val="Times New Roman"/>
      </rPr>
      <t>-80.19</t>
    </r>
  </si>
  <si>
    <r>
      <rPr>
        <sz val="9"/>
        <rFont val="Times New Roman"/>
      </rPr>
      <t>182.72</t>
    </r>
  </si>
  <si>
    <r>
      <rPr>
        <sz val="9"/>
        <rFont val="Times New Roman"/>
      </rPr>
      <t>184.04</t>
    </r>
  </si>
  <si>
    <r>
      <rPr>
        <sz val="9"/>
        <rFont val="Times New Roman"/>
      </rPr>
      <t>181.66</t>
    </r>
  </si>
  <si>
    <r>
      <rPr>
        <sz val="9"/>
        <rFont val="Times New Roman"/>
      </rPr>
      <t>148.03</t>
    </r>
  </si>
  <si>
    <r>
      <rPr>
        <sz val="9"/>
        <rFont val="Times New Roman"/>
      </rPr>
      <t>147.07</t>
    </r>
  </si>
  <si>
    <r>
      <rPr>
        <sz val="9"/>
        <rFont val="Times New Roman"/>
      </rPr>
      <t>141.68</t>
    </r>
  </si>
  <si>
    <r>
      <rPr>
        <sz val="9"/>
        <rFont val="Times New Roman"/>
      </rPr>
      <t>124.28</t>
    </r>
  </si>
  <si>
    <r>
      <rPr>
        <sz val="9"/>
        <rFont val="Times New Roman"/>
      </rPr>
      <t>111.63</t>
    </r>
  </si>
  <si>
    <r>
      <rPr>
        <sz val="9"/>
        <rFont val="Times New Roman"/>
      </rPr>
      <t>101.10</t>
    </r>
  </si>
  <si>
    <r>
      <rPr>
        <sz val="9"/>
        <rFont val="Times New Roman"/>
      </rPr>
      <t>89.51</t>
    </r>
  </si>
  <si>
    <r>
      <rPr>
        <sz val="9"/>
        <rFont val="Times New Roman"/>
      </rPr>
      <t>66.08</t>
    </r>
  </si>
  <si>
    <r>
      <rPr>
        <sz val="9"/>
        <rFont val="Times New Roman"/>
      </rPr>
      <t>-84.00</t>
    </r>
  </si>
  <si>
    <r>
      <rPr>
        <sz val="9"/>
        <rFont val="Times New Roman"/>
      </rPr>
      <t>35.59</t>
    </r>
  </si>
  <si>
    <r>
      <rPr>
        <sz val="9"/>
        <rFont val="Times New Roman"/>
      </rPr>
      <t>33.28</t>
    </r>
  </si>
  <si>
    <r>
      <rPr>
        <sz val="9"/>
        <rFont val="Times New Roman"/>
      </rPr>
      <t>27.11</t>
    </r>
  </si>
  <si>
    <r>
      <rPr>
        <sz val="9"/>
        <rFont val="Times New Roman"/>
      </rPr>
      <t>25.12</t>
    </r>
  </si>
  <si>
    <r>
      <rPr>
        <sz val="9"/>
        <rFont val="Times New Roman"/>
      </rPr>
      <t>25.02</t>
    </r>
  </si>
  <si>
    <r>
      <rPr>
        <sz val="9"/>
        <rFont val="Times New Roman"/>
      </rPr>
      <t>24.32</t>
    </r>
  </si>
  <si>
    <r>
      <rPr>
        <sz val="9"/>
        <rFont val="Times New Roman"/>
      </rPr>
      <t>24.21</t>
    </r>
  </si>
  <si>
    <r>
      <rPr>
        <sz val="9"/>
        <rFont val="Times New Roman"/>
      </rPr>
      <t>24.31</t>
    </r>
  </si>
  <si>
    <r>
      <rPr>
        <sz val="9"/>
        <rFont val="Times New Roman"/>
      </rPr>
      <t>24.13</t>
    </r>
  </si>
  <si>
    <r>
      <rPr>
        <sz val="9"/>
        <rFont val="Times New Roman"/>
      </rPr>
      <t>23.76</t>
    </r>
  </si>
  <si>
    <r>
      <rPr>
        <sz val="9"/>
        <rFont val="Times New Roman"/>
      </rPr>
      <t>-43.78</t>
    </r>
  </si>
  <si>
    <r>
      <rPr>
        <sz val="9"/>
        <rFont val="Times New Roman"/>
      </rPr>
      <t>2.01</t>
    </r>
  </si>
  <si>
    <r>
      <rPr>
        <sz val="9"/>
        <rFont val="Times New Roman"/>
      </rPr>
      <t>2.60</t>
    </r>
  </si>
  <si>
    <r>
      <rPr>
        <sz val="9"/>
        <rFont val="Times New Roman"/>
      </rPr>
      <t>2.42</t>
    </r>
  </si>
  <si>
    <r>
      <rPr>
        <sz val="9"/>
        <rFont val="Times New Roman"/>
      </rPr>
      <t>1.88</t>
    </r>
  </si>
  <si>
    <r>
      <rPr>
        <sz val="9"/>
        <rFont val="Times New Roman"/>
      </rPr>
      <t>1.61</t>
    </r>
  </si>
  <si>
    <r>
      <rPr>
        <sz val="9"/>
        <rFont val="Times New Roman"/>
      </rPr>
      <t>11.42</t>
    </r>
  </si>
  <si>
    <r>
      <rPr>
        <sz val="9"/>
        <rFont val="Times New Roman"/>
      </rPr>
      <t>0.56</t>
    </r>
  </si>
  <si>
    <r>
      <rPr>
        <sz val="9"/>
        <rFont val="Times New Roman"/>
      </rPr>
      <t>-18.23</t>
    </r>
  </si>
  <si>
    <r>
      <rPr>
        <sz val="9"/>
        <rFont val="Times New Roman"/>
      </rPr>
      <t>136.68</t>
    </r>
  </si>
  <si>
    <r>
      <rPr>
        <sz val="9"/>
        <rFont val="Times New Roman"/>
      </rPr>
      <t>136.06</t>
    </r>
  </si>
  <si>
    <r>
      <rPr>
        <sz val="9"/>
        <rFont val="Times New Roman"/>
      </rPr>
      <t>136.57</t>
    </r>
  </si>
  <si>
    <r>
      <rPr>
        <sz val="9"/>
        <rFont val="Times New Roman"/>
      </rPr>
      <t>137.08</t>
    </r>
  </si>
  <si>
    <r>
      <rPr>
        <sz val="9"/>
        <rFont val="Times New Roman"/>
      </rPr>
      <t>139.61</t>
    </r>
  </si>
  <si>
    <r>
      <rPr>
        <sz val="9"/>
        <rFont val="Times New Roman"/>
      </rPr>
      <t>132.01</t>
    </r>
  </si>
  <si>
    <r>
      <rPr>
        <sz val="9"/>
        <rFont val="Times New Roman"/>
      </rPr>
      <t>133.42</t>
    </r>
  </si>
  <si>
    <r>
      <rPr>
        <sz val="9"/>
        <rFont val="Times New Roman"/>
      </rPr>
      <t>138.38</t>
    </r>
  </si>
  <si>
    <r>
      <rPr>
        <sz val="9"/>
        <rFont val="Times New Roman"/>
      </rPr>
      <t>137.79</t>
    </r>
  </si>
  <si>
    <r>
      <rPr>
        <sz val="9"/>
        <rFont val="Times New Roman"/>
      </rPr>
      <t>137.75</t>
    </r>
  </si>
  <si>
    <r>
      <rPr>
        <sz val="9"/>
        <rFont val="Times New Roman"/>
      </rPr>
      <t>-52.72</t>
    </r>
  </si>
  <si>
    <r>
      <rPr>
        <sz val="9"/>
        <rFont val="Times New Roman"/>
      </rPr>
      <t>108.83</t>
    </r>
  </si>
  <si>
    <r>
      <rPr>
        <sz val="9"/>
        <rFont val="Times New Roman"/>
      </rPr>
      <t>109.10</t>
    </r>
  </si>
  <si>
    <r>
      <rPr>
        <sz val="9"/>
        <rFont val="Times New Roman"/>
      </rPr>
      <t>110.42</t>
    </r>
  </si>
  <si>
    <r>
      <rPr>
        <sz val="9"/>
        <rFont val="Times New Roman"/>
      </rPr>
      <t>112.78</t>
    </r>
  </si>
  <si>
    <r>
      <rPr>
        <sz val="9"/>
        <rFont val="Times New Roman"/>
      </rPr>
      <t>115.87</t>
    </r>
  </si>
  <si>
    <r>
      <rPr>
        <sz val="9"/>
        <rFont val="Times New Roman"/>
      </rPr>
      <t>118.39</t>
    </r>
  </si>
  <si>
    <r>
      <rPr>
        <sz val="9"/>
        <rFont val="Times New Roman"/>
      </rPr>
      <t>119.95</t>
    </r>
  </si>
  <si>
    <r>
      <rPr>
        <sz val="9"/>
        <rFont val="Times New Roman"/>
      </rPr>
      <t>123.94</t>
    </r>
  </si>
  <si>
    <r>
      <rPr>
        <sz val="9"/>
        <rFont val="Times New Roman"/>
      </rPr>
      <t>123.77</t>
    </r>
  </si>
  <si>
    <r>
      <rPr>
        <sz val="9"/>
        <rFont val="Times New Roman"/>
      </rPr>
      <t>-46.12</t>
    </r>
  </si>
  <si>
    <r>
      <rPr>
        <sz val="9"/>
        <rFont val="Times New Roman"/>
      </rPr>
      <t>27.85</t>
    </r>
  </si>
  <si>
    <r>
      <rPr>
        <sz val="9"/>
        <rFont val="Times New Roman"/>
      </rPr>
      <t>26.96</t>
    </r>
  </si>
  <si>
    <r>
      <rPr>
        <sz val="9"/>
        <rFont val="Times New Roman"/>
      </rPr>
      <t>26.15</t>
    </r>
  </si>
  <si>
    <r>
      <rPr>
        <sz val="9"/>
        <rFont val="Times New Roman"/>
      </rPr>
      <t>26.65</t>
    </r>
  </si>
  <si>
    <r>
      <rPr>
        <sz val="9"/>
        <rFont val="Times New Roman"/>
      </rPr>
      <t>26.83</t>
    </r>
  </si>
  <si>
    <r>
      <rPr>
        <sz val="9"/>
        <rFont val="Times New Roman"/>
      </rPr>
      <t>27.13</t>
    </r>
  </si>
  <si>
    <r>
      <rPr>
        <sz val="9"/>
        <rFont val="Times New Roman"/>
      </rPr>
      <t>13.62</t>
    </r>
  </si>
  <si>
    <r>
      <rPr>
        <sz val="9"/>
        <rFont val="Times New Roman"/>
      </rPr>
      <t>13.47</t>
    </r>
  </si>
  <si>
    <r>
      <rPr>
        <sz val="9"/>
        <rFont val="Times New Roman"/>
      </rPr>
      <t>14.44</t>
    </r>
  </si>
  <si>
    <r>
      <rPr>
        <sz val="9"/>
        <rFont val="Times New Roman"/>
      </rPr>
      <t>14.01</t>
    </r>
  </si>
  <si>
    <r>
      <rPr>
        <sz val="9"/>
        <rFont val="Times New Roman"/>
      </rPr>
      <t>14.10</t>
    </r>
  </si>
  <si>
    <r>
      <rPr>
        <sz val="9"/>
        <rFont val="Times New Roman"/>
      </rPr>
      <t>-77.21</t>
    </r>
  </si>
  <si>
    <r>
      <rPr>
        <sz val="9"/>
        <rFont val="Times New Roman"/>
      </rPr>
      <t>2.17</t>
    </r>
  </si>
  <si>
    <r>
      <rPr>
        <sz val="9"/>
        <rFont val="Times New Roman"/>
      </rPr>
      <t>0.99</t>
    </r>
  </si>
  <si>
    <r>
      <rPr>
        <sz val="9"/>
        <rFont val="Times New Roman"/>
      </rPr>
      <t>1.09</t>
    </r>
  </si>
  <si>
    <r>
      <rPr>
        <sz val="9"/>
        <rFont val="Times New Roman"/>
      </rPr>
      <t>0.94</t>
    </r>
  </si>
  <si>
    <r>
      <rPr>
        <sz val="9"/>
        <rFont val="Times New Roman"/>
      </rPr>
      <t>1.20</t>
    </r>
  </si>
  <si>
    <r>
      <rPr>
        <sz val="9"/>
        <rFont val="Times New Roman"/>
      </rPr>
      <t>-41.06</t>
    </r>
  </si>
  <si>
    <r>
      <rPr>
        <sz val="9"/>
        <rFont val="Times New Roman"/>
      </rPr>
      <t>166.74</t>
    </r>
  </si>
  <si>
    <r>
      <rPr>
        <sz val="9"/>
        <rFont val="Times New Roman"/>
      </rPr>
      <t>173.22</t>
    </r>
  </si>
  <si>
    <r>
      <rPr>
        <sz val="9"/>
        <rFont val="Times New Roman"/>
      </rPr>
      <t>183.25</t>
    </r>
  </si>
  <si>
    <r>
      <rPr>
        <sz val="9"/>
        <rFont val="Times New Roman"/>
      </rPr>
      <t>182.76</t>
    </r>
  </si>
  <si>
    <r>
      <rPr>
        <sz val="9"/>
        <rFont val="Times New Roman"/>
      </rPr>
      <t>185.58</t>
    </r>
  </si>
  <si>
    <r>
      <rPr>
        <sz val="9"/>
        <rFont val="Times New Roman"/>
      </rPr>
      <t>186.03</t>
    </r>
  </si>
  <si>
    <r>
      <rPr>
        <sz val="9"/>
        <rFont val="Times New Roman"/>
      </rPr>
      <t>186.99</t>
    </r>
  </si>
  <si>
    <r>
      <rPr>
        <sz val="9"/>
        <rFont val="Times New Roman"/>
      </rPr>
      <t>188.70</t>
    </r>
  </si>
  <si>
    <r>
      <rPr>
        <sz val="9"/>
        <rFont val="Times New Roman"/>
      </rPr>
      <t>189.85</t>
    </r>
  </si>
  <si>
    <r>
      <rPr>
        <sz val="9"/>
        <rFont val="Times New Roman"/>
      </rPr>
      <t>190.19</t>
    </r>
  </si>
  <si>
    <r>
      <rPr>
        <sz val="9"/>
        <rFont val="Times New Roman"/>
      </rPr>
      <t>72.30</t>
    </r>
  </si>
  <si>
    <r>
      <rPr>
        <sz val="9"/>
        <rFont val="Times New Roman"/>
      </rPr>
      <t>123.89</t>
    </r>
  </si>
  <si>
    <r>
      <rPr>
        <sz val="9"/>
        <rFont val="Times New Roman"/>
      </rPr>
      <t>125.14</t>
    </r>
  </si>
  <si>
    <r>
      <rPr>
        <sz val="9"/>
        <rFont val="Times New Roman"/>
      </rPr>
      <t>126.90</t>
    </r>
  </si>
  <si>
    <r>
      <rPr>
        <sz val="9"/>
        <rFont val="Times New Roman"/>
      </rPr>
      <t>128.62</t>
    </r>
  </si>
  <si>
    <r>
      <rPr>
        <sz val="9"/>
        <rFont val="Times New Roman"/>
      </rPr>
      <t>126.47</t>
    </r>
  </si>
  <si>
    <r>
      <rPr>
        <sz val="9"/>
        <rFont val="Times New Roman"/>
      </rPr>
      <t>127.93</t>
    </r>
  </si>
  <si>
    <r>
      <rPr>
        <sz val="9"/>
        <rFont val="Times New Roman"/>
      </rPr>
      <t>127.63</t>
    </r>
  </si>
  <si>
    <r>
      <rPr>
        <sz val="9"/>
        <rFont val="Times New Roman"/>
      </rPr>
      <t>127.92</t>
    </r>
  </si>
  <si>
    <r>
      <rPr>
        <sz val="9"/>
        <rFont val="Times New Roman"/>
      </rPr>
      <t>129.04</t>
    </r>
  </si>
  <si>
    <r>
      <rPr>
        <sz val="9"/>
        <rFont val="Times New Roman"/>
      </rPr>
      <t>130.48</t>
    </r>
  </si>
  <si>
    <r>
      <rPr>
        <sz val="9"/>
        <rFont val="Times New Roman"/>
      </rPr>
      <t>131.75</t>
    </r>
  </si>
  <si>
    <r>
      <rPr>
        <sz val="9"/>
        <rFont val="Times New Roman"/>
      </rPr>
      <t>83.73</t>
    </r>
  </si>
  <si>
    <r>
      <rPr>
        <sz val="9"/>
        <rFont val="Times New Roman"/>
      </rPr>
      <t>6.67</t>
    </r>
  </si>
  <si>
    <r>
      <rPr>
        <sz val="9"/>
        <rFont val="Times New Roman"/>
      </rPr>
      <t>9.03</t>
    </r>
  </si>
  <si>
    <r>
      <rPr>
        <sz val="9"/>
        <rFont val="Times New Roman"/>
      </rPr>
      <t>14.25</t>
    </r>
  </si>
  <si>
    <r>
      <rPr>
        <sz val="9"/>
        <rFont val="Times New Roman"/>
      </rPr>
      <t>22.84</t>
    </r>
  </si>
  <si>
    <r>
      <rPr>
        <sz val="9"/>
        <rFont val="Times New Roman"/>
      </rPr>
      <t>24.55</t>
    </r>
  </si>
  <si>
    <r>
      <rPr>
        <sz val="9"/>
        <rFont val="Times New Roman"/>
      </rPr>
      <t>25.36</t>
    </r>
  </si>
  <si>
    <r>
      <rPr>
        <sz val="9"/>
        <rFont val="Times New Roman"/>
      </rPr>
      <t>25.91</t>
    </r>
  </si>
  <si>
    <r>
      <rPr>
        <sz val="9"/>
        <rFont val="Times New Roman"/>
      </rPr>
      <t>26.26</t>
    </r>
  </si>
  <si>
    <r>
      <rPr>
        <sz val="9"/>
        <rFont val="Times New Roman"/>
      </rPr>
      <t>25.75</t>
    </r>
  </si>
  <si>
    <r>
      <rPr>
        <sz val="9"/>
        <rFont val="Times New Roman"/>
      </rPr>
      <t>26.45</t>
    </r>
  </si>
  <si>
    <r>
      <rPr>
        <sz val="9"/>
        <rFont val="Times New Roman"/>
      </rPr>
      <t>0.23</t>
    </r>
  </si>
  <si>
    <r>
      <rPr>
        <sz val="9"/>
        <rFont val="Times New Roman"/>
      </rPr>
      <t>0.22</t>
    </r>
  </si>
  <si>
    <r>
      <rPr>
        <sz val="9"/>
        <rFont val="Times New Roman"/>
      </rPr>
      <t>0.21</t>
    </r>
  </si>
  <si>
    <r>
      <rPr>
        <sz val="9"/>
        <rFont val="Times New Roman"/>
      </rPr>
      <t>0.33</t>
    </r>
  </si>
  <si>
    <r>
      <rPr>
        <sz val="9"/>
        <rFont val="Times New Roman"/>
      </rPr>
      <t>0.19</t>
    </r>
  </si>
  <si>
    <r>
      <rPr>
        <sz val="9"/>
        <rFont val="Times New Roman"/>
      </rPr>
      <t>2,899,822.71</t>
    </r>
  </si>
  <si>
    <r>
      <rPr>
        <sz val="9"/>
        <rFont val="Times New Roman"/>
      </rPr>
      <t>33.18</t>
    </r>
  </si>
  <si>
    <r>
      <rPr>
        <sz val="9"/>
        <rFont val="Times New Roman"/>
      </rPr>
      <t>32.35</t>
    </r>
  </si>
  <si>
    <r>
      <rPr>
        <sz val="9"/>
        <rFont val="Times New Roman"/>
      </rPr>
      <t>31.85</t>
    </r>
  </si>
  <si>
    <r>
      <rPr>
        <sz val="9"/>
        <rFont val="Times New Roman"/>
      </rPr>
      <t>31.66</t>
    </r>
  </si>
  <si>
    <r>
      <rPr>
        <sz val="9"/>
        <rFont val="Times New Roman"/>
      </rPr>
      <t>31.52</t>
    </r>
  </si>
  <si>
    <r>
      <rPr>
        <sz val="9"/>
        <rFont val="Times New Roman"/>
      </rPr>
      <t>32.08</t>
    </r>
  </si>
  <si>
    <r>
      <rPr>
        <sz val="9"/>
        <rFont val="Times New Roman"/>
      </rPr>
      <t>32.15</t>
    </r>
  </si>
  <si>
    <r>
      <rPr>
        <sz val="9"/>
        <rFont val="Times New Roman"/>
      </rPr>
      <t>32.61</t>
    </r>
  </si>
  <si>
    <r>
      <rPr>
        <sz val="9"/>
        <rFont val="Times New Roman"/>
      </rPr>
      <t>33.43</t>
    </r>
  </si>
  <si>
    <r>
      <rPr>
        <sz val="9"/>
        <rFont val="Times New Roman"/>
      </rPr>
      <t>31.80</t>
    </r>
  </si>
  <si>
    <r>
      <rPr>
        <sz val="9"/>
        <rFont val="Times New Roman"/>
      </rPr>
      <t>-17.79</t>
    </r>
  </si>
  <si>
    <r>
      <rPr>
        <sz val="9"/>
        <rFont val="Times New Roman"/>
      </rPr>
      <t>559.22</t>
    </r>
  </si>
  <si>
    <r>
      <rPr>
        <sz val="9"/>
        <rFont val="Times New Roman"/>
      </rPr>
      <t>560.38</t>
    </r>
  </si>
  <si>
    <r>
      <rPr>
        <sz val="9"/>
        <rFont val="Times New Roman"/>
      </rPr>
      <t>559.99</t>
    </r>
  </si>
  <si>
    <r>
      <rPr>
        <sz val="9"/>
        <rFont val="Times New Roman"/>
      </rPr>
      <t>536.05</t>
    </r>
  </si>
  <si>
    <r>
      <rPr>
        <sz val="9"/>
        <rFont val="Times New Roman"/>
      </rPr>
      <t>535.93</t>
    </r>
  </si>
  <si>
    <r>
      <rPr>
        <sz val="9"/>
        <rFont val="Times New Roman"/>
      </rPr>
      <t>535.95</t>
    </r>
  </si>
  <si>
    <r>
      <rPr>
        <sz val="9"/>
        <rFont val="Times New Roman"/>
      </rPr>
      <t>507.52</t>
    </r>
  </si>
  <si>
    <r>
      <rPr>
        <sz val="9"/>
        <rFont val="Times New Roman"/>
      </rPr>
      <t>499.75</t>
    </r>
  </si>
  <si>
    <r>
      <rPr>
        <sz val="9"/>
        <rFont val="Times New Roman"/>
      </rPr>
      <t>495.22</t>
    </r>
  </si>
  <si>
    <r>
      <rPr>
        <sz val="9"/>
        <rFont val="Times New Roman"/>
      </rPr>
      <t>483.66</t>
    </r>
  </si>
  <si>
    <r>
      <rPr>
        <sz val="9"/>
        <rFont val="Times New Roman"/>
      </rPr>
      <t>460.75</t>
    </r>
  </si>
  <si>
    <r>
      <rPr>
        <sz val="9"/>
        <rFont val="Times New Roman"/>
      </rPr>
      <t>561.39</t>
    </r>
  </si>
  <si>
    <r>
      <rPr>
        <sz val="9"/>
        <rFont val="Times New Roman"/>
      </rPr>
      <t>561.37</t>
    </r>
  </si>
  <si>
    <r>
      <rPr>
        <sz val="9"/>
        <rFont val="Times New Roman"/>
      </rPr>
      <t>561.09</t>
    </r>
  </si>
  <si>
    <r>
      <rPr>
        <sz val="9"/>
        <rFont val="Times New Roman"/>
      </rPr>
      <t>536.99</t>
    </r>
  </si>
  <si>
    <r>
      <rPr>
        <sz val="9"/>
        <rFont val="Times New Roman"/>
      </rPr>
      <t>537.05</t>
    </r>
  </si>
  <si>
    <r>
      <rPr>
        <sz val="9"/>
        <rFont val="Times New Roman"/>
      </rPr>
      <t>537.15</t>
    </r>
  </si>
  <si>
    <r>
      <rPr>
        <sz val="9"/>
        <rFont val="Times New Roman"/>
      </rPr>
      <t>507.97</t>
    </r>
  </si>
  <si>
    <r>
      <rPr>
        <sz val="9"/>
        <rFont val="Times New Roman"/>
      </rPr>
      <t>500.28</t>
    </r>
  </si>
  <si>
    <r>
      <rPr>
        <sz val="9"/>
        <rFont val="Times New Roman"/>
      </rPr>
      <t>496.11</t>
    </r>
  </si>
  <si>
    <r>
      <rPr>
        <sz val="9"/>
        <rFont val="Times New Roman"/>
      </rPr>
      <t>484.78</t>
    </r>
  </si>
  <si>
    <r>
      <rPr>
        <sz val="9"/>
        <rFont val="Times New Roman"/>
      </rPr>
      <t>461.94</t>
    </r>
  </si>
  <si>
    <r>
      <rPr>
        <sz val="9"/>
        <rFont val="Times New Roman"/>
      </rPr>
      <t>-47.60</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</si>
  <si>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</si>
  <si>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2.16</t>
    </r>
  </si>
  <si>
    <r>
      <rPr>
        <sz val="9"/>
        <rFont val="Times New Roman"/>
      </rPr>
      <t>2.18</t>
    </r>
  </si>
  <si>
    <r>
      <rPr>
        <sz val="9"/>
        <rFont val="Times New Roman"/>
      </rPr>
      <t>2.24</t>
    </r>
  </si>
  <si>
    <r>
      <rPr>
        <sz val="9"/>
        <rFont val="Times New Roman"/>
      </rPr>
      <t>2.27</t>
    </r>
  </si>
  <si>
    <r>
      <rPr>
        <sz val="9"/>
        <rFont val="Times New Roman"/>
      </rPr>
      <t>2.21</t>
    </r>
  </si>
  <si>
    <r>
      <rPr>
        <sz val="9"/>
        <rFont val="Times New Roman"/>
      </rPr>
      <t>-21.17</t>
    </r>
  </si>
  <si>
    <r>
      <rPr>
        <sz val="9"/>
        <rFont val="Times New Roman"/>
      </rPr>
      <t>0.83</t>
    </r>
  </si>
  <si>
    <r>
      <rPr>
        <sz val="9"/>
        <rFont val="Times New Roman"/>
      </rPr>
      <t>0.84</t>
    </r>
  </si>
  <si>
    <r>
      <rPr>
        <sz val="9"/>
        <rFont val="Times New Roman"/>
      </rPr>
      <t>0.67</t>
    </r>
  </si>
  <si>
    <r>
      <rPr>
        <sz val="9"/>
        <rFont val="Times New Roman"/>
      </rPr>
      <t>-17.96</t>
    </r>
  </si>
  <si>
    <r>
      <rPr>
        <sz val="9"/>
        <rFont val="Times New Roman"/>
      </rPr>
      <t>-62.67</t>
    </r>
  </si>
  <si>
    <r>
      <rPr>
        <sz val="9"/>
        <rFont val="Times New Roman"/>
      </rPr>
      <t>10.14</t>
    </r>
  </si>
  <si>
    <r>
      <rPr>
        <sz val="9"/>
        <rFont val="Times New Roman"/>
      </rPr>
      <t>0.44</t>
    </r>
  </si>
  <si>
    <r>
      <rPr>
        <sz val="9"/>
        <rFont val="Times New Roman"/>
      </rPr>
      <t>-19.07</t>
    </r>
  </si>
  <si>
    <r>
      <rPr>
        <sz val="9"/>
        <rFont val="Times New Roman"/>
      </rPr>
      <t>424.70</t>
    </r>
  </si>
  <si>
    <r>
      <rPr>
        <sz val="9"/>
        <rFont val="Times New Roman"/>
      </rPr>
      <t>87.76</t>
    </r>
  </si>
  <si>
    <r>
      <rPr>
        <sz val="9"/>
        <rFont val="Times New Roman"/>
      </rPr>
      <t>1.71</t>
    </r>
  </si>
  <si>
    <r>
      <rPr>
        <sz val="9"/>
        <rFont val="Times New Roman"/>
      </rPr>
      <t>1.70</t>
    </r>
  </si>
  <si>
    <r>
      <rPr>
        <sz val="9"/>
        <rFont val="Times New Roman"/>
      </rPr>
      <t>1.30</t>
    </r>
  </si>
  <si>
    <r>
      <rPr>
        <sz val="9"/>
        <rFont val="Times New Roman"/>
      </rPr>
      <t>-72.23</t>
    </r>
  </si>
  <si>
    <r>
      <rPr>
        <sz val="9"/>
        <rFont val="Times New Roman"/>
      </rPr>
      <t>1.34</t>
    </r>
  </si>
  <si>
    <r>
      <rPr>
        <sz val="9"/>
        <rFont val="Times New Roman"/>
      </rPr>
      <t>1.49</t>
    </r>
  </si>
  <si>
    <r>
      <rPr>
        <sz val="9"/>
        <rFont val="Times New Roman"/>
      </rPr>
      <t>0.96</t>
    </r>
  </si>
  <si>
    <r>
      <rPr>
        <sz val="9"/>
        <rFont val="Times New Roman"/>
      </rPr>
      <t>-87.04</t>
    </r>
  </si>
  <si>
    <r>
      <rPr>
        <sz val="9"/>
        <rFont val="Times New Roman"/>
      </rPr>
      <t>0.75</t>
    </r>
  </si>
  <si>
    <r>
      <rPr>
        <sz val="9"/>
        <rFont val="Times New Roman"/>
      </rPr>
      <t>8.38</t>
    </r>
  </si>
  <si>
    <r>
      <rPr>
        <sz val="9"/>
        <rFont val="Times New Roman"/>
      </rPr>
      <t>12.86</t>
    </r>
  </si>
  <si>
    <r>
      <rPr>
        <sz val="9"/>
        <rFont val="Times New Roman"/>
      </rPr>
      <t>14.45</t>
    </r>
  </si>
  <si>
    <r>
      <rPr>
        <sz val="9"/>
        <rFont val="Times New Roman"/>
      </rPr>
      <t>14.27</t>
    </r>
  </si>
  <si>
    <r>
      <rPr>
        <sz val="9"/>
        <rFont val="Times New Roman"/>
      </rPr>
      <t>14.47</t>
    </r>
  </si>
  <si>
    <r>
      <rPr>
        <sz val="9"/>
        <rFont val="Times New Roman"/>
      </rPr>
      <t>15.64</t>
    </r>
  </si>
  <si>
    <r>
      <rPr>
        <sz val="9"/>
        <rFont val="Times New Roman"/>
      </rPr>
      <t>16.27</t>
    </r>
  </si>
  <si>
    <r>
      <rPr>
        <sz val="9"/>
        <rFont val="Times New Roman"/>
      </rPr>
      <t>16.25</t>
    </r>
  </si>
  <si>
    <r>
      <rPr>
        <sz val="9"/>
        <rFont val="Times New Roman"/>
      </rPr>
      <t>15.15</t>
    </r>
  </si>
  <si>
    <r>
      <rPr>
        <sz val="9"/>
        <rFont val="Times New Roman"/>
      </rPr>
      <t>14.37</t>
    </r>
  </si>
  <si>
    <r>
      <rPr>
        <sz val="9"/>
        <rFont val="Times New Roman"/>
      </rPr>
      <t>-41.46</t>
    </r>
  </si>
  <si>
    <r>
      <rPr>
        <sz val="9"/>
        <rFont val="Times New Roman"/>
      </rPr>
      <t>2.12</t>
    </r>
  </si>
  <si>
    <r>
      <rPr>
        <sz val="9"/>
        <rFont val="Times New Roman"/>
      </rPr>
      <t>2.02</t>
    </r>
  </si>
  <si>
    <r>
      <rPr>
        <sz val="9"/>
        <rFont val="Times New Roman"/>
      </rPr>
      <t>1.98</t>
    </r>
  </si>
  <si>
    <r>
      <rPr>
        <sz val="9"/>
        <rFont val="Times New Roman"/>
      </rPr>
      <t>1.96</t>
    </r>
  </si>
  <si>
    <r>
      <rPr>
        <sz val="9"/>
        <rFont val="Times New Roman"/>
      </rPr>
      <t>1.77</t>
    </r>
  </si>
  <si>
    <r>
      <rPr>
        <sz val="9"/>
        <rFont val="Times New Roman"/>
      </rPr>
      <t>1.74</t>
    </r>
  </si>
  <si>
    <r>
      <rPr>
        <sz val="9"/>
        <rFont val="Times New Roman"/>
      </rPr>
      <t>-68.82</t>
    </r>
  </si>
  <si>
    <r>
      <rPr>
        <sz val="9"/>
        <rFont val="Times New Roman"/>
      </rPr>
      <t>10.74</t>
    </r>
  </si>
  <si>
    <r>
      <rPr>
        <sz val="9"/>
        <rFont val="Times New Roman"/>
      </rPr>
      <t>12.88</t>
    </r>
  </si>
  <si>
    <r>
      <rPr>
        <sz val="9"/>
        <rFont val="Times New Roman"/>
      </rPr>
      <t>12.47</t>
    </r>
  </si>
  <si>
    <r>
      <rPr>
        <sz val="9"/>
        <rFont val="Times New Roman"/>
      </rPr>
      <t>12.25</t>
    </r>
  </si>
  <si>
    <r>
      <rPr>
        <sz val="9"/>
        <rFont val="Times New Roman"/>
      </rPr>
      <t>12.54</t>
    </r>
  </si>
  <si>
    <r>
      <rPr>
        <sz val="9"/>
        <rFont val="Times New Roman"/>
      </rPr>
      <t>13.68</t>
    </r>
  </si>
  <si>
    <r>
      <rPr>
        <sz val="9"/>
        <rFont val="Times New Roman"/>
      </rPr>
      <t>14.50</t>
    </r>
  </si>
  <si>
    <r>
      <rPr>
        <sz val="9"/>
        <rFont val="Times New Roman"/>
      </rPr>
      <t>14.51</t>
    </r>
  </si>
  <si>
    <r>
      <rPr>
        <sz val="9"/>
        <rFont val="Times New Roman"/>
      </rPr>
      <t>13.32</t>
    </r>
  </si>
  <si>
    <r>
      <rPr>
        <sz val="9"/>
        <rFont val="Times New Roman"/>
      </rPr>
      <t>12.91</t>
    </r>
  </si>
  <si>
    <r>
      <rPr>
        <sz val="9"/>
        <rFont val="Times New Roman"/>
      </rPr>
      <t>12.16</t>
    </r>
  </si>
  <si>
    <r>
      <rPr>
        <sz val="9"/>
        <rFont val="Times New Roman"/>
      </rPr>
      <t>-34.57</t>
    </r>
  </si>
  <si>
    <r>
      <rPr>
        <sz val="9"/>
        <rFont val="Times New Roman"/>
      </rPr>
      <t>-49.18</t>
    </r>
  </si>
  <si>
    <r>
      <rPr>
        <sz val="9"/>
        <rFont val="Times New Roman"/>
      </rPr>
      <t>-74.05</t>
    </r>
  </si>
  <si>
    <r>
      <rPr>
        <sz val="9"/>
        <rFont val="Times New Roman"/>
      </rPr>
      <t>0.76</t>
    </r>
  </si>
  <si>
    <r>
      <rPr>
        <sz val="9"/>
        <rFont val="Times New Roman"/>
      </rPr>
      <t>0.78</t>
    </r>
  </si>
  <si>
    <r>
      <rPr>
        <sz val="9"/>
        <rFont val="Times New Roman"/>
      </rPr>
      <t>17.85</t>
    </r>
  </si>
  <si>
    <r>
      <rPr>
        <sz val="9"/>
        <rFont val="Times New Roman"/>
      </rPr>
      <t>676.75</t>
    </r>
  </si>
  <si>
    <r>
      <rPr>
        <sz val="9"/>
        <rFont val="Times New Roman"/>
      </rPr>
      <t>-15.36</t>
    </r>
  </si>
  <si>
    <r>
      <rPr>
        <sz val="9"/>
        <rFont val="Times New Roman"/>
      </rPr>
      <t>17.95</t>
    </r>
  </si>
  <si>
    <r>
      <rPr>
        <sz val="9"/>
        <rFont val="Times New Roman"/>
      </rPr>
      <t>20.10</t>
    </r>
  </si>
  <si>
    <r>
      <rPr>
        <sz val="9"/>
        <rFont val="Times New Roman"/>
      </rPr>
      <t>19.64</t>
    </r>
  </si>
  <si>
    <r>
      <rPr>
        <sz val="9"/>
        <rFont val="Times New Roman"/>
      </rPr>
      <t>18.88</t>
    </r>
  </si>
  <si>
    <r>
      <rPr>
        <sz val="9"/>
        <rFont val="Times New Roman"/>
      </rPr>
      <t>19.26</t>
    </r>
  </si>
  <si>
    <r>
      <rPr>
        <sz val="9"/>
        <rFont val="Times New Roman"/>
      </rPr>
      <t>20.59</t>
    </r>
  </si>
  <si>
    <r>
      <rPr>
        <sz val="9"/>
        <rFont val="Times New Roman"/>
      </rPr>
      <t>21.09</t>
    </r>
  </si>
  <si>
    <r>
      <rPr>
        <sz val="9"/>
        <rFont val="Times New Roman"/>
      </rPr>
      <t>20.86</t>
    </r>
  </si>
  <si>
    <r>
      <rPr>
        <sz val="9"/>
        <rFont val="Times New Roman"/>
      </rPr>
      <t>19.67</t>
    </r>
  </si>
  <si>
    <r>
      <rPr>
        <sz val="9"/>
        <rFont val="Times New Roman"/>
      </rPr>
      <t>18.81</t>
    </r>
  </si>
  <si>
    <r>
      <rPr>
        <sz val="9"/>
        <rFont val="Times New Roman"/>
      </rPr>
      <t>17.88</t>
    </r>
  </si>
  <si>
    <r>
      <rPr>
        <sz val="9"/>
        <rFont val="Times New Roman"/>
      </rPr>
      <t>18.09</t>
    </r>
  </si>
  <si>
    <r>
      <rPr>
        <sz val="9"/>
        <rFont val="Times New Roman"/>
      </rPr>
      <t>20.17</t>
    </r>
  </si>
  <si>
    <r>
      <rPr>
        <sz val="9"/>
        <rFont val="Times New Roman"/>
      </rPr>
      <t>19.72</t>
    </r>
  </si>
  <si>
    <r>
      <rPr>
        <sz val="9"/>
        <rFont val="Times New Roman"/>
      </rPr>
      <t>18.96</t>
    </r>
  </si>
  <si>
    <r>
      <rPr>
        <sz val="9"/>
        <rFont val="Times New Roman"/>
      </rPr>
      <t>19.34</t>
    </r>
  </si>
  <si>
    <r>
      <rPr>
        <sz val="9"/>
        <rFont val="Times New Roman"/>
      </rPr>
      <t>20.68</t>
    </r>
  </si>
  <si>
    <r>
      <rPr>
        <sz val="9"/>
        <rFont val="Times New Roman"/>
      </rPr>
      <t>21.13</t>
    </r>
  </si>
  <si>
    <r>
      <rPr>
        <sz val="9"/>
        <rFont val="Times New Roman"/>
      </rPr>
      <t>20.90</t>
    </r>
  </si>
  <si>
    <r>
      <rPr>
        <sz val="9"/>
        <rFont val="Times New Roman"/>
      </rPr>
      <t>19.73</t>
    </r>
  </si>
  <si>
    <r>
      <rPr>
        <sz val="9"/>
        <rFont val="Times New Roman"/>
      </rPr>
      <t>18.89</t>
    </r>
  </si>
  <si>
    <r>
      <rPr>
        <sz val="9"/>
        <rFont val="Times New Roman"/>
      </rPr>
      <t>17.96</t>
    </r>
  </si>
  <si>
    <r>
      <rPr>
        <sz val="9"/>
        <rFont val="Times New Roman"/>
      </rPr>
      <t>1.15</t>
    </r>
  </si>
  <si>
    <r>
      <rPr>
        <sz val="9"/>
        <rFont val="Times New Roman"/>
      </rPr>
      <t>1.00</t>
    </r>
  </si>
  <si>
    <r>
      <rPr>
        <sz val="9"/>
        <rFont val="Times New Roman"/>
      </rPr>
      <t>-79.51</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</si>
  <si>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</si>
  <si>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</si>
  <si>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</si>
  <si>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</si>
  <si>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4th AR</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</si>
  <si>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</si>
  <si>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</si>
  <si>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</si>
  <si>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</si>
  <si>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2.22</t>
    </r>
  </si>
  <si>
    <r>
      <rPr>
        <sz val="9"/>
        <rFont val="Times New Roman"/>
      </rPr>
      <t>0.97</t>
    </r>
  </si>
  <si>
    <r>
      <rPr>
        <sz val="9"/>
        <rFont val="Times New Roman"/>
      </rPr>
      <t>0.35</t>
    </r>
  </si>
  <si>
    <r>
      <rPr>
        <sz val="9"/>
        <rFont val="Times New Roman"/>
      </rPr>
      <t>0.39</t>
    </r>
  </si>
  <si>
    <r>
      <rPr>
        <sz val="9"/>
        <rFont val="Times New Roman"/>
      </rPr>
      <t>3.78</t>
    </r>
  </si>
  <si>
    <r>
      <rPr>
        <sz val="9"/>
        <rFont val="Times New Roman"/>
      </rPr>
      <t>4.19</t>
    </r>
  </si>
  <si>
    <r>
      <rPr>
        <sz val="9"/>
        <rFont val="Times New Roman"/>
      </rPr>
      <t>4.15</t>
    </r>
  </si>
  <si>
    <r>
      <rPr>
        <sz val="9"/>
        <rFont val="Times New Roman"/>
      </rPr>
      <t>3.70</t>
    </r>
  </si>
  <si>
    <r>
      <rPr>
        <sz val="9"/>
        <rFont val="Times New Roman"/>
      </rPr>
      <t>3.69</t>
    </r>
  </si>
  <si>
    <r>
      <rPr>
        <sz val="9"/>
        <rFont val="Times New Roman"/>
      </rPr>
      <t>4.10</t>
    </r>
  </si>
  <si>
    <r>
      <rPr>
        <sz val="9"/>
        <rFont val="Times New Roman"/>
      </rPr>
      <t>3.92</t>
    </r>
  </si>
  <si>
    <r>
      <rPr>
        <sz val="9"/>
        <rFont val="Times New Roman"/>
      </rPr>
      <t>3.59</t>
    </r>
  </si>
  <si>
    <r>
      <rPr>
        <sz val="9"/>
        <rFont val="Times New Roman"/>
      </rPr>
      <t>3.02</t>
    </r>
  </si>
  <si>
    <r>
      <rPr>
        <sz val="9"/>
        <rFont val="Times New Roman"/>
      </rPr>
      <t>3.41</t>
    </r>
  </si>
  <si>
    <r>
      <rPr>
        <sz val="9"/>
        <rFont val="Times New Roman"/>
      </rPr>
      <t>3.23</t>
    </r>
  </si>
  <si>
    <r>
      <rPr>
        <sz val="9"/>
        <rFont val="Times New Roman"/>
      </rPr>
      <t>13.53</t>
    </r>
  </si>
  <si>
    <r>
      <rPr>
        <sz val="9"/>
        <rFont val="Times New Roman"/>
      </rPr>
      <t>14.42</t>
    </r>
  </si>
  <si>
    <r>
      <rPr>
        <sz val="9"/>
        <rFont val="Times New Roman"/>
      </rPr>
      <t>15.44</t>
    </r>
  </si>
  <si>
    <r>
      <rPr>
        <sz val="9"/>
        <rFont val="Times New Roman"/>
      </rPr>
      <t>14.55</t>
    </r>
  </si>
  <si>
    <r>
      <rPr>
        <sz val="9"/>
        <rFont val="Times New Roman"/>
      </rPr>
      <t>12.85</t>
    </r>
  </si>
  <si>
    <r>
      <rPr>
        <sz val="9"/>
        <rFont val="Times New Roman"/>
      </rPr>
      <t>14.62</t>
    </r>
  </si>
  <si>
    <r>
      <rPr>
        <sz val="9"/>
        <rFont val="Times New Roman"/>
      </rPr>
      <t>14.18</t>
    </r>
  </si>
  <si>
    <r>
      <rPr>
        <sz val="9"/>
        <rFont val="Times New Roman"/>
      </rPr>
      <t>14.12</t>
    </r>
  </si>
  <si>
    <r>
      <rPr>
        <sz val="9"/>
        <rFont val="Times New Roman"/>
      </rPr>
      <t>14.72</t>
    </r>
  </si>
  <si>
    <r>
      <rPr>
        <sz val="9"/>
        <rFont val="Times New Roman"/>
      </rPr>
      <t>15.04</t>
    </r>
  </si>
  <si>
    <r>
      <rPr>
        <sz val="9"/>
        <rFont val="Times New Roman"/>
      </rPr>
      <t>12.87</t>
    </r>
  </si>
  <si>
    <r>
      <rPr>
        <sz val="9"/>
        <rFont val="Times New Roman"/>
      </rPr>
      <t>2.82</t>
    </r>
  </si>
  <si>
    <r>
      <rPr>
        <sz val="9"/>
        <rFont val="Times New Roman"/>
      </rPr>
      <t>2.77</t>
    </r>
  </si>
  <si>
    <r>
      <rPr>
        <sz val="9"/>
        <rFont val="Times New Roman"/>
      </rPr>
      <t>2.75</t>
    </r>
  </si>
  <si>
    <r>
      <rPr>
        <sz val="9"/>
        <rFont val="Times New Roman"/>
      </rPr>
      <t>2.62</t>
    </r>
  </si>
  <si>
    <r>
      <rPr>
        <sz val="9"/>
        <rFont val="Times New Roman"/>
      </rPr>
      <t>2.34</t>
    </r>
  </si>
  <si>
    <r>
      <rPr>
        <sz val="9"/>
        <rFont val="Times New Roman"/>
      </rPr>
      <t>10.59</t>
    </r>
  </si>
  <si>
    <r>
      <rPr>
        <sz val="9"/>
        <rFont val="Times New Roman"/>
      </rPr>
      <t>11.60</t>
    </r>
  </si>
  <si>
    <r>
      <rPr>
        <sz val="9"/>
        <rFont val="Times New Roman"/>
      </rPr>
      <t>12.67</t>
    </r>
  </si>
  <si>
    <r>
      <rPr>
        <sz val="9"/>
        <rFont val="Times New Roman"/>
      </rPr>
      <t>11.80</t>
    </r>
  </si>
  <si>
    <r>
      <rPr>
        <sz val="9"/>
        <rFont val="Times New Roman"/>
      </rPr>
      <t>10.23</t>
    </r>
  </si>
  <si>
    <r>
      <rPr>
        <sz val="9"/>
        <rFont val="Times New Roman"/>
      </rPr>
      <t>12.12</t>
    </r>
  </si>
  <si>
    <r>
      <rPr>
        <sz val="9"/>
        <rFont val="Times New Roman"/>
      </rPr>
      <t>11.73</t>
    </r>
  </si>
  <si>
    <r>
      <rPr>
        <sz val="9"/>
        <rFont val="Times New Roman"/>
      </rPr>
      <t>11.70</t>
    </r>
  </si>
  <si>
    <r>
      <rPr>
        <sz val="9"/>
        <rFont val="Times New Roman"/>
      </rPr>
      <t>12.33</t>
    </r>
  </si>
  <si>
    <r>
      <rPr>
        <sz val="9"/>
        <rFont val="Times New Roman"/>
      </rPr>
      <t>12.69</t>
    </r>
  </si>
  <si>
    <r>
      <rPr>
        <sz val="9"/>
        <rFont val="Times New Roman"/>
      </rPr>
      <t>10.68</t>
    </r>
  </si>
  <si>
    <r>
      <rPr>
        <sz val="9"/>
        <rFont val="Times New Roman"/>
      </rPr>
      <t>0.17</t>
    </r>
  </si>
  <si>
    <r>
      <rPr>
        <sz val="9"/>
        <rFont val="Times New Roman"/>
      </rPr>
      <t>NE, NO, IE</t>
    </r>
  </si>
  <si>
    <r>
      <rPr>
        <sz val="9"/>
        <rFont val="Times New Roman"/>
      </rPr>
      <t>0.73</t>
    </r>
  </si>
  <si>
    <r>
      <rPr>
        <sz val="9"/>
        <rFont val="Times New Roman"/>
      </rPr>
      <t>20.07</t>
    </r>
  </si>
  <si>
    <r>
      <rPr>
        <sz val="9"/>
        <rFont val="Times New Roman"/>
      </rPr>
      <t>21.49</t>
    </r>
  </si>
  <si>
    <r>
      <rPr>
        <sz val="9"/>
        <rFont val="Times New Roman"/>
      </rPr>
      <t>22.39</t>
    </r>
  </si>
  <si>
    <r>
      <rPr>
        <sz val="9"/>
        <rFont val="Times New Roman"/>
      </rPr>
      <t>21.05</t>
    </r>
  </si>
  <si>
    <r>
      <rPr>
        <sz val="9"/>
        <rFont val="Times New Roman"/>
      </rPr>
      <t>19.42</t>
    </r>
  </si>
  <si>
    <r>
      <rPr>
        <sz val="9"/>
        <rFont val="Times New Roman"/>
      </rPr>
      <t>21.64</t>
    </r>
  </si>
  <si>
    <r>
      <rPr>
        <sz val="9"/>
        <rFont val="Times New Roman"/>
      </rPr>
      <t>21.12</t>
    </r>
  </si>
  <si>
    <r>
      <rPr>
        <sz val="9"/>
        <rFont val="Times New Roman"/>
      </rPr>
      <t>20.71</t>
    </r>
  </si>
  <si>
    <r>
      <rPr>
        <sz val="9"/>
        <rFont val="Times New Roman"/>
      </rPr>
      <t>20.93</t>
    </r>
  </si>
  <si>
    <r>
      <rPr>
        <sz val="9"/>
        <rFont val="Times New Roman"/>
      </rPr>
      <t>21.16</t>
    </r>
  </si>
  <si>
    <r>
      <rPr>
        <sz val="9"/>
        <rFont val="Times New Roman"/>
      </rPr>
      <t>18.33</t>
    </r>
  </si>
  <si>
    <r>
      <rPr>
        <sz val="9"/>
        <rFont val="Times New Roman"/>
      </rPr>
      <t>20.19</t>
    </r>
  </si>
  <si>
    <r>
      <rPr>
        <sz val="9"/>
        <rFont val="Times New Roman"/>
      </rPr>
      <t>22.50</t>
    </r>
  </si>
  <si>
    <r>
      <rPr>
        <sz val="9"/>
        <rFont val="Times New Roman"/>
      </rPr>
      <t>19.57</t>
    </r>
  </si>
  <si>
    <r>
      <rPr>
        <sz val="9"/>
        <rFont val="Times New Roman"/>
      </rPr>
      <t>21.78</t>
    </r>
  </si>
  <si>
    <r>
      <rPr>
        <sz val="9"/>
        <rFont val="Times New Roman"/>
      </rPr>
      <t>21.25</t>
    </r>
  </si>
  <si>
    <r>
      <rPr>
        <sz val="9"/>
        <rFont val="Times New Roman"/>
      </rPr>
      <t>20.87</t>
    </r>
  </si>
  <si>
    <r>
      <rPr>
        <sz val="9"/>
        <rFont val="Times New Roman"/>
      </rPr>
      <t>21.31</t>
    </r>
  </si>
  <si>
    <r>
      <rPr>
        <sz val="9"/>
        <rFont val="Times New Roman"/>
      </rPr>
      <t>18.47</t>
    </r>
  </si>
  <si>
    <r>
      <rPr>
        <sz val="9"/>
        <rFont val="Times New Roman"/>
      </rPr>
      <t>1.43</t>
    </r>
  </si>
  <si>
    <r>
      <rPr>
        <sz val="9"/>
        <rFont val="Times New Roman"/>
      </rPr>
      <t>1.42</t>
    </r>
  </si>
  <si>
    <r>
      <rPr>
        <sz val="9"/>
        <rFont val="Times New Roman"/>
      </rPr>
      <t>1.44</t>
    </r>
  </si>
  <si>
    <r>
      <rPr>
        <sz val="9"/>
        <rFont val="Times New Roman"/>
      </rPr>
      <t>1.23</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</si>
  <si>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</si>
  <si>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</si>
  <si>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Czechia</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</si>
  <si>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</si>
  <si>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</si>
  <si>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</si>
  <si>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</si>
  <si>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rPr>
      <t>20.00</t>
    </r>
  </si>
  <si>
    <t xml:space="preserve">Period for reaching target </t>
  </si>
  <si>
    <r>
      <rPr>
        <sz val="9"/>
        <rFont val="Times New Roman"/>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</si>
  <si>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</si>
  <si>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</si>
  <si>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</si>
  <si>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</si>
  <si>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</si>
  <si>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</si>
  <si>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</si>
  <si>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</si>
  <si>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</si>
  <si>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</si>
  <si>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</si>
  <si>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</si>
  <si>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</si>
  <si>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rPr>
        <sz val="9"/>
        <rFont val="Times New Roman"/>
      </rPr>
      <t>Aviation (extra-EEA) flights (1)</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</si>
  <si>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</si>
  <si>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</si>
  <si>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</si>
  <si>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</si>
  <si>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</si>
  <si>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</si>
  <si>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</si>
  <si>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693.01</t>
    </r>
  </si>
  <si>
    <r>
      <rPr>
        <sz val="9"/>
        <rFont val="Times New Roman"/>
      </rPr>
      <t>872.19</t>
    </r>
  </si>
  <si>
    <r>
      <rPr>
        <sz val="9"/>
        <rFont val="Times New Roman"/>
      </rPr>
      <t>1,090.64</t>
    </r>
  </si>
  <si>
    <r>
      <rPr>
        <sz val="9"/>
        <rFont val="Times New Roman"/>
      </rPr>
      <t>1,203.85</t>
    </r>
  </si>
  <si>
    <r>
      <rPr>
        <sz val="9"/>
        <rFont val="Times New Roman"/>
      </rPr>
      <t>1,315.34</t>
    </r>
  </si>
  <si>
    <r>
      <rPr>
        <sz val="9"/>
        <rFont val="Times New Roman"/>
      </rPr>
      <t>1,443.93</t>
    </r>
  </si>
  <si>
    <r>
      <rPr>
        <sz val="9"/>
        <rFont val="Times New Roman"/>
      </rPr>
      <t>1,464.91</t>
    </r>
  </si>
  <si>
    <r>
      <rPr>
        <sz val="9"/>
        <rFont val="Times New Roman"/>
      </rPr>
      <t>1,736.47</t>
    </r>
  </si>
  <si>
    <r>
      <rPr>
        <sz val="9"/>
        <rFont val="Times New Roman"/>
      </rPr>
      <t>2,115.49</t>
    </r>
  </si>
  <si>
    <r>
      <rPr>
        <sz val="9"/>
        <rFont val="Times New Roman"/>
      </rPr>
      <t>2,407.60</t>
    </r>
  </si>
  <si>
    <r>
      <rPr>
        <sz val="9"/>
        <rFont val="Times New Roman"/>
      </rPr>
      <t>2,428.31</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</si>
  <si>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</si>
  <si>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</si>
  <si>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</si>
  <si>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</si>
  <si>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</si>
  <si>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</si>
  <si>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HFC-134</t>
    </r>
  </si>
  <si>
    <r>
      <rPr>
        <sz val="9"/>
        <rFont val="Times New Roman"/>
      </rPr>
      <t>HFC-134a</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</si>
  <si>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</si>
  <si>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</si>
  <si>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</si>
  <si>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</si>
  <si>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</si>
  <si>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</si>
  <si>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</si>
  <si>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</si>
  <si>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</si>
  <si>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</si>
  <si>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</si>
  <si>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</si>
  <si>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</si>
  <si>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</si>
  <si>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</si>
  <si>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</si>
  <si>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</si>
  <si>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</si>
  <si>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</si>
  <si>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</si>
  <si>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</si>
  <si>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</si>
  <si>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</si>
  <si>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</si>
  <si>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</si>
  <si>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</si>
  <si>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</si>
  <si>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</si>
  <si>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2,656.44</t>
    </r>
  </si>
  <si>
    <r>
      <rPr>
        <sz val="9"/>
        <rFont val="Times New Roman"/>
      </rPr>
      <t>2,842.14</t>
    </r>
  </si>
  <si>
    <r>
      <rPr>
        <sz val="9"/>
        <rFont val="Times New Roman"/>
      </rPr>
      <t>2,950.77</t>
    </r>
  </si>
  <si>
    <r>
      <rPr>
        <sz val="9"/>
        <rFont val="Times New Roman"/>
      </rPr>
      <t>3,088.33</t>
    </r>
  </si>
  <si>
    <r>
      <rPr>
        <sz val="9"/>
        <rFont val="Times New Roman"/>
      </rPr>
      <t>3,279.44</t>
    </r>
  </si>
  <si>
    <r>
      <rPr>
        <sz val="9"/>
        <rFont val="Times New Roman"/>
      </rPr>
      <t>3,547.03</t>
    </r>
  </si>
  <si>
    <r>
      <rPr>
        <sz val="9"/>
        <rFont val="Times New Roman"/>
      </rPr>
      <t>3,785.76</t>
    </r>
  </si>
  <si>
    <r>
      <rPr>
        <sz val="9"/>
        <rFont val="Times New Roman"/>
      </rPr>
      <t>4,079.01</t>
    </r>
  </si>
  <si>
    <r>
      <rPr>
        <sz val="9"/>
        <rFont val="Times New Roman"/>
      </rPr>
      <t>4,113.80</t>
    </r>
  </si>
  <si>
    <r>
      <rPr>
        <sz val="9"/>
        <rFont val="Times New Roman"/>
      </rPr>
      <t>4,020.41</t>
    </r>
  </si>
  <si>
    <r>
      <rPr>
        <sz val="9"/>
        <rFont val="Times New Roman"/>
      </rPr>
      <t>0.27</t>
    </r>
  </si>
  <si>
    <r>
      <rPr>
        <sz val="9"/>
        <rFont val="Times New Roman"/>
      </rPr>
      <t>0.32</t>
    </r>
  </si>
  <si>
    <r>
      <rPr>
        <sz val="9"/>
        <rFont val="Times New Roman"/>
      </rPr>
      <t>1.32</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</si>
  <si>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</si>
  <si>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</si>
  <si>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95.56</t>
    </r>
  </si>
  <si>
    <r>
      <rPr>
        <sz val="9"/>
        <rFont val="Times New Roman"/>
      </rPr>
      <t>237.53</t>
    </r>
  </si>
  <si>
    <r>
      <rPr>
        <sz val="9"/>
        <rFont val="Times New Roman"/>
      </rPr>
      <t>426.41</t>
    </r>
  </si>
  <si>
    <r>
      <rPr>
        <sz val="9"/>
        <rFont val="Times New Roman"/>
      </rPr>
      <t>578.65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</si>
</sst>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70"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theme="0" tint="-0.14999847407452621"/>
      </top>
      <bottom style="thin">
        <color auto="1"/>
      </bottom>
      <diagonal/>
    </border>
    <border>
      <left style="thin">
        <color rgb="FFD9D9D9" tint="-0.14996795556505021"/>
      </left>
      <right style="thin">
        <color rgb="FFD9D9D9" tint="-0.14999847407452621"/>
      </right>
      <top style="thin">
        <color theme="0"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8">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6" xfId="0" applyNumberFormat="1" applyFont="1" applyFill="1" applyBorder="1" applyAlignment="1">
      <alignment horizontal="center" vertical="top" wrapText="1"/>
    </xf>
    <xf numFmtId="0" fontId="9" fillId="0" borderId="62" xfId="0" applyNumberFormat="1" applyFont="1" applyFill="1" applyBorder="1" applyAlignment="1">
      <alignment horizontal="center" vertical="top" wrapText="1"/>
    </xf>
    <xf numFmtId="49" fontId="3" fillId="0" borderId="88"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88" xfId="0" applyNumberFormat="1" applyFont="1" applyFill="1" applyBorder="1" applyAlignment="1">
      <alignment horizontal="center" vertical="top" wrapText="1"/>
    </xf>
    <xf numFmtId="49" fontId="3" fillId="0" borderId="89"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3" fillId="0" borderId="97"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16" fillId="0" borderId="86" xfId="0" applyNumberFormat="1" applyFont="1" applyFill="1" applyBorder="1" applyAlignment="1">
      <alignment horizontal="center" vertical="top" wrapText="1"/>
    </xf>
    <xf numFmtId="0" fontId="37" fillId="0" borderId="62"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88"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0" fontId="3" fillId="0" borderId="94" xfId="0" applyNumberFormat="1" applyFont="1" applyFill="1" applyBorder="1" applyAlignment="1">
      <alignment horizontal="right" vertical="top" wrapText="1"/>
    </xf>
    <xf numFmtId="0" fontId="3" fillId="11" borderId="95" xfId="0" applyNumberFormat="1" applyFont="1" applyFill="1" applyBorder="1" applyAlignment="1">
      <alignment horizontal="right" vertical="top" wrapText="1"/>
    </xf>
    <xf numFmtId="49" fontId="16" fillId="0" borderId="97" xfId="0" applyNumberFormat="1" applyFont="1" applyFill="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3" fillId="11" borderId="101" xfId="0" applyNumberFormat="1" applyFont="1" applyFill="1" applyBorder="1" applyAlignment="1">
      <alignment horizontal="right" vertical="top" wrapText="1"/>
    </xf>
    <xf numFmtId="0" fontId="7" fillId="0" borderId="86"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2" xfId="0" applyNumberFormat="1" applyFont="1" applyFill="1" applyBorder="1" applyAlignment="1">
      <alignment horizontal="right" vertical="top" wrapText="1"/>
    </xf>
    <xf numFmtId="0" fontId="3" fillId="0" borderId="86"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5"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8" xfId="0" applyNumberFormat="1" applyFont="1" applyFill="1" applyBorder="1" applyAlignment="1">
      <alignment horizontal="left" vertical="top" wrapText="1"/>
    </xf>
    <xf numFmtId="0" fontId="3" fillId="0" borderId="109" xfId="0" applyNumberFormat="1" applyFont="1" applyFill="1" applyBorder="1" applyAlignment="1">
      <alignment horizontal="left" vertical="top" wrapText="1"/>
    </xf>
    <xf numFmtId="0" fontId="3" fillId="0" borderId="110"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9" fontId="3" fillId="0" borderId="43" xfId="0" applyNumberFormat="1" applyFont="1" applyFill="1" applyBorder="1" applyAlignment="1">
      <alignment horizontal="left" vertical="top" wrapText="1"/>
    </xf>
    <xf numFmtId="49" fontId="3" fillId="0" borderId="44" xfId="0" applyNumberFormat="1" applyFont="1" applyFill="1" applyBorder="1" applyAlignment="1">
      <alignment horizontal="left" vertical="top" wrapText="1"/>
    </xf>
    <xf numFmtId="0" fontId="3" fillId="0" borderId="114" xfId="0" applyNumberFormat="1" applyFont="1" applyFill="1" applyBorder="1" applyAlignment="1">
      <alignment horizontal="left" vertical="top" wrapText="1"/>
    </xf>
    <xf numFmtId="4" fontId="3" fillId="0" borderId="115"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7" xfId="0" applyNumberFormat="1" applyFont="1" applyFill="1" applyBorder="1" applyAlignment="1">
      <alignment horizontal="left" vertical="top" wrapText="1"/>
    </xf>
    <xf numFmtId="4" fontId="3" fillId="0" borderId="89" xfId="0" applyNumberFormat="1" applyFont="1" applyFill="1" applyBorder="1" applyAlignment="1">
      <alignment horizontal="right" vertical="top" wrapText="1"/>
    </xf>
    <xf numFmtId="4" fontId="3" fillId="0" borderId="90" xfId="0" applyNumberFormat="1" applyFont="1" applyFill="1" applyBorder="1" applyAlignment="1">
      <alignment horizontal="right" vertical="top" wrapText="1"/>
    </xf>
    <xf numFmtId="3" fontId="3" fillId="0" borderId="90" xfId="0" applyNumberFormat="1" applyFont="1" applyFill="1" applyBorder="1" applyAlignment="1">
      <alignment horizontal="right" vertical="top" wrapText="1"/>
    </xf>
    <xf numFmtId="0" fontId="3" fillId="0" borderId="113" xfId="0" applyNumberFormat="1" applyFont="1" applyFill="1" applyBorder="1" applyAlignment="1">
      <alignment horizontal="left" vertical="top" wrapText="1"/>
    </xf>
    <xf numFmtId="4" fontId="3" fillId="0" borderId="97" xfId="0" applyNumberFormat="1" applyFont="1" applyFill="1" applyBorder="1" applyAlignment="1">
      <alignment horizontal="right" vertical="top" wrapText="1"/>
    </xf>
    <xf numFmtId="4" fontId="3" fillId="0" borderId="98" xfId="0" applyNumberFormat="1" applyFont="1" applyFill="1" applyBorder="1" applyAlignment="1">
      <alignment horizontal="right" vertical="top" wrapText="1"/>
    </xf>
    <xf numFmtId="3" fontId="3" fillId="0" borderId="98" xfId="0" applyNumberFormat="1" applyFont="1" applyFill="1" applyBorder="1" applyAlignment="1">
      <alignment horizontal="right" vertical="top" wrapText="1"/>
    </xf>
    <xf numFmtId="4" fontId="3" fillId="0" borderId="40" xfId="0" applyNumberFormat="1" applyFont="1" applyFill="1" applyBorder="1" applyAlignment="1">
      <alignment horizontal="right" vertical="top" wrapText="1"/>
    </xf>
    <xf numFmtId="4" fontId="3" fillId="0" borderId="40" xfId="0" applyNumberFormat="1" applyFont="1" applyFill="1" applyBorder="1" applyAlignment="1">
      <alignment horizontal="left" vertical="top" wrapText="1"/>
    </xf>
    <xf numFmtId="4" fontId="3" fillId="0" borderId="121" xfId="0" applyNumberFormat="1" applyFont="1" applyFill="1" applyBorder="1" applyAlignment="1">
      <alignment horizontal="left" vertical="top" wrapText="1"/>
    </xf>
    <xf numFmtId="4" fontId="3" fillId="0" borderId="122" xfId="0" applyNumberFormat="1" applyFont="1" applyFill="1" applyBorder="1" applyAlignment="1">
      <alignment horizontal="left" vertical="top" wrapText="1"/>
    </xf>
    <xf numFmtId="4" fontId="3" fillId="12" borderId="122" xfId="0" applyNumberFormat="1" applyFont="1" applyFill="1" applyBorder="1" applyAlignment="1">
      <alignment horizontal="right" vertical="top" wrapText="1"/>
    </xf>
    <xf numFmtId="4" fontId="3" fillId="12" borderId="122"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indent="1"/>
    </xf>
    <xf numFmtId="0" fontId="3" fillId="0" borderId="88" xfId="0" applyNumberFormat="1" applyFont="1" applyFill="1" applyBorder="1" applyAlignment="1">
      <alignment horizontal="left" vertical="top" wrapText="1" indent="1"/>
    </xf>
    <xf numFmtId="0" fontId="3" fillId="12" borderId="88" xfId="0" applyNumberFormat="1" applyFont="1" applyFill="1" applyBorder="1" applyAlignment="1">
      <alignment horizontal="right" vertical="top" wrapText="1"/>
    </xf>
    <xf numFmtId="0" fontId="3" fillId="12" borderId="8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6" xfId="0" applyNumberFormat="1" applyFont="1" applyFill="1" applyBorder="1" applyAlignment="1">
      <alignment horizontal="left" vertical="top" wrapText="1" indent="2"/>
    </xf>
    <xf numFmtId="0" fontId="3" fillId="0" borderId="88" xfId="0" applyNumberFormat="1" applyFont="1" applyFill="1" applyBorder="1" applyAlignment="1">
      <alignment horizontal="left" vertical="top" wrapText="1" indent="2"/>
    </xf>
    <xf numFmtId="4" fontId="3" fillId="0" borderId="97" xfId="0" applyNumberFormat="1" applyFont="1" applyFill="1" applyBorder="1" applyAlignment="1">
      <alignment horizontal="left" vertical="top" wrapText="1" indent="2"/>
    </xf>
    <xf numFmtId="4" fontId="3" fillId="0" borderId="123" xfId="0" applyNumberFormat="1" applyFont="1" applyFill="1" applyBorder="1" applyAlignment="1">
      <alignment horizontal="right" vertical="top" wrapText="1"/>
    </xf>
    <xf numFmtId="4" fontId="3" fillId="0" borderId="123" xfId="0" applyNumberFormat="1" applyFont="1" applyFill="1" applyBorder="1" applyAlignment="1">
      <alignment horizontal="left" vertical="top" wrapText="1"/>
    </xf>
    <xf numFmtId="0" fontId="3" fillId="8" borderId="124" xfId="0" applyNumberFormat="1" applyFont="1" applyFill="1" applyBorder="1" applyAlignment="1">
      <alignment horizontal="center" vertical="top" wrapText="1"/>
    </xf>
    <xf numFmtId="0" fontId="7" fillId="0" borderId="125" xfId="0" applyNumberFormat="1" applyFont="1" applyFill="1" applyBorder="1" applyAlignment="1">
      <alignment horizontal="center" vertical="top" wrapText="1"/>
    </xf>
    <xf numFmtId="0" fontId="3" fillId="0" borderId="101"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NumberFormat="1" applyFont="1" applyFill="1" applyBorder="1" applyAlignment="1">
      <alignment horizontal="right" vertical="top" wrapText="1"/>
    </xf>
    <xf numFmtId="4" fontId="3" fillId="0" borderId="102" xfId="0" applyNumberFormat="1" applyFont="1" applyFill="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2"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4" fontId="3" fillId="0" borderId="39"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38" xfId="0" applyNumberFormat="1" applyFont="1" applyFill="1" applyBorder="1" applyAlignment="1">
      <alignment horizontal="left" vertical="top" wrapText="1"/>
    </xf>
    <xf numFmtId="4" fontId="3" fillId="0" borderId="139" xfId="0" applyNumberFormat="1" applyFont="1" applyFill="1" applyBorder="1" applyAlignment="1">
      <alignment horizontal="right" vertical="top" wrapText="1"/>
    </xf>
    <xf numFmtId="0" fontId="7" fillId="0" borderId="102"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99"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41" xfId="0" applyNumberFormat="1" applyFont="1" applyFill="1" applyBorder="1" applyAlignment="1">
      <alignment horizontal="left" vertical="top" wrapText="1"/>
    </xf>
    <xf numFmtId="49" fontId="7" fillId="0" borderId="142" xfId="0" applyNumberFormat="1" applyFont="1" applyFill="1" applyBorder="1" applyAlignment="1">
      <alignment horizontal="left" vertical="top" wrapText="1"/>
    </xf>
    <xf numFmtId="4" fontId="3" fillId="0" borderId="143" xfId="0" applyNumberFormat="1" applyFont="1" applyFill="1" applyBorder="1" applyAlignment="1">
      <alignment horizontal="right" vertical="top" wrapText="1"/>
    </xf>
    <xf numFmtId="4" fontId="3" fillId="0" borderId="109" xfId="0" applyNumberFormat="1" applyFont="1" applyFill="1" applyBorder="1" applyAlignment="1">
      <alignment horizontal="right" vertical="top" wrapText="1"/>
    </xf>
    <xf numFmtId="49" fontId="7" fillId="0" borderId="144" xfId="0" applyNumberFormat="1" applyFont="1" applyFill="1" applyBorder="1" applyAlignment="1">
      <alignment horizontal="left" vertical="top" wrapText="1"/>
    </xf>
    <xf numFmtId="49" fontId="7" fillId="0" borderId="146" xfId="0" applyNumberFormat="1" applyFont="1" applyFill="1" applyBorder="1" applyAlignment="1">
      <alignment horizontal="left" vertical="top" wrapText="1"/>
    </xf>
    <xf numFmtId="4" fontId="3" fillId="0" borderId="145" xfId="0" applyNumberFormat="1" applyFont="1" applyFill="1" applyBorder="1" applyAlignment="1">
      <alignment horizontal="right" vertical="top" wrapText="1"/>
    </xf>
    <xf numFmtId="4" fontId="3" fillId="0" borderId="147" xfId="0" applyNumberFormat="1" applyFont="1" applyFill="1" applyBorder="1" applyAlignment="1">
      <alignment horizontal="right" vertical="top" wrapText="1"/>
    </xf>
    <xf numFmtId="0" fontId="3" fillId="0" borderId="0" xfId="0" applyNumberFormat="1" applyFont="1" applyFill="1" applyBorder="1" applyAlignment="1">
      <alignment vertical="top" wrapText="1"/>
    </xf>
    <xf numFmtId="0" fontId="3" fillId="0" borderId="0" xfId="0" applyNumberFormat="1" applyFont="1" applyFill="1" applyBorder="1" applyAlignment="1">
      <alignment horizontal="right"/>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vertical="top" wrapText="1"/>
    </xf>
    <xf numFmtId="0" fontId="24" fillId="0" borderId="58" xfId="0" applyNumberFormat="1" applyFont="1" applyFill="1" applyBorder="1" applyAlignment="1">
      <alignment horizontal="center" vertical="center" wrapText="1"/>
    </xf>
    <xf numFmtId="0" fontId="24" fillId="0" borderId="148" xfId="0" applyNumberFormat="1" applyFont="1" applyFill="1" applyBorder="1" applyAlignment="1">
      <alignment horizontal="center" vertical="top" wrapText="1"/>
    </xf>
    <xf numFmtId="0" fontId="22" fillId="10" borderId="78" xfId="0" applyNumberFormat="1" applyFont="1" applyFill="1" applyBorder="1"/>
    <xf numFmtId="0" fontId="22" fillId="13" borderId="118" xfId="0" applyNumberFormat="1" applyFont="1" applyFill="1" applyBorder="1"/>
    <xf numFmtId="0" fontId="5" fillId="0" borderId="113" xfId="0" applyNumberFormat="1" applyFont="1" applyFill="1" applyBorder="1" applyAlignment="1">
      <alignment horizontal="left" vertical="top" wrapText="1"/>
    </xf>
    <xf numFmtId="4" fontId="3" fillId="12" borderId="151" xfId="0" applyNumberFormat="1" applyFont="1" applyFill="1" applyBorder="1" applyAlignment="1">
      <alignment horizontal="right" vertical="top" wrapText="1"/>
    </xf>
    <xf numFmtId="0" fontId="3" fillId="0" borderId="32" xfId="0" applyNumberFormat="1" applyFont="1" applyFill="1" applyBorder="1" applyAlignment="1">
      <alignment vertical="top" wrapText="1"/>
    </xf>
    <xf numFmtId="0" fontId="5" fillId="0" borderId="137" xfId="0" applyNumberFormat="1" applyFont="1" applyFill="1" applyBorder="1" applyAlignment="1">
      <alignment horizontal="left" vertical="top" wrapText="1"/>
    </xf>
    <xf numFmtId="4" fontId="3" fillId="12" borderId="152"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4" fontId="3" fillId="0" borderId="59"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0" fontId="3" fillId="0" borderId="153" xfId="0" applyNumberFormat="1" applyFont="1" applyFill="1" applyBorder="1" applyAlignment="1">
      <alignment horizontal="left" vertical="top" wrapText="1"/>
    </xf>
    <xf numFmtId="0" fontId="3" fillId="12" borderId="153" xfId="0" applyNumberFormat="1" applyFont="1" applyFill="1" applyBorder="1" applyAlignment="1">
      <alignment horizontal="right" vertical="top" wrapText="1"/>
    </xf>
    <xf numFmtId="0" fontId="3" fillId="12" borderId="153" xfId="0" applyNumberFormat="1" applyFont="1" applyFill="1" applyBorder="1" applyAlignment="1">
      <alignment horizontal="left" vertical="top" wrapText="1"/>
    </xf>
    <xf numFmtId="49" fontId="3" fillId="12" borderId="154" xfId="0" applyNumberFormat="1" applyFont="1" applyFill="1" applyBorder="1" applyAlignment="1">
      <alignment horizontal="left" vertical="top" wrapText="1"/>
    </xf>
    <xf numFmtId="0" fontId="3" fillId="0" borderId="138" xfId="0" applyNumberFormat="1" applyFont="1" applyFill="1" applyBorder="1" applyAlignment="1">
      <alignment horizontal="left" vertical="top" wrapText="1" indent="2"/>
    </xf>
    <xf numFmtId="165" fontId="3" fillId="0" borderId="155"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0" borderId="155" xfId="0" applyNumberFormat="1" applyFont="1" applyFill="1" applyBorder="1" applyAlignment="1">
      <alignment horizontal="right" vertical="top" wrapText="1"/>
    </xf>
    <xf numFmtId="49" fontId="3" fillId="0" borderId="155"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153" xfId="0" applyNumberFormat="1" applyFont="1" applyFill="1" applyBorder="1" applyAlignment="1">
      <alignment horizontal="left" vertical="top" wrapText="1"/>
    </xf>
    <xf numFmtId="4" fontId="3" fillId="12" borderId="156" xfId="0" applyNumberFormat="1" applyFont="1" applyFill="1" applyBorder="1" applyAlignment="1">
      <alignment horizontal="right" vertical="top" wrapText="1"/>
    </xf>
    <xf numFmtId="165" fontId="3" fillId="12" borderId="157" xfId="0" applyNumberFormat="1" applyFont="1" applyFill="1" applyBorder="1" applyAlignment="1">
      <alignment horizontal="right" vertical="top" wrapText="1"/>
    </xf>
    <xf numFmtId="49" fontId="3" fillId="12" borderId="157" xfId="0" applyNumberFormat="1" applyFont="1" applyFill="1" applyBorder="1" applyAlignment="1">
      <alignment horizontal="left" vertical="top" wrapText="1"/>
    </xf>
    <xf numFmtId="49" fontId="3" fillId="0" borderId="158" xfId="0" applyNumberFormat="1" applyFont="1" applyFill="1" applyBorder="1" applyAlignment="1">
      <alignment horizontal="left" vertical="top" wrapText="1" indent="1"/>
    </xf>
    <xf numFmtId="165" fontId="3" fillId="0" borderId="159" xfId="0" applyNumberFormat="1" applyFont="1" applyFill="1" applyBorder="1" applyAlignment="1">
      <alignment horizontal="right" vertical="top" wrapText="1"/>
    </xf>
    <xf numFmtId="49" fontId="3" fillId="0" borderId="159"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39" xfId="0" applyNumberFormat="1" applyFont="1" applyFill="1" applyBorder="1" applyAlignment="1">
      <alignment horizontal="left" vertical="top" wrapText="1"/>
    </xf>
    <xf numFmtId="4" fontId="3" fillId="0" borderId="40" xfId="0" applyNumberFormat="1" applyFont="1" applyFill="1" applyBorder="1" applyAlignment="1">
      <alignment horizontal="left" vertical="center" wrapText="1"/>
    </xf>
    <xf numFmtId="4" fontId="40" fillId="0" borderId="40"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29"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0" xfId="0" applyNumberFormat="1" applyFont="1" applyFill="1" applyBorder="1" applyAlignment="1">
      <alignment vertical="center"/>
    </xf>
    <xf numFmtId="4" fontId="3" fillId="0" borderId="81"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6" xfId="0" applyNumberFormat="1" applyFont="1" applyFill="1" applyBorder="1" applyAlignment="1">
      <alignment wrapText="1"/>
    </xf>
    <xf numFmtId="0" fontId="3" fillId="0" borderId="37" xfId="0" applyNumberFormat="1" applyFont="1" applyFill="1" applyBorder="1" applyAlignment="1">
      <alignment vertical="top" wrapText="1"/>
    </xf>
    <xf numFmtId="0" fontId="3" fillId="0" borderId="36" xfId="0" applyNumberFormat="1" applyFont="1" applyFill="1" applyBorder="1" applyAlignment="1">
      <alignment vertical="top" wrapText="1"/>
    </xf>
    <xf numFmtId="0" fontId="3" fillId="0" borderId="34"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8"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1" xfId="0" applyNumberFormat="1" applyFont="1" applyFill="1" applyBorder="1" applyAlignment="1">
      <alignment vertical="top" wrapText="1"/>
    </xf>
    <xf numFmtId="0" fontId="26" fillId="0" borderId="38"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29"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5" xfId="0" applyNumberFormat="1" applyFont="1" applyFill="1" applyBorder="1" applyAlignment="1">
      <alignment horizontal="center" vertical="top" wrapText="1"/>
    </xf>
    <xf numFmtId="0" fontId="7" fillId="0" borderId="46" xfId="0" applyNumberFormat="1" applyFont="1" applyFill="1" applyBorder="1" applyAlignment="1">
      <alignment horizontal="center" vertical="top" wrapText="1"/>
    </xf>
    <xf numFmtId="0" fontId="26"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0"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2" xfId="0" applyNumberFormat="1" applyFont="1" applyFill="1" applyBorder="1" applyAlignment="1">
      <alignment vertical="center" wrapText="1"/>
    </xf>
    <xf numFmtId="0" fontId="7" fillId="0" borderId="56"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29"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1"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3"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7"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vertical="top"/>
    </xf>
    <xf numFmtId="0" fontId="6" fillId="0" borderId="31" xfId="0" applyNumberFormat="1" applyFont="1" applyFill="1" applyBorder="1" applyAlignment="1">
      <alignment vertical="top" wrapText="1"/>
    </xf>
    <xf numFmtId="0" fontId="5" fillId="0" borderId="3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67" xfId="0" applyNumberFormat="1" applyFont="1" applyFill="1" applyBorder="1" applyAlignment="1">
      <alignment horizontal="center" vertical="center" wrapText="1"/>
    </xf>
    <xf numFmtId="0" fontId="6" fillId="0" borderId="28"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8"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0" fontId="7"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1"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6" xfId="0" applyNumberFormat="1" applyFont="1" applyFill="1" applyBorder="1" applyAlignment="1">
      <alignment horizontal="left" vertical="center" wrapText="1"/>
    </xf>
    <xf numFmtId="0" fontId="26" fillId="0" borderId="7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1" xfId="0" applyNumberFormat="1" applyFont="1" applyFill="1" applyBorder="1" applyAlignment="1">
      <alignment horizontal="left" wrapText="1"/>
    </xf>
    <xf numFmtId="0" fontId="6" fillId="0" borderId="30" xfId="0" applyNumberFormat="1" applyFont="1" applyFill="1" applyBorder="1" applyAlignment="1">
      <alignment horizontal="left" wrapText="1"/>
    </xf>
    <xf numFmtId="0" fontId="6" fillId="0" borderId="52" xfId="0" applyNumberFormat="1" applyFont="1" applyFill="1" applyBorder="1" applyAlignment="1">
      <alignment horizontal="left" wrapText="1"/>
    </xf>
    <xf numFmtId="0" fontId="3" fillId="0" borderId="55"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3"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4"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3"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6" xfId="0" applyNumberFormat="1" applyFont="1" applyFill="1" applyBorder="1" applyAlignment="1">
      <alignment vertical="top" wrapText="1"/>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3" fillId="0" borderId="103"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3" fillId="0" borderId="96"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87" xfId="0" applyNumberFormat="1" applyFont="1" applyFill="1" applyBorder="1" applyAlignment="1">
      <alignment horizontal="left" vertical="center" wrapText="1"/>
    </xf>
    <xf numFmtId="0" fontId="22" fillId="0" borderId="87"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113"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xf>
    <xf numFmtId="0" fontId="3" fillId="0" borderId="116" xfId="0" applyNumberFormat="1" applyFont="1" applyFill="1" applyBorder="1" applyAlignment="1">
      <alignment horizontal="left" vertical="center" wrapText="1"/>
    </xf>
    <xf numFmtId="4" fontId="3" fillId="0" borderId="117" xfId="0" applyNumberFormat="1" applyFont="1" applyFill="1" applyBorder="1" applyAlignment="1">
      <alignment horizontal="left" vertical="center" wrapText="1"/>
    </xf>
    <xf numFmtId="0" fontId="3" fillId="0" borderId="51" xfId="0" applyNumberFormat="1" applyFont="1" applyFill="1" applyBorder="1" applyAlignment="1">
      <alignment horizontal="left" vertical="top" wrapText="1"/>
    </xf>
    <xf numFmtId="0" fontId="3" fillId="0"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22" fillId="0" borderId="0" xfId="0" applyNumberFormat="1" applyFont="1" applyFill="1" applyBorder="1" applyAlignment="1">
      <alignment horizontal="left" wrapText="1"/>
    </xf>
    <xf numFmtId="0" fontId="22" fillId="0" borderId="0" xfId="0" applyNumberFormat="1" applyFont="1" applyFill="1" applyBorder="1"/>
    <xf numFmtId="0" fontId="7" fillId="0" borderId="2"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0" fontId="7" fillId="0" borderId="55" xfId="0" applyNumberFormat="1" applyFont="1" applyFill="1" applyBorder="1" applyAlignment="1">
      <alignment horizontal="center" vertical="center" wrapText="1"/>
    </xf>
    <xf numFmtId="0" fontId="7" fillId="0" borderId="119" xfId="0" applyNumberFormat="1" applyFont="1" applyFill="1" applyBorder="1" applyAlignment="1">
      <alignment horizontal="center" vertical="center" wrapText="1"/>
    </xf>
    <xf numFmtId="0" fontId="3" fillId="0" borderId="120"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left" vertical="center" wrapText="1"/>
    </xf>
    <xf numFmtId="0" fontId="5" fillId="0" borderId="84" xfId="0" applyNumberFormat="1" applyFont="1" applyFill="1" applyBorder="1" applyAlignment="1">
      <alignment horizontal="center" vertical="center" wrapText="1"/>
    </xf>
    <xf numFmtId="0" fontId="5" fillId="0" borderId="8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4" xfId="0" applyNumberFormat="1" applyFont="1" applyFill="1" applyBorder="1" applyAlignment="1">
      <alignment horizontal="center" vertical="center" wrapText="1"/>
    </xf>
    <xf numFmtId="0" fontId="7" fillId="0" borderId="85" xfId="0" applyNumberFormat="1" applyFont="1" applyFill="1" applyBorder="1" applyAlignment="1">
      <alignment horizontal="center" vertical="center" wrapText="1"/>
    </xf>
    <xf numFmtId="0" fontId="22" fillId="0" borderId="7" xfId="0" applyNumberFormat="1" applyFont="1" applyFill="1" applyBorder="1" applyAlignment="1">
      <alignment horizontal="center"/>
    </xf>
    <xf numFmtId="0" fontId="7" fillId="0" borderId="126"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7" fillId="0" borderId="132" xfId="0" applyNumberFormat="1" applyFont="1" applyFill="1" applyBorder="1" applyAlignment="1">
      <alignment horizontal="center" vertical="center" wrapText="1"/>
    </xf>
    <xf numFmtId="0" fontId="1" fillId="0" borderId="88" xfId="0" applyNumberFormat="1" applyFont="1" applyFill="1" applyBorder="1" applyAlignment="1">
      <alignment horizontal="center" wrapText="1"/>
    </xf>
    <xf numFmtId="0" fontId="22" fillId="0" borderId="88" xfId="0" applyNumberFormat="1" applyFont="1" applyFill="1" applyBorder="1" applyAlignment="1">
      <alignment horizontal="center"/>
    </xf>
    <xf numFmtId="0" fontId="7" fillId="0" borderId="127" xfId="0" applyNumberFormat="1" applyFont="1" applyFill="1" applyBorder="1" applyAlignment="1">
      <alignment horizontal="center" vertical="center" wrapText="1"/>
    </xf>
    <xf numFmtId="0" fontId="7" fillId="0" borderId="130" xfId="0" applyNumberFormat="1" applyFont="1" applyFill="1" applyBorder="1" applyAlignment="1">
      <alignment horizontal="center" vertical="center" wrapText="1"/>
    </xf>
    <xf numFmtId="0" fontId="7" fillId="0" borderId="133"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120" xfId="0" applyNumberFormat="1" applyFont="1" applyFill="1" applyBorder="1" applyAlignment="1">
      <alignment horizontal="center" vertical="center" wrapText="1"/>
    </xf>
    <xf numFmtId="0" fontId="22" fillId="0" borderId="120" xfId="0" applyNumberFormat="1" applyFont="1" applyFill="1" applyBorder="1" applyAlignment="1">
      <alignment horizontal="center"/>
    </xf>
    <xf numFmtId="4" fontId="3" fillId="0" borderId="134" xfId="0" applyNumberFormat="1" applyFont="1" applyFill="1" applyBorder="1" applyAlignment="1">
      <alignment horizontal="center" vertical="top" wrapText="1"/>
    </xf>
    <xf numFmtId="4" fontId="3" fillId="0" borderId="135" xfId="0" applyNumberFormat="1" applyFont="1" applyFill="1" applyBorder="1" applyAlignment="1">
      <alignment horizontal="center" vertical="top" wrapText="1"/>
    </xf>
    <xf numFmtId="4" fontId="3" fillId="0" borderId="136" xfId="0" applyNumberFormat="1" applyFont="1" applyFill="1" applyBorder="1" applyAlignment="1">
      <alignment horizontal="center" vertical="top" wrapText="1"/>
    </xf>
    <xf numFmtId="0" fontId="10" fillId="0" borderId="0" xfId="0" applyNumberFormat="1" applyFont="1" applyFill="1" applyBorder="1" applyAlignment="1">
      <alignment horizontal="left" vertical="top" wrapText="1"/>
    </xf>
    <xf numFmtId="0" fontId="7" fillId="0" borderId="25" xfId="0" applyNumberFormat="1" applyFont="1" applyFill="1" applyBorder="1" applyAlignment="1">
      <alignment horizontal="left" vertical="center" wrapText="1"/>
    </xf>
    <xf numFmtId="0" fontId="7" fillId="0" borderId="22" xfId="0" applyNumberFormat="1" applyFont="1" applyFill="1" applyBorder="1" applyAlignment="1">
      <alignment horizontal="left"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2"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29"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4" xfId="0" applyNumberFormat="1" applyFont="1" applyFill="1" applyBorder="1" applyAlignment="1">
      <alignment horizontal="left" vertical="center" wrapText="1"/>
    </xf>
    <xf numFmtId="0" fontId="7" fillId="0" borderId="7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15" xfId="0" applyNumberFormat="1" applyFont="1" applyFill="1" applyBorder="1" applyAlignment="1">
      <alignment horizontal="left" vertical="center" wrapText="1"/>
    </xf>
    <xf numFmtId="0" fontId="26" fillId="0" borderId="92" xfId="0" applyNumberFormat="1" applyFont="1" applyFill="1" applyBorder="1" applyAlignment="1">
      <alignment horizontal="left" vertical="center" wrapText="1"/>
    </xf>
    <xf numFmtId="0" fontId="22" fillId="0" borderId="94" xfId="0" applyNumberFormat="1" applyFont="1" applyFill="1" applyBorder="1" applyAlignment="1">
      <alignment horizontal="left" vertical="center"/>
    </xf>
    <xf numFmtId="0" fontId="26" fillId="0" borderId="137" xfId="0" applyNumberFormat="1" applyFont="1" applyFill="1" applyBorder="1" applyAlignment="1">
      <alignment horizontal="left" vertical="center" wrapText="1"/>
    </xf>
    <xf numFmtId="0" fontId="7" fillId="0" borderId="2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8" fillId="0" borderId="87" xfId="0" applyNumberFormat="1" applyFont="1" applyFill="1" applyBorder="1" applyAlignment="1">
      <alignment horizontal="left" vertical="top" wrapText="1"/>
    </xf>
    <xf numFmtId="0" fontId="8" fillId="0" borderId="96" xfId="0" applyNumberFormat="1" applyFont="1" applyFill="1" applyBorder="1" applyAlignment="1">
      <alignment horizontal="right" vertical="top" wrapText="1"/>
    </xf>
    <xf numFmtId="0" fontId="8" fillId="0" borderId="0" xfId="0" applyNumberFormat="1" applyFont="1" applyFill="1" applyBorder="1" applyAlignment="1">
      <alignment horizontal="left"/>
    </xf>
    <xf numFmtId="0" fontId="7" fillId="0" borderId="140" xfId="0" applyNumberFormat="1" applyFont="1" applyFill="1" applyBorder="1" applyAlignment="1">
      <alignment horizontal="center" vertical="center"/>
    </xf>
    <xf numFmtId="0" fontId="7" fillId="0" borderId="140" xfId="0" applyNumberFormat="1" applyFont="1" applyFill="1" applyBorder="1" applyAlignment="1">
      <alignment horizontal="center" vertical="center" wrapText="1"/>
    </xf>
    <xf numFmtId="0" fontId="22" fillId="0" borderId="118" xfId="0" applyNumberFormat="1" applyFont="1" applyFill="1" applyBorder="1" applyAlignment="1">
      <alignment horizontal="center"/>
    </xf>
    <xf numFmtId="0" fontId="7" fillId="0" borderId="88" xfId="0" applyNumberFormat="1" applyFont="1" applyFill="1" applyBorder="1" applyAlignment="1">
      <alignment horizontal="center" vertical="top" wrapText="1"/>
    </xf>
    <xf numFmtId="0" fontId="24" fillId="0" borderId="29"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49" xfId="0" applyNumberFormat="1" applyFont="1" applyFill="1" applyBorder="1" applyAlignment="1">
      <alignment horizontal="center" vertical="center" wrapText="1"/>
    </xf>
    <xf numFmtId="0" fontId="24" fillId="0" borderId="150" xfId="0" applyNumberFormat="1" applyFont="1" applyFill="1" applyBorder="1" applyAlignment="1">
      <alignment horizontal="center" vertical="center" wrapText="1"/>
    </xf>
    <xf numFmtId="0" fontId="38" fillId="0" borderId="88" xfId="0" applyNumberFormat="1" applyFont="1" applyFill="1" applyBorder="1" applyAlignment="1">
      <alignment horizontal="center"/>
    </xf>
    <xf numFmtId="0" fontId="6" fillId="0" borderId="0" xfId="0" applyNumberFormat="1" applyFont="1" applyFill="1" applyBorder="1" applyAlignment="1">
      <alignment horizontal="left"/>
    </xf>
    <xf numFmtId="0" fontId="7" fillId="0" borderId="64"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20" fillId="0" borderId="62" xfId="0" applyNumberFormat="1" applyFont="1" applyFill="1" applyBorder="1" applyAlignment="1">
      <alignment horizontal="left" vertical="top" wrapText="1"/>
    </xf>
    <xf numFmtId="0" fontId="20" fillId="0" borderId="63" xfId="0" applyNumberFormat="1" applyFont="1" applyFill="1" applyBorder="1" applyAlignment="1">
      <alignment horizontal="left" vertical="top" wrapText="1"/>
    </xf>
    <xf numFmtId="0" fontId="20" fillId="0" borderId="79"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1" fillId="0" borderId="62" xfId="0" applyNumberFormat="1" applyFont="1" applyFill="1" applyBorder="1" applyAlignment="1">
      <alignment horizontal="left" vertical="top" wrapText="1"/>
    </xf>
    <xf numFmtId="0" fontId="1" fillId="0" borderId="63" xfId="0" applyNumberFormat="1" applyFont="1" applyFill="1" applyBorder="1" applyAlignment="1">
      <alignment horizontal="left" vertical="top" wrapText="1"/>
    </xf>
    <xf numFmtId="0" fontId="1" fillId="0" borderId="79" xfId="0" applyNumberFormat="1" applyFont="1" applyFill="1" applyBorder="1" applyAlignment="1">
      <alignment horizontal="left" vertical="top" wrapText="1"/>
    </xf>
    <xf numFmtId="0" fontId="24" fillId="0" borderId="31"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69" xfId="0" applyNumberFormat="1" applyFont="1" applyFill="1" applyBorder="1" applyAlignment="1">
      <alignment horizontal="center" vertical="center" wrapText="1"/>
    </xf>
    <xf numFmtId="0" fontId="24" fillId="0" borderId="46" xfId="0" applyNumberFormat="1" applyFont="1" applyFill="1" applyBorder="1" applyAlignment="1">
      <alignment horizontal="center" vertical="center"/>
    </xf>
    <xf numFmtId="0" fontId="24" fillId="0" borderId="68"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1"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1" xfId="0" applyNumberFormat="1" applyFont="1" applyFill="1" applyBorder="1"/>
    <xf numFmtId="0" fontId="7" fillId="0" borderId="70" xfId="0" applyNumberFormat="1" applyFont="1" applyFill="1" applyBorder="1" applyAlignment="1">
      <alignment horizontal="center" vertical="center" wrapText="1"/>
    </xf>
    <xf numFmtId="0" fontId="7" fillId="0" borderId="72"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xfId="66" builtinId="5"/>
    <cellStyle name="Percent 2" xfId="67" xr:uid="{00000000-0005-0000-0000-000043000000}"/>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ColWidth="22.81640625" defaultRowHeight="14.5" x14ac:dyDescent="0.35"/>
  <cols>
    <col min="1" max="1" width="18.1796875" customWidth="1"/>
    <col min="2" max="2" width="22.81640625" customWidth="1"/>
  </cols>
  <sheetData>
    <row r="1" spans="1:4" x14ac:dyDescent="0.35">
      <c r="A1" s="303" t="s">
        <v>653</v>
      </c>
      <c r="B1" s="303"/>
      <c r="C1" s="303"/>
      <c r="D1" s="303"/>
    </row>
    <row r="2" spans="1:4" x14ac:dyDescent="0.35">
      <c r="A2" s="166"/>
      <c r="B2" s="166"/>
      <c r="C2" s="166"/>
    </row>
    <row r="3" spans="1:4" x14ac:dyDescent="0.35">
      <c r="A3" s="83" t="s">
        <v>654</v>
      </c>
      <c r="B3" s="84" t="s">
        <v>655</v>
      </c>
      <c r="C3" s="55"/>
      <c r="D3" s="55"/>
    </row>
    <row r="4" spans="1:4" x14ac:dyDescent="0.35">
      <c r="A4" s="83" t="s">
        <v>656</v>
      </c>
      <c r="B4" s="84" t="s">
        <v>657</v>
      </c>
      <c r="C4" s="55"/>
      <c r="D4" s="55"/>
    </row>
    <row r="5" spans="1:4" x14ac:dyDescent="0.35">
      <c r="A5" s="83" t="s">
        <v>658</v>
      </c>
      <c r="B5" s="150" t="s">
        <v>659</v>
      </c>
      <c r="C5" s="55"/>
      <c r="D5" s="55"/>
    </row>
    <row r="6" spans="1:4" x14ac:dyDescent="0.35">
      <c r="A6" s="83" t="s">
        <v>660</v>
      </c>
      <c r="B6" s="150" t="s">
        <v>661</v>
      </c>
      <c r="C6" s="55"/>
      <c r="D6" s="56"/>
    </row>
    <row r="7" spans="1:4" x14ac:dyDescent="0.35">
      <c r="B7" s="161" t="s">
        <v>662</v>
      </c>
    </row>
    <row r="9" spans="1:4" x14ac:dyDescent="0.35">
      <c r="A9" s="304" t="s">
        <v>663</v>
      </c>
      <c r="B9" s="304"/>
      <c r="C9" s="304"/>
      <c r="D9" s="304"/>
    </row>
    <row r="10" spans="1:4" x14ac:dyDescent="0.35">
      <c r="A10" s="162" t="s">
        <v>664</v>
      </c>
      <c r="B10" s="167"/>
      <c r="C10" s="168"/>
      <c r="D10" s="169"/>
    </row>
    <row r="11" spans="1:4" x14ac:dyDescent="0.35">
      <c r="A11" s="162" t="s">
        <v>665</v>
      </c>
      <c r="B11" s="170"/>
      <c r="C11" s="171"/>
      <c r="D11" s="172"/>
    </row>
    <row r="12" spans="1:4" x14ac:dyDescent="0.35">
      <c r="A12" s="164" t="s">
        <v>666</v>
      </c>
      <c r="B12" s="170"/>
      <c r="C12" s="171"/>
      <c r="D12" s="172"/>
    </row>
    <row r="13" spans="1:4" x14ac:dyDescent="0.35">
      <c r="A13" s="164" t="s">
        <v>667</v>
      </c>
      <c r="B13" s="170"/>
      <c r="C13" s="171"/>
      <c r="D13" s="172"/>
    </row>
    <row r="14" spans="1:4" x14ac:dyDescent="0.35">
      <c r="A14" s="164" t="s">
        <v>668</v>
      </c>
      <c r="B14" s="170"/>
      <c r="C14" s="171"/>
      <c r="D14" s="172"/>
    </row>
    <row r="15" spans="1:4" x14ac:dyDescent="0.35">
      <c r="A15" s="164" t="s">
        <v>669</v>
      </c>
      <c r="B15" s="170"/>
      <c r="C15" s="171"/>
      <c r="D15" s="172"/>
    </row>
    <row r="16" spans="1:4" x14ac:dyDescent="0.35">
      <c r="A16" s="164" t="s">
        <v>670</v>
      </c>
      <c r="B16" s="170"/>
      <c r="C16" s="171"/>
      <c r="D16" s="172"/>
    </row>
    <row r="17" spans="1:4" x14ac:dyDescent="0.35">
      <c r="A17" s="164" t="s">
        <v>671</v>
      </c>
      <c r="B17" s="170"/>
      <c r="C17" s="171"/>
      <c r="D17" s="172"/>
    </row>
    <row r="18" spans="1:4" x14ac:dyDescent="0.35">
      <c r="A18" s="164" t="s">
        <v>672</v>
      </c>
      <c r="B18" s="170"/>
      <c r="C18" s="171"/>
      <c r="D18" s="172"/>
    </row>
    <row r="19" spans="1:4" x14ac:dyDescent="0.35">
      <c r="A19" s="164" t="s">
        <v>673</v>
      </c>
      <c r="B19" s="170"/>
      <c r="C19" s="171"/>
      <c r="D19" s="172"/>
    </row>
    <row r="20" spans="1:4" x14ac:dyDescent="0.35">
      <c r="A20" s="164" t="s">
        <v>674</v>
      </c>
      <c r="B20" s="170"/>
      <c r="C20" s="171"/>
      <c r="D20" s="172"/>
    </row>
    <row r="21" spans="1:4" x14ac:dyDescent="0.35">
      <c r="A21" s="164" t="s">
        <v>675</v>
      </c>
      <c r="B21" s="170"/>
      <c r="C21" s="171"/>
      <c r="D21" s="172"/>
    </row>
    <row r="22" spans="1:4" x14ac:dyDescent="0.35">
      <c r="A22" s="164" t="s">
        <v>676</v>
      </c>
      <c r="B22" s="170"/>
      <c r="C22" s="171"/>
      <c r="D22" s="172"/>
    </row>
    <row r="23" spans="1:4" x14ac:dyDescent="0.35">
      <c r="A23" s="164" t="s">
        <v>677</v>
      </c>
      <c r="B23" s="170"/>
      <c r="C23" s="171"/>
      <c r="D23" s="172"/>
    </row>
    <row r="24" spans="1:4" x14ac:dyDescent="0.35">
      <c r="A24" s="164" t="s">
        <v>678</v>
      </c>
      <c r="B24" s="170"/>
      <c r="C24" s="171"/>
      <c r="D24" s="172"/>
    </row>
    <row r="25" spans="1:4" x14ac:dyDescent="0.35">
      <c r="A25" s="164" t="s">
        <v>679</v>
      </c>
      <c r="B25" s="170"/>
      <c r="C25" s="171"/>
      <c r="D25" s="172"/>
    </row>
    <row r="26" spans="1:4" x14ac:dyDescent="0.35">
      <c r="A26" s="164" t="s">
        <v>680</v>
      </c>
      <c r="B26" s="170"/>
      <c r="C26" s="171"/>
      <c r="D26" s="172"/>
    </row>
    <row r="27" spans="1:4" x14ac:dyDescent="0.35">
      <c r="A27" s="164" t="s">
        <v>681</v>
      </c>
      <c r="B27" s="170"/>
      <c r="C27" s="171"/>
      <c r="D27" s="172"/>
    </row>
    <row r="28" spans="1:4" x14ac:dyDescent="0.35">
      <c r="A28" s="164" t="s">
        <v>682</v>
      </c>
      <c r="B28" s="170"/>
      <c r="C28" s="171"/>
      <c r="D28" s="172"/>
    </row>
    <row r="29" spans="1:4" x14ac:dyDescent="0.35">
      <c r="A29" s="164" t="s">
        <v>683</v>
      </c>
      <c r="B29" s="170"/>
      <c r="C29" s="171"/>
      <c r="D29" s="172"/>
    </row>
    <row r="30" spans="1:4" x14ac:dyDescent="0.35">
      <c r="A30" s="164" t="s">
        <v>684</v>
      </c>
      <c r="B30" s="170"/>
      <c r="C30" s="171"/>
      <c r="D30" s="172"/>
    </row>
    <row r="31" spans="1:4" x14ac:dyDescent="0.35">
      <c r="A31" s="164" t="s">
        <v>685</v>
      </c>
      <c r="B31" s="170"/>
      <c r="C31" s="171"/>
      <c r="D31" s="172"/>
    </row>
    <row r="32" spans="1:4" x14ac:dyDescent="0.35">
      <c r="A32" s="164" t="s">
        <v>686</v>
      </c>
      <c r="B32" s="170"/>
      <c r="C32" s="171"/>
      <c r="D32" s="172"/>
    </row>
    <row r="33" spans="1:4" x14ac:dyDescent="0.35">
      <c r="A33" s="164" t="s">
        <v>687</v>
      </c>
      <c r="B33" s="170"/>
      <c r="C33" s="171"/>
      <c r="D33" s="172"/>
    </row>
    <row r="34" spans="1:4" x14ac:dyDescent="0.35">
      <c r="A34" s="164" t="s">
        <v>688</v>
      </c>
      <c r="B34" s="170"/>
      <c r="C34" s="171"/>
      <c r="D34" s="172"/>
    </row>
    <row r="35" spans="1:4" x14ac:dyDescent="0.35">
      <c r="A35" s="164" t="s">
        <v>689</v>
      </c>
      <c r="B35" s="170"/>
      <c r="C35" s="171"/>
      <c r="D35" s="172"/>
    </row>
    <row r="36" spans="1:4" x14ac:dyDescent="0.35">
      <c r="A36" s="164" t="s">
        <v>690</v>
      </c>
      <c r="B36" s="170"/>
      <c r="C36" s="171"/>
      <c r="D36" s="172"/>
    </row>
    <row r="37" spans="1:4" x14ac:dyDescent="0.35">
      <c r="A37" s="164" t="s">
        <v>691</v>
      </c>
      <c r="B37" s="170"/>
      <c r="C37" s="171"/>
      <c r="D37" s="172"/>
    </row>
    <row r="38" spans="1:4" x14ac:dyDescent="0.35">
      <c r="A38" s="164" t="s">
        <v>692</v>
      </c>
      <c r="B38" s="170"/>
      <c r="C38" s="171"/>
      <c r="D38" s="172"/>
    </row>
    <row r="39" spans="1:4" x14ac:dyDescent="0.35">
      <c r="A39" s="164" t="s">
        <v>693</v>
      </c>
      <c r="B39" s="170"/>
      <c r="C39" s="171"/>
      <c r="D39" s="172"/>
    </row>
    <row r="40" spans="1:4" ht="34.5" x14ac:dyDescent="0.35">
      <c r="A40" s="163" t="s">
        <v>694</v>
      </c>
      <c r="B40" s="165" t="s">
        <v>695</v>
      </c>
      <c r="C40" s="171"/>
      <c r="D40" s="172"/>
    </row>
    <row r="41" spans="1:4" x14ac:dyDescent="0.35">
      <c r="A41" s="164" t="s">
        <v>696</v>
      </c>
      <c r="B41" s="170"/>
      <c r="C41" s="171"/>
      <c r="D41" s="172"/>
    </row>
    <row r="42" spans="1:4" x14ac:dyDescent="0.35">
      <c r="A42" s="164" t="s">
        <v>697</v>
      </c>
      <c r="B42" s="170"/>
      <c r="C42" s="171"/>
      <c r="D42" s="172"/>
    </row>
    <row r="43" spans="1:4" x14ac:dyDescent="0.35">
      <c r="A43" s="164" t="s">
        <v>698</v>
      </c>
      <c r="B43" s="170"/>
      <c r="C43" s="171"/>
      <c r="D43" s="172"/>
    </row>
    <row r="44" spans="1:4" x14ac:dyDescent="0.35">
      <c r="A44" s="164" t="s">
        <v>699</v>
      </c>
      <c r="B44" s="170"/>
      <c r="C44" s="171"/>
      <c r="D44" s="172"/>
    </row>
    <row r="45" spans="1:4" x14ac:dyDescent="0.35">
      <c r="A45" s="164" t="s">
        <v>700</v>
      </c>
      <c r="B45" s="170"/>
      <c r="C45" s="171"/>
      <c r="D45" s="172"/>
    </row>
    <row r="46" spans="1:4" x14ac:dyDescent="0.35">
      <c r="A46" s="164" t="s">
        <v>701</v>
      </c>
      <c r="B46" s="170"/>
      <c r="C46" s="171"/>
      <c r="D46" s="172"/>
    </row>
    <row r="47" spans="1:4" x14ac:dyDescent="0.35">
      <c r="A47" s="164" t="s">
        <v>702</v>
      </c>
      <c r="B47" s="170"/>
      <c r="C47" s="171"/>
      <c r="D47" s="172"/>
    </row>
    <row r="48" spans="1:4" x14ac:dyDescent="0.35">
      <c r="A48" s="164" t="s">
        <v>703</v>
      </c>
      <c r="B48" s="170"/>
      <c r="C48" s="171"/>
      <c r="D48" s="172"/>
    </row>
    <row r="49" spans="1:4" x14ac:dyDescent="0.35">
      <c r="A49" s="164" t="s">
        <v>704</v>
      </c>
      <c r="B49" s="170"/>
      <c r="C49" s="171"/>
      <c r="D49" s="172"/>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1" location="'Table 6(c)'!A1" display="Table 6(c)" xr:uid="{00000000-0004-0000-0000-00001E000000}"/>
    <hyperlink ref="A42" location="'Table 7_2019'!A1" display="Table 7_2019" xr:uid="{00000000-0004-0000-0000-00001F000000}"/>
    <hyperlink ref="A43" location="'Table 7_2020'!A1" display="Table 7_2020" xr:uid="{00000000-0004-0000-0000-000020000000}"/>
    <hyperlink ref="A44" location="'Table 7(a)_2019'!A1" display="Table 7(a)_2019" xr:uid="{00000000-0004-0000-0000-000021000000}"/>
    <hyperlink ref="A45" location="'Table 7(a)_2020'!A1" display="Table 7(a)_2020" xr:uid="{00000000-0004-0000-0000-000022000000}"/>
    <hyperlink ref="A46" location="'Table 7(b)_2019'!A1" display="Table 7(b)_2019" xr:uid="{00000000-0004-0000-0000-000023000000}"/>
    <hyperlink ref="A47" location="'Table 7(b)_2020'!A1" display="Table 7(b)_2020" xr:uid="{00000000-0004-0000-0000-000024000000}"/>
    <hyperlink ref="A48" location="'Table 8'!A1" display="Table 8" xr:uid="{00000000-0004-0000-0000-000025000000}"/>
    <hyperlink ref="A49" location="'Table 9'!A1" display="Table 9" xr:uid="{00000000-0004-0000-0000-000026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73" customWidth="1"/>
    <col min="2" max="13" width="14.7265625" style="173" customWidth="1"/>
    <col min="14" max="14" width="9.1796875" style="173" customWidth="1"/>
    <col min="15" max="16384" width="9.1796875" style="173"/>
  </cols>
  <sheetData>
    <row r="1" spans="1:13" s="4" customFormat="1" x14ac:dyDescent="0.3">
      <c r="A1" s="174" t="s">
        <v>1917</v>
      </c>
      <c r="B1" s="174"/>
      <c r="C1" s="174"/>
      <c r="M1" s="9" t="s">
        <v>1</v>
      </c>
    </row>
    <row r="2" spans="1:13" s="5" customFormat="1" ht="16" x14ac:dyDescent="0.4">
      <c r="A2" s="195" t="s">
        <v>1918</v>
      </c>
      <c r="B2" s="196"/>
      <c r="C2" s="196"/>
      <c r="M2" s="11" t="s">
        <v>3</v>
      </c>
    </row>
    <row r="3" spans="1:13" s="4" customFormat="1" x14ac:dyDescent="0.3">
      <c r="A3" s="175" t="s">
        <v>4</v>
      </c>
      <c r="B3" s="177" t="e">
        <f>SUBSTITUTE(#REF!,"Source","CRF")</f>
        <v>#REF!</v>
      </c>
      <c r="C3" s="8"/>
    </row>
    <row r="4" spans="1:13" s="4" customFormat="1" x14ac:dyDescent="0.3">
      <c r="A4" s="174"/>
      <c r="B4" s="174"/>
      <c r="C4" s="199"/>
      <c r="J4" s="189"/>
    </row>
    <row r="5" spans="1:13" ht="30" customHeight="1" x14ac:dyDescent="0.3">
      <c r="A5" s="307" t="s">
        <v>201</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8"/>
      <c r="B6" s="13" t="s">
        <v>18</v>
      </c>
      <c r="C6" s="39" t="s">
        <v>18</v>
      </c>
      <c r="D6" s="39" t="s">
        <v>18</v>
      </c>
      <c r="E6" s="39" t="s">
        <v>18</v>
      </c>
      <c r="F6" s="39" t="s">
        <v>18</v>
      </c>
      <c r="G6" s="39" t="s">
        <v>18</v>
      </c>
      <c r="H6" s="39" t="s">
        <v>18</v>
      </c>
      <c r="I6" s="39" t="s">
        <v>18</v>
      </c>
      <c r="J6" s="39" t="s">
        <v>18</v>
      </c>
      <c r="K6" s="39" t="s">
        <v>18</v>
      </c>
      <c r="L6" s="39" t="s">
        <v>18</v>
      </c>
      <c r="M6" s="39" t="s">
        <v>2372</v>
      </c>
    </row>
    <row r="7" spans="1:13" x14ac:dyDescent="0.3">
      <c r="A7" s="17" t="s">
        <v>1919</v>
      </c>
      <c r="B7" s="19" t="s">
        <v>3498</v>
      </c>
      <c r="C7" s="57" t="s">
        <v>3499</v>
      </c>
      <c r="D7" s="57" t="s">
        <v>3500</v>
      </c>
      <c r="E7" s="57" t="s">
        <v>3501</v>
      </c>
      <c r="F7" s="57" t="s">
        <v>3502</v>
      </c>
      <c r="G7" s="57" t="s">
        <v>3503</v>
      </c>
      <c r="H7" s="57" t="s">
        <v>3504</v>
      </c>
      <c r="I7" s="57" t="s">
        <v>3505</v>
      </c>
      <c r="J7" s="57" t="s">
        <v>3506</v>
      </c>
      <c r="K7" s="45" t="s">
        <v>3507</v>
      </c>
      <c r="L7" s="45" t="s">
        <v>3508</v>
      </c>
      <c r="M7" s="45" t="s">
        <v>3509</v>
      </c>
    </row>
    <row r="8" spans="1:13" x14ac:dyDescent="0.3">
      <c r="A8" s="25" t="s">
        <v>1931</v>
      </c>
      <c r="B8" s="28" t="s">
        <v>3510</v>
      </c>
      <c r="C8" s="28" t="s">
        <v>3511</v>
      </c>
      <c r="D8" s="28" t="s">
        <v>3512</v>
      </c>
      <c r="E8" s="28" t="s">
        <v>3513</v>
      </c>
      <c r="F8" s="28" t="s">
        <v>3514</v>
      </c>
      <c r="G8" s="28" t="s">
        <v>3515</v>
      </c>
      <c r="H8" s="28" t="s">
        <v>3516</v>
      </c>
      <c r="I8" s="28" t="s">
        <v>3517</v>
      </c>
      <c r="J8" s="28" t="s">
        <v>3518</v>
      </c>
      <c r="K8" s="28" t="s">
        <v>3519</v>
      </c>
      <c r="L8" s="28" t="s">
        <v>3520</v>
      </c>
      <c r="M8" s="28" t="s">
        <v>3521</v>
      </c>
    </row>
    <row r="9" spans="1:13" x14ac:dyDescent="0.3">
      <c r="A9" s="25" t="s">
        <v>1943</v>
      </c>
      <c r="B9" s="28" t="s">
        <v>3522</v>
      </c>
      <c r="C9" s="28" t="s">
        <v>3523</v>
      </c>
      <c r="D9" s="28" t="s">
        <v>2288</v>
      </c>
      <c r="E9" s="28" t="s">
        <v>3524</v>
      </c>
      <c r="F9" s="28" t="s">
        <v>3525</v>
      </c>
      <c r="G9" s="28" t="s">
        <v>3526</v>
      </c>
      <c r="H9" s="28" t="s">
        <v>3527</v>
      </c>
      <c r="I9" s="28" t="s">
        <v>2290</v>
      </c>
      <c r="J9" s="28" t="s">
        <v>3527</v>
      </c>
      <c r="K9" s="28" t="s">
        <v>3528</v>
      </c>
      <c r="L9" s="28" t="s">
        <v>3529</v>
      </c>
      <c r="M9" s="28" t="s">
        <v>3530</v>
      </c>
    </row>
    <row r="10" spans="1:13" x14ac:dyDescent="0.3">
      <c r="A10" s="25" t="s">
        <v>1952</v>
      </c>
      <c r="B10" s="28" t="s">
        <v>144</v>
      </c>
      <c r="C10" s="28" t="s">
        <v>144</v>
      </c>
      <c r="D10" s="28" t="s">
        <v>3531</v>
      </c>
      <c r="E10" s="28" t="s">
        <v>2146</v>
      </c>
      <c r="F10" s="28" t="s">
        <v>3532</v>
      </c>
      <c r="G10" s="28" t="s">
        <v>3496</v>
      </c>
      <c r="H10" s="28" t="s">
        <v>3496</v>
      </c>
      <c r="I10" s="28" t="s">
        <v>2323</v>
      </c>
      <c r="J10" s="28" t="s">
        <v>3533</v>
      </c>
      <c r="K10" s="28" t="s">
        <v>2034</v>
      </c>
      <c r="L10" s="28" t="s">
        <v>349</v>
      </c>
      <c r="M10" s="28" t="s">
        <v>3534</v>
      </c>
    </row>
    <row r="11" spans="1:13" x14ac:dyDescent="0.3">
      <c r="A11" s="25" t="s">
        <v>1962</v>
      </c>
      <c r="B11" s="28" t="s">
        <v>3535</v>
      </c>
      <c r="C11" s="28" t="s">
        <v>1953</v>
      </c>
      <c r="D11" s="28" t="s">
        <v>3528</v>
      </c>
      <c r="E11" s="28" t="s">
        <v>3525</v>
      </c>
      <c r="F11" s="28" t="s">
        <v>3522</v>
      </c>
      <c r="G11" s="28" t="s">
        <v>3536</v>
      </c>
      <c r="H11" s="28" t="s">
        <v>2287</v>
      </c>
      <c r="I11" s="28" t="s">
        <v>3537</v>
      </c>
      <c r="J11" s="28" t="s">
        <v>3538</v>
      </c>
      <c r="K11" s="28" t="s">
        <v>3539</v>
      </c>
      <c r="L11" s="28" t="s">
        <v>3540</v>
      </c>
      <c r="M11" s="28" t="s">
        <v>3541</v>
      </c>
    </row>
    <row r="12" spans="1:13" x14ac:dyDescent="0.3">
      <c r="A12" s="25" t="s">
        <v>1973</v>
      </c>
      <c r="B12" s="28" t="s">
        <v>3542</v>
      </c>
      <c r="C12" s="28" t="s">
        <v>3543</v>
      </c>
      <c r="D12" s="28" t="s">
        <v>3544</v>
      </c>
      <c r="E12" s="28" t="s">
        <v>3545</v>
      </c>
      <c r="F12" s="28" t="s">
        <v>3546</v>
      </c>
      <c r="G12" s="28" t="s">
        <v>3016</v>
      </c>
      <c r="H12" s="28" t="s">
        <v>3547</v>
      </c>
      <c r="I12" s="28" t="s">
        <v>3548</v>
      </c>
      <c r="J12" s="28" t="s">
        <v>3549</v>
      </c>
      <c r="K12" s="28" t="s">
        <v>3550</v>
      </c>
      <c r="L12" s="28" t="s">
        <v>3549</v>
      </c>
      <c r="M12" s="28" t="s">
        <v>3551</v>
      </c>
    </row>
    <row r="13" spans="1:13" x14ac:dyDescent="0.3">
      <c r="A13" s="25" t="s">
        <v>1985</v>
      </c>
      <c r="B13" s="28" t="s">
        <v>732</v>
      </c>
      <c r="C13" s="28" t="s">
        <v>1987</v>
      </c>
      <c r="D13" s="28" t="s">
        <v>732</v>
      </c>
      <c r="E13" s="28" t="s">
        <v>732</v>
      </c>
      <c r="F13" s="28" t="s">
        <v>732</v>
      </c>
      <c r="G13" s="28" t="s">
        <v>1987</v>
      </c>
      <c r="H13" s="28" t="s">
        <v>1987</v>
      </c>
      <c r="I13" s="28" t="s">
        <v>2191</v>
      </c>
      <c r="J13" s="28" t="s">
        <v>732</v>
      </c>
      <c r="K13" s="28" t="s">
        <v>732</v>
      </c>
      <c r="L13" s="28" t="s">
        <v>1987</v>
      </c>
      <c r="M13" s="28" t="s">
        <v>3552</v>
      </c>
    </row>
    <row r="14" spans="1:13" x14ac:dyDescent="0.3">
      <c r="A14" s="25" t="s">
        <v>1988</v>
      </c>
      <c r="B14" s="28" t="s">
        <v>3553</v>
      </c>
      <c r="C14" s="28" t="s">
        <v>3554</v>
      </c>
      <c r="D14" s="28" t="s">
        <v>3555</v>
      </c>
      <c r="E14" s="28" t="s">
        <v>3556</v>
      </c>
      <c r="F14" s="28" t="s">
        <v>3557</v>
      </c>
      <c r="G14" s="28" t="s">
        <v>3558</v>
      </c>
      <c r="H14" s="28" t="s">
        <v>3559</v>
      </c>
      <c r="I14" s="28" t="s">
        <v>3560</v>
      </c>
      <c r="J14" s="28" t="s">
        <v>3561</v>
      </c>
      <c r="K14" s="28" t="s">
        <v>3562</v>
      </c>
      <c r="L14" s="28" t="s">
        <v>3563</v>
      </c>
      <c r="M14" s="28" t="s">
        <v>3564</v>
      </c>
    </row>
    <row r="15" spans="1:13" x14ac:dyDescent="0.3">
      <c r="A15" s="25" t="s">
        <v>2000</v>
      </c>
      <c r="B15" s="28" t="s">
        <v>3565</v>
      </c>
      <c r="C15" s="28" t="s">
        <v>3566</v>
      </c>
      <c r="D15" s="28" t="s">
        <v>3567</v>
      </c>
      <c r="E15" s="28" t="s">
        <v>3568</v>
      </c>
      <c r="F15" s="28" t="s">
        <v>3569</v>
      </c>
      <c r="G15" s="28" t="s">
        <v>3570</v>
      </c>
      <c r="H15" s="28" t="s">
        <v>3571</v>
      </c>
      <c r="I15" s="28" t="s">
        <v>3572</v>
      </c>
      <c r="J15" s="28" t="s">
        <v>3573</v>
      </c>
      <c r="K15" s="28" t="s">
        <v>3574</v>
      </c>
      <c r="L15" s="28" t="s">
        <v>3575</v>
      </c>
      <c r="M15" s="28" t="s">
        <v>3576</v>
      </c>
    </row>
    <row r="16" spans="1:13" x14ac:dyDescent="0.3">
      <c r="A16" s="25" t="s">
        <v>2012</v>
      </c>
      <c r="B16" s="28" t="s">
        <v>3577</v>
      </c>
      <c r="C16" s="28" t="s">
        <v>3578</v>
      </c>
      <c r="D16" s="28" t="s">
        <v>3579</v>
      </c>
      <c r="E16" s="28" t="s">
        <v>3580</v>
      </c>
      <c r="F16" s="28" t="s">
        <v>3581</v>
      </c>
      <c r="G16" s="28" t="s">
        <v>3582</v>
      </c>
      <c r="H16" s="28" t="s">
        <v>3583</v>
      </c>
      <c r="I16" s="28" t="s">
        <v>3584</v>
      </c>
      <c r="J16" s="28" t="s">
        <v>3585</v>
      </c>
      <c r="K16" s="28" t="s">
        <v>3586</v>
      </c>
      <c r="L16" s="28" t="s">
        <v>3017</v>
      </c>
      <c r="M16" s="28" t="s">
        <v>3587</v>
      </c>
    </row>
    <row r="17" spans="1:13" x14ac:dyDescent="0.3">
      <c r="A17" s="25" t="s">
        <v>2024</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2025</v>
      </c>
      <c r="B18" s="28" t="s">
        <v>145</v>
      </c>
      <c r="C18" s="28" t="s">
        <v>3416</v>
      </c>
      <c r="D18" s="28" t="s">
        <v>2105</v>
      </c>
      <c r="E18" s="28" t="s">
        <v>1970</v>
      </c>
      <c r="F18" s="28" t="s">
        <v>750</v>
      </c>
      <c r="G18" s="28" t="s">
        <v>3588</v>
      </c>
      <c r="H18" s="28" t="s">
        <v>2146</v>
      </c>
      <c r="I18" s="28" t="s">
        <v>3589</v>
      </c>
      <c r="J18" s="28" t="s">
        <v>2028</v>
      </c>
      <c r="K18" s="28" t="s">
        <v>3590</v>
      </c>
      <c r="L18" s="28" t="s">
        <v>752</v>
      </c>
      <c r="M18" s="28" t="s">
        <v>1969</v>
      </c>
    </row>
    <row r="19" spans="1:13" x14ac:dyDescent="0.3">
      <c r="A19" s="25" t="s">
        <v>2032</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2033</v>
      </c>
      <c r="B20" s="28" t="s">
        <v>1959</v>
      </c>
      <c r="C20" s="28" t="s">
        <v>2103</v>
      </c>
      <c r="D20" s="28" t="s">
        <v>1959</v>
      </c>
      <c r="E20" s="28" t="s">
        <v>2039</v>
      </c>
      <c r="F20" s="28" t="s">
        <v>120</v>
      </c>
      <c r="G20" s="28" t="s">
        <v>2145</v>
      </c>
      <c r="H20" s="28" t="s">
        <v>2230</v>
      </c>
      <c r="I20" s="28" t="s">
        <v>2108</v>
      </c>
      <c r="J20" s="28" t="s">
        <v>1959</v>
      </c>
      <c r="K20" s="28" t="s">
        <v>3591</v>
      </c>
      <c r="L20" s="28" t="s">
        <v>3592</v>
      </c>
      <c r="M20" s="28" t="s">
        <v>3593</v>
      </c>
    </row>
    <row r="21" spans="1:13" x14ac:dyDescent="0.3">
      <c r="A21" s="25" t="s">
        <v>2040</v>
      </c>
      <c r="B21" s="28" t="s">
        <v>2047</v>
      </c>
      <c r="C21" s="28" t="s">
        <v>2042</v>
      </c>
      <c r="D21" s="28" t="s">
        <v>2935</v>
      </c>
      <c r="E21" s="28" t="s">
        <v>2550</v>
      </c>
      <c r="F21" s="28" t="s">
        <v>2045</v>
      </c>
      <c r="G21" s="28" t="s">
        <v>2045</v>
      </c>
      <c r="H21" s="28" t="s">
        <v>3424</v>
      </c>
      <c r="I21" s="28" t="s">
        <v>3594</v>
      </c>
      <c r="J21" s="28" t="s">
        <v>3594</v>
      </c>
      <c r="K21" s="28" t="s">
        <v>2551</v>
      </c>
      <c r="L21" s="28" t="s">
        <v>2935</v>
      </c>
      <c r="M21" s="28" t="s">
        <v>3595</v>
      </c>
    </row>
    <row r="22" spans="1:13" x14ac:dyDescent="0.3">
      <c r="A22" s="25" t="s">
        <v>2049</v>
      </c>
      <c r="B22" s="28" t="s">
        <v>762</v>
      </c>
      <c r="C22" s="28" t="s">
        <v>762</v>
      </c>
      <c r="D22" s="28" t="s">
        <v>762</v>
      </c>
      <c r="E22" s="28" t="s">
        <v>762</v>
      </c>
      <c r="F22" s="28" t="s">
        <v>762</v>
      </c>
      <c r="G22" s="28" t="s">
        <v>763</v>
      </c>
      <c r="H22" s="28" t="s">
        <v>763</v>
      </c>
      <c r="I22" s="28" t="s">
        <v>763</v>
      </c>
      <c r="J22" s="28" t="s">
        <v>763</v>
      </c>
      <c r="K22" s="28" t="s">
        <v>763</v>
      </c>
      <c r="L22" s="28" t="s">
        <v>763</v>
      </c>
      <c r="M22" s="28" t="s">
        <v>126</v>
      </c>
    </row>
    <row r="23" spans="1:13" x14ac:dyDescent="0.3">
      <c r="A23" s="25" t="s">
        <v>2050</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2051</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2052</v>
      </c>
      <c r="B25" s="28" t="s">
        <v>268</v>
      </c>
      <c r="C25" s="28" t="s">
        <v>268</v>
      </c>
      <c r="D25" s="28" t="s">
        <v>268</v>
      </c>
      <c r="E25" s="28" t="s">
        <v>268</v>
      </c>
      <c r="F25" s="28" t="s">
        <v>268</v>
      </c>
      <c r="G25" s="28" t="s">
        <v>268</v>
      </c>
      <c r="H25" s="28" t="s">
        <v>268</v>
      </c>
      <c r="I25" s="28" t="s">
        <v>268</v>
      </c>
      <c r="J25" s="28" t="s">
        <v>268</v>
      </c>
      <c r="K25" s="28" t="s">
        <v>268</v>
      </c>
      <c r="L25" s="28" t="s">
        <v>268</v>
      </c>
      <c r="M25" s="28" t="s">
        <v>126</v>
      </c>
    </row>
    <row r="26" spans="1:13" x14ac:dyDescent="0.3">
      <c r="A26" s="25" t="s">
        <v>2053</v>
      </c>
      <c r="B26" s="28" t="s">
        <v>268</v>
      </c>
      <c r="C26" s="28" t="s">
        <v>268</v>
      </c>
      <c r="D26" s="28" t="s">
        <v>268</v>
      </c>
      <c r="E26" s="28" t="s">
        <v>268</v>
      </c>
      <c r="F26" s="28" t="s">
        <v>268</v>
      </c>
      <c r="G26" s="28" t="s">
        <v>268</v>
      </c>
      <c r="H26" s="28" t="s">
        <v>268</v>
      </c>
      <c r="I26" s="28" t="s">
        <v>268</v>
      </c>
      <c r="J26" s="28" t="s">
        <v>268</v>
      </c>
      <c r="K26" s="28" t="s">
        <v>268</v>
      </c>
      <c r="L26" s="28" t="s">
        <v>268</v>
      </c>
      <c r="M26" s="28" t="s">
        <v>126</v>
      </c>
    </row>
    <row r="27" spans="1:13" x14ac:dyDescent="0.3">
      <c r="A27" s="25" t="s">
        <v>2054</v>
      </c>
      <c r="B27" s="28" t="s">
        <v>3596</v>
      </c>
      <c r="C27" s="28" t="s">
        <v>3597</v>
      </c>
      <c r="D27" s="28" t="s">
        <v>3598</v>
      </c>
      <c r="E27" s="28" t="s">
        <v>3599</v>
      </c>
      <c r="F27" s="28" t="s">
        <v>3600</v>
      </c>
      <c r="G27" s="28" t="s">
        <v>3286</v>
      </c>
      <c r="H27" s="28" t="s">
        <v>3601</v>
      </c>
      <c r="I27" s="28" t="s">
        <v>3602</v>
      </c>
      <c r="J27" s="28" t="s">
        <v>3603</v>
      </c>
      <c r="K27" s="28" t="s">
        <v>3604</v>
      </c>
      <c r="L27" s="28" t="s">
        <v>3605</v>
      </c>
      <c r="M27" s="28" t="s">
        <v>3606</v>
      </c>
    </row>
    <row r="28" spans="1:13" x14ac:dyDescent="0.3">
      <c r="A28" s="25" t="s">
        <v>2066</v>
      </c>
      <c r="B28" s="28" t="s">
        <v>3607</v>
      </c>
      <c r="C28" s="28" t="s">
        <v>3608</v>
      </c>
      <c r="D28" s="28" t="s">
        <v>3609</v>
      </c>
      <c r="E28" s="28" t="s">
        <v>3609</v>
      </c>
      <c r="F28" s="28" t="s">
        <v>3610</v>
      </c>
      <c r="G28" s="28" t="s">
        <v>3611</v>
      </c>
      <c r="H28" s="28" t="s">
        <v>3612</v>
      </c>
      <c r="I28" s="28" t="s">
        <v>3613</v>
      </c>
      <c r="J28" s="28" t="s">
        <v>3614</v>
      </c>
      <c r="K28" s="28" t="s">
        <v>3615</v>
      </c>
      <c r="L28" s="28" t="s">
        <v>2330</v>
      </c>
      <c r="M28" s="28" t="s">
        <v>3616</v>
      </c>
    </row>
    <row r="29" spans="1:13" x14ac:dyDescent="0.3">
      <c r="A29" s="25" t="s">
        <v>2078</v>
      </c>
      <c r="B29" s="28" t="s">
        <v>3617</v>
      </c>
      <c r="C29" s="28" t="s">
        <v>3618</v>
      </c>
      <c r="D29" s="28" t="s">
        <v>3619</v>
      </c>
      <c r="E29" s="28" t="s">
        <v>3620</v>
      </c>
      <c r="F29" s="28" t="s">
        <v>3621</v>
      </c>
      <c r="G29" s="28" t="s">
        <v>3622</v>
      </c>
      <c r="H29" s="28" t="s">
        <v>3623</v>
      </c>
      <c r="I29" s="28" t="s">
        <v>3624</v>
      </c>
      <c r="J29" s="28" t="s">
        <v>3625</v>
      </c>
      <c r="K29" s="28" t="s">
        <v>3626</v>
      </c>
      <c r="L29" s="28" t="s">
        <v>3627</v>
      </c>
      <c r="M29" s="28" t="s">
        <v>3628</v>
      </c>
    </row>
    <row r="30" spans="1:13" x14ac:dyDescent="0.3">
      <c r="A30" s="25" t="s">
        <v>2090</v>
      </c>
      <c r="B30" s="28" t="s">
        <v>268</v>
      </c>
      <c r="C30" s="28" t="s">
        <v>268</v>
      </c>
      <c r="D30" s="28" t="s">
        <v>268</v>
      </c>
      <c r="E30" s="28" t="s">
        <v>268</v>
      </c>
      <c r="F30" s="28" t="s">
        <v>268</v>
      </c>
      <c r="G30" s="28" t="s">
        <v>268</v>
      </c>
      <c r="H30" s="28" t="s">
        <v>268</v>
      </c>
      <c r="I30" s="28" t="s">
        <v>268</v>
      </c>
      <c r="J30" s="28" t="s">
        <v>268</v>
      </c>
      <c r="K30" s="28" t="s">
        <v>268</v>
      </c>
      <c r="L30" s="28" t="s">
        <v>268</v>
      </c>
      <c r="M30" s="28" t="s">
        <v>126</v>
      </c>
    </row>
    <row r="31" spans="1:13" x14ac:dyDescent="0.3">
      <c r="A31" s="25" t="s">
        <v>2091</v>
      </c>
      <c r="B31" s="28" t="s">
        <v>2092</v>
      </c>
      <c r="C31" s="28" t="s">
        <v>2092</v>
      </c>
      <c r="D31" s="28" t="s">
        <v>2092</v>
      </c>
      <c r="E31" s="28" t="s">
        <v>2092</v>
      </c>
      <c r="F31" s="28" t="s">
        <v>2092</v>
      </c>
      <c r="G31" s="28" t="s">
        <v>2092</v>
      </c>
      <c r="H31" s="28" t="s">
        <v>2092</v>
      </c>
      <c r="I31" s="28" t="s">
        <v>2092</v>
      </c>
      <c r="J31" s="28" t="s">
        <v>2092</v>
      </c>
      <c r="K31" s="28" t="s">
        <v>2092</v>
      </c>
      <c r="L31" s="28" t="s">
        <v>2092</v>
      </c>
      <c r="M31" s="28" t="s">
        <v>126</v>
      </c>
    </row>
    <row r="32" spans="1:13" x14ac:dyDescent="0.3">
      <c r="A32" s="25" t="s">
        <v>2093</v>
      </c>
      <c r="B32" s="28" t="s">
        <v>268</v>
      </c>
      <c r="C32" s="28" t="s">
        <v>268</v>
      </c>
      <c r="D32" s="28" t="s">
        <v>268</v>
      </c>
      <c r="E32" s="28" t="s">
        <v>268</v>
      </c>
      <c r="F32" s="28" t="s">
        <v>268</v>
      </c>
      <c r="G32" s="28" t="s">
        <v>268</v>
      </c>
      <c r="H32" s="28" t="s">
        <v>268</v>
      </c>
      <c r="I32" s="28" t="s">
        <v>268</v>
      </c>
      <c r="J32" s="28" t="s">
        <v>268</v>
      </c>
      <c r="K32" s="28" t="s">
        <v>268</v>
      </c>
      <c r="L32" s="28" t="s">
        <v>268</v>
      </c>
      <c r="M32" s="28" t="s">
        <v>126</v>
      </c>
    </row>
    <row r="33" spans="1:13" x14ac:dyDescent="0.3">
      <c r="A33" s="25" t="s">
        <v>2094</v>
      </c>
      <c r="B33" s="28" t="s">
        <v>268</v>
      </c>
      <c r="C33" s="28" t="s">
        <v>268</v>
      </c>
      <c r="D33" s="28" t="s">
        <v>268</v>
      </c>
      <c r="E33" s="28" t="s">
        <v>268</v>
      </c>
      <c r="F33" s="28" t="s">
        <v>268</v>
      </c>
      <c r="G33" s="28" t="s">
        <v>268</v>
      </c>
      <c r="H33" s="28" t="s">
        <v>268</v>
      </c>
      <c r="I33" s="28" t="s">
        <v>268</v>
      </c>
      <c r="J33" s="28" t="s">
        <v>268</v>
      </c>
      <c r="K33" s="28" t="s">
        <v>268</v>
      </c>
      <c r="L33" s="28" t="s">
        <v>268</v>
      </c>
      <c r="M33" s="28" t="s">
        <v>126</v>
      </c>
    </row>
    <row r="34" spans="1:13" x14ac:dyDescent="0.3">
      <c r="A34" s="25" t="s">
        <v>2095</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2096</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2097</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2098</v>
      </c>
      <c r="B37" s="28" t="s">
        <v>268</v>
      </c>
      <c r="C37" s="28" t="s">
        <v>268</v>
      </c>
      <c r="D37" s="28" t="s">
        <v>268</v>
      </c>
      <c r="E37" s="28" t="s">
        <v>268</v>
      </c>
      <c r="F37" s="28" t="s">
        <v>268</v>
      </c>
      <c r="G37" s="28" t="s">
        <v>268</v>
      </c>
      <c r="H37" s="28" t="s">
        <v>268</v>
      </c>
      <c r="I37" s="28" t="s">
        <v>268</v>
      </c>
      <c r="J37" s="28" t="s">
        <v>268</v>
      </c>
      <c r="K37" s="28" t="s">
        <v>268</v>
      </c>
      <c r="L37" s="28" t="s">
        <v>268</v>
      </c>
      <c r="M37" s="28" t="s">
        <v>126</v>
      </c>
    </row>
    <row r="38" spans="1:13" x14ac:dyDescent="0.3">
      <c r="A38" s="25" t="s">
        <v>2099</v>
      </c>
      <c r="B38" s="28" t="s">
        <v>3629</v>
      </c>
      <c r="C38" s="28" t="s">
        <v>3630</v>
      </c>
      <c r="D38" s="28" t="s">
        <v>3631</v>
      </c>
      <c r="E38" s="28" t="s">
        <v>3632</v>
      </c>
      <c r="F38" s="28" t="s">
        <v>1947</v>
      </c>
      <c r="G38" s="28" t="s">
        <v>3633</v>
      </c>
      <c r="H38" s="28" t="s">
        <v>2042</v>
      </c>
      <c r="I38" s="28" t="s">
        <v>2553</v>
      </c>
      <c r="J38" s="28" t="s">
        <v>143</v>
      </c>
      <c r="K38" s="28" t="s">
        <v>3537</v>
      </c>
      <c r="L38" s="28" t="s">
        <v>3522</v>
      </c>
      <c r="M38" s="28" t="s">
        <v>3634</v>
      </c>
    </row>
    <row r="39" spans="1:13" x14ac:dyDescent="0.3">
      <c r="A39" s="25" t="s">
        <v>2109</v>
      </c>
      <c r="B39" s="28" t="s">
        <v>3629</v>
      </c>
      <c r="C39" s="28" t="s">
        <v>3630</v>
      </c>
      <c r="D39" s="28" t="s">
        <v>3631</v>
      </c>
      <c r="E39" s="28" t="s">
        <v>3632</v>
      </c>
      <c r="F39" s="28" t="s">
        <v>1947</v>
      </c>
      <c r="G39" s="28" t="s">
        <v>3633</v>
      </c>
      <c r="H39" s="28" t="s">
        <v>2042</v>
      </c>
      <c r="I39" s="28" t="s">
        <v>2553</v>
      </c>
      <c r="J39" s="28" t="s">
        <v>143</v>
      </c>
      <c r="K39" s="28" t="s">
        <v>3537</v>
      </c>
      <c r="L39" s="28" t="s">
        <v>3522</v>
      </c>
      <c r="M39" s="28" t="s">
        <v>3634</v>
      </c>
    </row>
    <row r="40" spans="1:13" x14ac:dyDescent="0.3">
      <c r="A40" s="25" t="s">
        <v>2110</v>
      </c>
      <c r="B40" s="28" t="s">
        <v>268</v>
      </c>
      <c r="C40" s="28" t="s">
        <v>268</v>
      </c>
      <c r="D40" s="28" t="s">
        <v>268</v>
      </c>
      <c r="E40" s="28" t="s">
        <v>268</v>
      </c>
      <c r="F40" s="28" t="s">
        <v>268</v>
      </c>
      <c r="G40" s="28" t="s">
        <v>268</v>
      </c>
      <c r="H40" s="28" t="s">
        <v>268</v>
      </c>
      <c r="I40" s="28" t="s">
        <v>268</v>
      </c>
      <c r="J40" s="28" t="s">
        <v>268</v>
      </c>
      <c r="K40" s="28" t="s">
        <v>268</v>
      </c>
      <c r="L40" s="28" t="s">
        <v>268</v>
      </c>
      <c r="M40" s="28" t="s">
        <v>126</v>
      </c>
    </row>
    <row r="41" spans="1:13" x14ac:dyDescent="0.3">
      <c r="A41" s="25" t="s">
        <v>2111</v>
      </c>
      <c r="B41" s="28" t="s">
        <v>268</v>
      </c>
      <c r="C41" s="28" t="s">
        <v>268</v>
      </c>
      <c r="D41" s="28" t="s">
        <v>268</v>
      </c>
      <c r="E41" s="28" t="s">
        <v>268</v>
      </c>
      <c r="F41" s="28" t="s">
        <v>268</v>
      </c>
      <c r="G41" s="28" t="s">
        <v>268</v>
      </c>
      <c r="H41" s="28" t="s">
        <v>268</v>
      </c>
      <c r="I41" s="28" t="s">
        <v>268</v>
      </c>
      <c r="J41" s="28" t="s">
        <v>268</v>
      </c>
      <c r="K41" s="28" t="s">
        <v>268</v>
      </c>
      <c r="L41" s="28" t="s">
        <v>268</v>
      </c>
      <c r="M41" s="28" t="s">
        <v>126</v>
      </c>
    </row>
    <row r="42" spans="1:13" x14ac:dyDescent="0.3">
      <c r="A42" s="25" t="s">
        <v>2112</v>
      </c>
      <c r="B42" s="28" t="s">
        <v>763</v>
      </c>
      <c r="C42" s="28" t="s">
        <v>763</v>
      </c>
      <c r="D42" s="28" t="s">
        <v>763</v>
      </c>
      <c r="E42" s="28" t="s">
        <v>763</v>
      </c>
      <c r="F42" s="28" t="s">
        <v>763</v>
      </c>
      <c r="G42" s="28" t="s">
        <v>763</v>
      </c>
      <c r="H42" s="28" t="s">
        <v>763</v>
      </c>
      <c r="I42" s="28" t="s">
        <v>763</v>
      </c>
      <c r="J42" s="28" t="s">
        <v>763</v>
      </c>
      <c r="K42" s="28" t="s">
        <v>763</v>
      </c>
      <c r="L42" s="28" t="s">
        <v>763</v>
      </c>
      <c r="M42" s="28" t="s">
        <v>126</v>
      </c>
    </row>
    <row r="43" spans="1:13" x14ac:dyDescent="0.3">
      <c r="A43" s="25" t="s">
        <v>2113</v>
      </c>
      <c r="B43" s="28" t="s">
        <v>763</v>
      </c>
      <c r="C43" s="28" t="s">
        <v>763</v>
      </c>
      <c r="D43" s="28" t="s">
        <v>763</v>
      </c>
      <c r="E43" s="28" t="s">
        <v>763</v>
      </c>
      <c r="F43" s="28" t="s">
        <v>763</v>
      </c>
      <c r="G43" s="28" t="s">
        <v>763</v>
      </c>
      <c r="H43" s="28" t="s">
        <v>763</v>
      </c>
      <c r="I43" s="28" t="s">
        <v>763</v>
      </c>
      <c r="J43" s="28" t="s">
        <v>763</v>
      </c>
      <c r="K43" s="28" t="s">
        <v>763</v>
      </c>
      <c r="L43" s="28" t="s">
        <v>763</v>
      </c>
      <c r="M43" s="28" t="s">
        <v>126</v>
      </c>
    </row>
    <row r="44" spans="1:13" x14ac:dyDescent="0.3">
      <c r="A44" s="25" t="s">
        <v>2114</v>
      </c>
      <c r="B44" s="28" t="s">
        <v>763</v>
      </c>
      <c r="C44" s="28" t="s">
        <v>763</v>
      </c>
      <c r="D44" s="28" t="s">
        <v>763</v>
      </c>
      <c r="E44" s="28" t="s">
        <v>763</v>
      </c>
      <c r="F44" s="28" t="s">
        <v>763</v>
      </c>
      <c r="G44" s="28" t="s">
        <v>763</v>
      </c>
      <c r="H44" s="28" t="s">
        <v>763</v>
      </c>
      <c r="I44" s="28" t="s">
        <v>763</v>
      </c>
      <c r="J44" s="28" t="s">
        <v>763</v>
      </c>
      <c r="K44" s="28" t="s">
        <v>763</v>
      </c>
      <c r="L44" s="28" t="s">
        <v>763</v>
      </c>
      <c r="M44" s="28" t="s">
        <v>126</v>
      </c>
    </row>
    <row r="45" spans="1:13" x14ac:dyDescent="0.3">
      <c r="A45" s="25" t="s">
        <v>2115</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2116</v>
      </c>
      <c r="B46" s="28" t="s">
        <v>268</v>
      </c>
      <c r="C46" s="28" t="s">
        <v>268</v>
      </c>
      <c r="D46" s="28" t="s">
        <v>268</v>
      </c>
      <c r="E46" s="28" t="s">
        <v>268</v>
      </c>
      <c r="F46" s="28" t="s">
        <v>268</v>
      </c>
      <c r="G46" s="28" t="s">
        <v>268</v>
      </c>
      <c r="H46" s="28" t="s">
        <v>268</v>
      </c>
      <c r="I46" s="28" t="s">
        <v>268</v>
      </c>
      <c r="J46" s="28" t="s">
        <v>268</v>
      </c>
      <c r="K46" s="28" t="s">
        <v>268</v>
      </c>
      <c r="L46" s="28" t="s">
        <v>268</v>
      </c>
      <c r="M46" s="28" t="s">
        <v>126</v>
      </c>
    </row>
    <row r="47" spans="1:13" x14ac:dyDescent="0.3">
      <c r="A47" s="25" t="s">
        <v>2117</v>
      </c>
      <c r="B47" s="28" t="s">
        <v>2833</v>
      </c>
      <c r="C47" s="28" t="s">
        <v>3635</v>
      </c>
      <c r="D47" s="28" t="s">
        <v>3636</v>
      </c>
      <c r="E47" s="28" t="s">
        <v>3637</v>
      </c>
      <c r="F47" s="28" t="s">
        <v>3638</v>
      </c>
      <c r="G47" s="28" t="s">
        <v>3639</v>
      </c>
      <c r="H47" s="28" t="s">
        <v>3640</v>
      </c>
      <c r="I47" s="28" t="s">
        <v>3641</v>
      </c>
      <c r="J47" s="28" t="s">
        <v>3642</v>
      </c>
      <c r="K47" s="28" t="s">
        <v>3643</v>
      </c>
      <c r="L47" s="28" t="s">
        <v>3644</v>
      </c>
      <c r="M47" s="28" t="s">
        <v>3645</v>
      </c>
    </row>
    <row r="48" spans="1:13" x14ac:dyDescent="0.3">
      <c r="A48" s="25" t="s">
        <v>2129</v>
      </c>
      <c r="B48" s="28" t="s">
        <v>3646</v>
      </c>
      <c r="C48" s="28" t="s">
        <v>3647</v>
      </c>
      <c r="D48" s="28" t="s">
        <v>3648</v>
      </c>
      <c r="E48" s="28" t="s">
        <v>3649</v>
      </c>
      <c r="F48" s="28" t="s">
        <v>3650</v>
      </c>
      <c r="G48" s="28" t="s">
        <v>3651</v>
      </c>
      <c r="H48" s="28" t="s">
        <v>3652</v>
      </c>
      <c r="I48" s="28" t="s">
        <v>3653</v>
      </c>
      <c r="J48" s="28" t="s">
        <v>3654</v>
      </c>
      <c r="K48" s="28" t="s">
        <v>3655</v>
      </c>
      <c r="L48" s="28" t="s">
        <v>3656</v>
      </c>
      <c r="M48" s="28" t="s">
        <v>3657</v>
      </c>
    </row>
    <row r="49" spans="1:13" x14ac:dyDescent="0.3">
      <c r="A49" s="25" t="s">
        <v>2141</v>
      </c>
      <c r="B49" s="28" t="s">
        <v>3658</v>
      </c>
      <c r="C49" s="28" t="s">
        <v>3659</v>
      </c>
      <c r="D49" s="28" t="s">
        <v>3660</v>
      </c>
      <c r="E49" s="28" t="s">
        <v>3661</v>
      </c>
      <c r="F49" s="28" t="s">
        <v>3662</v>
      </c>
      <c r="G49" s="28" t="s">
        <v>3663</v>
      </c>
      <c r="H49" s="28" t="s">
        <v>3664</v>
      </c>
      <c r="I49" s="28" t="s">
        <v>3665</v>
      </c>
      <c r="J49" s="28" t="s">
        <v>3330</v>
      </c>
      <c r="K49" s="28" t="s">
        <v>3666</v>
      </c>
      <c r="L49" s="28" t="s">
        <v>3667</v>
      </c>
      <c r="M49" s="28" t="s">
        <v>110</v>
      </c>
    </row>
    <row r="50" spans="1:13" x14ac:dyDescent="0.3">
      <c r="A50" s="25" t="s">
        <v>2150</v>
      </c>
      <c r="B50" s="28" t="s">
        <v>2293</v>
      </c>
      <c r="C50" s="28" t="s">
        <v>3668</v>
      </c>
      <c r="D50" s="28" t="s">
        <v>3669</v>
      </c>
      <c r="E50" s="28" t="s">
        <v>3465</v>
      </c>
      <c r="F50" s="28" t="s">
        <v>3669</v>
      </c>
      <c r="G50" s="28" t="s">
        <v>3670</v>
      </c>
      <c r="H50" s="28" t="s">
        <v>3671</v>
      </c>
      <c r="I50" s="28" t="s">
        <v>731</v>
      </c>
      <c r="J50" s="28" t="s">
        <v>2143</v>
      </c>
      <c r="K50" s="28" t="s">
        <v>731</v>
      </c>
      <c r="L50" s="28" t="s">
        <v>3672</v>
      </c>
      <c r="M50" s="28" t="s">
        <v>3673</v>
      </c>
    </row>
    <row r="51" spans="1:13" x14ac:dyDescent="0.3">
      <c r="A51" s="25" t="s">
        <v>2151</v>
      </c>
      <c r="B51" s="28" t="s">
        <v>3674</v>
      </c>
      <c r="C51" s="28" t="s">
        <v>3675</v>
      </c>
      <c r="D51" s="28" t="s">
        <v>3676</v>
      </c>
      <c r="E51" s="28" t="s">
        <v>3677</v>
      </c>
      <c r="F51" s="28" t="s">
        <v>3678</v>
      </c>
      <c r="G51" s="28" t="s">
        <v>3679</v>
      </c>
      <c r="H51" s="28" t="s">
        <v>3680</v>
      </c>
      <c r="I51" s="28" t="s">
        <v>3681</v>
      </c>
      <c r="J51" s="28" t="s">
        <v>2087</v>
      </c>
      <c r="K51" s="28" t="s">
        <v>3682</v>
      </c>
      <c r="L51" s="28" t="s">
        <v>3683</v>
      </c>
      <c r="M51" s="28" t="s">
        <v>3684</v>
      </c>
    </row>
    <row r="52" spans="1:13" x14ac:dyDescent="0.3">
      <c r="A52" s="25" t="s">
        <v>2163</v>
      </c>
      <c r="B52" s="28" t="s">
        <v>268</v>
      </c>
      <c r="C52" s="28" t="s">
        <v>268</v>
      </c>
      <c r="D52" s="28" t="s">
        <v>268</v>
      </c>
      <c r="E52" s="28" t="s">
        <v>268</v>
      </c>
      <c r="F52" s="28" t="s">
        <v>268</v>
      </c>
      <c r="G52" s="28" t="s">
        <v>268</v>
      </c>
      <c r="H52" s="28" t="s">
        <v>268</v>
      </c>
      <c r="I52" s="28" t="s">
        <v>268</v>
      </c>
      <c r="J52" s="28" t="s">
        <v>268</v>
      </c>
      <c r="K52" s="28" t="s">
        <v>268</v>
      </c>
      <c r="L52" s="28" t="s">
        <v>268</v>
      </c>
      <c r="M52" s="28" t="s">
        <v>126</v>
      </c>
    </row>
    <row r="53" spans="1:13" x14ac:dyDescent="0.3">
      <c r="A53" s="25" t="s">
        <v>2164</v>
      </c>
      <c r="B53" s="28" t="s">
        <v>268</v>
      </c>
      <c r="C53" s="28" t="s">
        <v>268</v>
      </c>
      <c r="D53" s="28" t="s">
        <v>268</v>
      </c>
      <c r="E53" s="28" t="s">
        <v>268</v>
      </c>
      <c r="F53" s="28" t="s">
        <v>268</v>
      </c>
      <c r="G53" s="28" t="s">
        <v>268</v>
      </c>
      <c r="H53" s="28" t="s">
        <v>268</v>
      </c>
      <c r="I53" s="28" t="s">
        <v>268</v>
      </c>
      <c r="J53" s="28" t="s">
        <v>268</v>
      </c>
      <c r="K53" s="28" t="s">
        <v>268</v>
      </c>
      <c r="L53" s="28" t="s">
        <v>268</v>
      </c>
      <c r="M53" s="28" t="s">
        <v>126</v>
      </c>
    </row>
    <row r="54" spans="1:13" x14ac:dyDescent="0.3">
      <c r="A54" s="25" t="s">
        <v>2165</v>
      </c>
      <c r="B54" s="28" t="s">
        <v>3685</v>
      </c>
      <c r="C54" s="28" t="s">
        <v>3686</v>
      </c>
      <c r="D54" s="28" t="s">
        <v>3687</v>
      </c>
      <c r="E54" s="28" t="s">
        <v>3688</v>
      </c>
      <c r="F54" s="28" t="s">
        <v>3689</v>
      </c>
      <c r="G54" s="28" t="s">
        <v>3690</v>
      </c>
      <c r="H54" s="28" t="s">
        <v>3691</v>
      </c>
      <c r="I54" s="28" t="s">
        <v>3692</v>
      </c>
      <c r="J54" s="28" t="s">
        <v>3693</v>
      </c>
      <c r="K54" s="28" t="s">
        <v>3694</v>
      </c>
      <c r="L54" s="28" t="s">
        <v>3695</v>
      </c>
      <c r="M54" s="28" t="s">
        <v>58</v>
      </c>
    </row>
    <row r="55" spans="1:13" x14ac:dyDescent="0.3">
      <c r="A55" s="25" t="s">
        <v>2177</v>
      </c>
      <c r="B55" s="28" t="s">
        <v>3696</v>
      </c>
      <c r="C55" s="28" t="s">
        <v>3697</v>
      </c>
      <c r="D55" s="28" t="s">
        <v>3698</v>
      </c>
      <c r="E55" s="28" t="s">
        <v>3699</v>
      </c>
      <c r="F55" s="28" t="s">
        <v>3700</v>
      </c>
      <c r="G55" s="28" t="s">
        <v>3701</v>
      </c>
      <c r="H55" s="28" t="s">
        <v>3702</v>
      </c>
      <c r="I55" s="28" t="s">
        <v>3703</v>
      </c>
      <c r="J55" s="28" t="s">
        <v>3704</v>
      </c>
      <c r="K55" s="28" t="s">
        <v>3705</v>
      </c>
      <c r="L55" s="28" t="s">
        <v>3706</v>
      </c>
      <c r="M55" s="28" t="s">
        <v>71</v>
      </c>
    </row>
    <row r="56" spans="1:13" x14ac:dyDescent="0.3">
      <c r="A56" s="25" t="s">
        <v>2189</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2190</v>
      </c>
      <c r="B57" s="28" t="s">
        <v>2193</v>
      </c>
      <c r="C57" s="28" t="s">
        <v>2192</v>
      </c>
      <c r="D57" s="28" t="s">
        <v>2192</v>
      </c>
      <c r="E57" s="28" t="s">
        <v>2192</v>
      </c>
      <c r="F57" s="28" t="s">
        <v>2192</v>
      </c>
      <c r="G57" s="28" t="s">
        <v>2192</v>
      </c>
      <c r="H57" s="28" t="s">
        <v>2193</v>
      </c>
      <c r="I57" s="28" t="s">
        <v>2193</v>
      </c>
      <c r="J57" s="28" t="s">
        <v>3467</v>
      </c>
      <c r="K57" s="28" t="s">
        <v>3467</v>
      </c>
      <c r="L57" s="28" t="s">
        <v>1986</v>
      </c>
      <c r="M57" s="28" t="s">
        <v>3707</v>
      </c>
    </row>
    <row r="58" spans="1:13" x14ac:dyDescent="0.3">
      <c r="A58" s="25" t="s">
        <v>2195</v>
      </c>
      <c r="B58" s="28" t="s">
        <v>2193</v>
      </c>
      <c r="C58" s="28" t="s">
        <v>2192</v>
      </c>
      <c r="D58" s="28" t="s">
        <v>2192</v>
      </c>
      <c r="E58" s="28" t="s">
        <v>2192</v>
      </c>
      <c r="F58" s="28" t="s">
        <v>2192</v>
      </c>
      <c r="G58" s="28" t="s">
        <v>2192</v>
      </c>
      <c r="H58" s="28" t="s">
        <v>2193</v>
      </c>
      <c r="I58" s="28" t="s">
        <v>2193</v>
      </c>
      <c r="J58" s="28" t="s">
        <v>3467</v>
      </c>
      <c r="K58" s="28" t="s">
        <v>3467</v>
      </c>
      <c r="L58" s="28" t="s">
        <v>1986</v>
      </c>
      <c r="M58" s="28" t="s">
        <v>3707</v>
      </c>
    </row>
    <row r="59" spans="1:13" x14ac:dyDescent="0.3">
      <c r="A59" s="25" t="s">
        <v>2196</v>
      </c>
      <c r="B59" s="28" t="s">
        <v>268</v>
      </c>
      <c r="C59" s="28" t="s">
        <v>268</v>
      </c>
      <c r="D59" s="28" t="s">
        <v>268</v>
      </c>
      <c r="E59" s="28" t="s">
        <v>268</v>
      </c>
      <c r="F59" s="28" t="s">
        <v>268</v>
      </c>
      <c r="G59" s="28" t="s">
        <v>268</v>
      </c>
      <c r="H59" s="28" t="s">
        <v>268</v>
      </c>
      <c r="I59" s="28" t="s">
        <v>268</v>
      </c>
      <c r="J59" s="28" t="s">
        <v>268</v>
      </c>
      <c r="K59" s="28" t="s">
        <v>268</v>
      </c>
      <c r="L59" s="28" t="s">
        <v>268</v>
      </c>
      <c r="M59" s="28" t="s">
        <v>126</v>
      </c>
    </row>
    <row r="60" spans="1:13" x14ac:dyDescent="0.3">
      <c r="A60" s="25" t="s">
        <v>2197</v>
      </c>
      <c r="B60" s="28" t="s">
        <v>268</v>
      </c>
      <c r="C60" s="28" t="s">
        <v>268</v>
      </c>
      <c r="D60" s="28" t="s">
        <v>268</v>
      </c>
      <c r="E60" s="28" t="s">
        <v>268</v>
      </c>
      <c r="F60" s="28" t="s">
        <v>268</v>
      </c>
      <c r="G60" s="28" t="s">
        <v>268</v>
      </c>
      <c r="H60" s="28" t="s">
        <v>268</v>
      </c>
      <c r="I60" s="28" t="s">
        <v>268</v>
      </c>
      <c r="J60" s="28" t="s">
        <v>268</v>
      </c>
      <c r="K60" s="28" t="s">
        <v>268</v>
      </c>
      <c r="L60" s="28" t="s">
        <v>268</v>
      </c>
      <c r="M60" s="28" t="s">
        <v>126</v>
      </c>
    </row>
    <row r="61" spans="1:13" x14ac:dyDescent="0.3">
      <c r="A61" s="25" t="s">
        <v>2198</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2199</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2200</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2201</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3">
      <c r="A65" s="29" t="s">
        <v>2202</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3">
      <c r="A66" s="204"/>
      <c r="B66" s="129"/>
      <c r="C66" s="205"/>
    </row>
    <row r="67" spans="1:13" x14ac:dyDescent="0.3">
      <c r="A67" s="317" t="s">
        <v>2764</v>
      </c>
      <c r="B67" s="317"/>
    </row>
    <row r="68" spans="1:13" ht="30" customHeight="1" x14ac:dyDescent="0.3">
      <c r="A68" s="315" t="s">
        <v>3708</v>
      </c>
      <c r="B68" s="315"/>
      <c r="C68" s="315"/>
      <c r="D68" s="315"/>
      <c r="E68" s="315"/>
      <c r="F68" s="315"/>
      <c r="G68" s="315"/>
    </row>
    <row r="69" spans="1:13" x14ac:dyDescent="0.3">
      <c r="C69" s="207"/>
    </row>
    <row r="70" spans="1:13" x14ac:dyDescent="0.3">
      <c r="A70" s="202" t="s">
        <v>276</v>
      </c>
      <c r="B70" s="193"/>
      <c r="C70" s="193"/>
    </row>
    <row r="71" spans="1:13" x14ac:dyDescent="0.3">
      <c r="A71" s="128"/>
      <c r="B71" s="128"/>
      <c r="C71" s="128"/>
      <c r="D71" s="128"/>
      <c r="E71" s="128"/>
    </row>
    <row r="72" spans="1:13" x14ac:dyDescent="0.3">
      <c r="A72" s="128"/>
      <c r="B72" s="128"/>
      <c r="C72" s="128"/>
      <c r="D72" s="128"/>
      <c r="E72" s="128"/>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ColWidth="9.1796875" defaultRowHeight="14" x14ac:dyDescent="0.3"/>
  <cols>
    <col min="1" max="1" width="50.7265625" style="173" customWidth="1"/>
    <col min="2" max="11" width="14.7265625" style="173" customWidth="1"/>
    <col min="12" max="12" width="9.1796875" style="173" customWidth="1"/>
    <col min="13" max="16384" width="9.1796875" style="173"/>
  </cols>
  <sheetData>
    <row r="1" spans="1:11" s="4" customFormat="1" x14ac:dyDescent="0.3">
      <c r="A1" s="174" t="s">
        <v>3411</v>
      </c>
      <c r="K1" s="9" t="s">
        <v>1</v>
      </c>
    </row>
    <row r="2" spans="1:11" s="5" customFormat="1" ht="16" x14ac:dyDescent="0.4">
      <c r="A2" s="195" t="s">
        <v>3412</v>
      </c>
      <c r="B2" s="196"/>
      <c r="K2" s="11" t="s">
        <v>3</v>
      </c>
    </row>
    <row r="3" spans="1:11" s="4" customFormat="1" x14ac:dyDescent="0.3">
      <c r="A3" s="175" t="s">
        <v>277</v>
      </c>
      <c r="B3" s="177" t="e">
        <f>SUBSTITUTE(#REF!,"Source","CRF")</f>
        <v>#REF!</v>
      </c>
    </row>
    <row r="4" spans="1:11" s="4" customFormat="1" x14ac:dyDescent="0.3">
      <c r="A4" s="174"/>
      <c r="B4" s="174"/>
    </row>
    <row r="5" spans="1:11" ht="30" customHeight="1" x14ac:dyDescent="0.3">
      <c r="A5" s="307" t="s">
        <v>201</v>
      </c>
      <c r="B5" s="51" t="s">
        <v>2204</v>
      </c>
      <c r="C5" s="37" t="s">
        <v>279</v>
      </c>
      <c r="D5" s="37" t="s">
        <v>280</v>
      </c>
      <c r="E5" s="37" t="s">
        <v>281</v>
      </c>
      <c r="F5" s="37" t="s">
        <v>282</v>
      </c>
      <c r="G5" s="37" t="s">
        <v>283</v>
      </c>
      <c r="H5" s="37" t="s">
        <v>284</v>
      </c>
      <c r="I5" s="37" t="s">
        <v>285</v>
      </c>
      <c r="J5" s="37" t="s">
        <v>286</v>
      </c>
      <c r="K5" s="37" t="s">
        <v>287</v>
      </c>
    </row>
    <row r="6" spans="1:11" x14ac:dyDescent="0.3">
      <c r="A6" s="308"/>
      <c r="B6" s="13" t="s">
        <v>2205</v>
      </c>
      <c r="C6" s="39" t="s">
        <v>18</v>
      </c>
      <c r="D6" s="39" t="s">
        <v>18</v>
      </c>
      <c r="E6" s="39" t="s">
        <v>18</v>
      </c>
      <c r="F6" s="39" t="s">
        <v>18</v>
      </c>
      <c r="G6" s="39" t="s">
        <v>18</v>
      </c>
      <c r="H6" s="39" t="s">
        <v>18</v>
      </c>
      <c r="I6" s="39" t="s">
        <v>18</v>
      </c>
      <c r="J6" s="39" t="s">
        <v>18</v>
      </c>
      <c r="K6" s="39" t="s">
        <v>18</v>
      </c>
    </row>
    <row r="7" spans="1:11" x14ac:dyDescent="0.3">
      <c r="A7" s="17" t="s">
        <v>1919</v>
      </c>
      <c r="B7" s="19" t="s">
        <v>3413</v>
      </c>
      <c r="C7" s="45" t="s">
        <v>3413</v>
      </c>
      <c r="D7" s="45" t="s">
        <v>3414</v>
      </c>
      <c r="E7" s="45" t="s">
        <v>2107</v>
      </c>
      <c r="F7" s="45" t="s">
        <v>3415</v>
      </c>
      <c r="G7" s="45" t="s">
        <v>3416</v>
      </c>
      <c r="H7" s="45" t="s">
        <v>3416</v>
      </c>
      <c r="I7" s="45" t="s">
        <v>3417</v>
      </c>
      <c r="J7" s="45" t="s">
        <v>3205</v>
      </c>
      <c r="K7" s="45" t="s">
        <v>120</v>
      </c>
    </row>
    <row r="8" spans="1:11" x14ac:dyDescent="0.3">
      <c r="A8" s="25" t="s">
        <v>1931</v>
      </c>
      <c r="B8" s="28" t="s">
        <v>3413</v>
      </c>
      <c r="C8" s="28" t="s">
        <v>3413</v>
      </c>
      <c r="D8" s="28" t="s">
        <v>3414</v>
      </c>
      <c r="E8" s="28" t="s">
        <v>2107</v>
      </c>
      <c r="F8" s="28" t="s">
        <v>3415</v>
      </c>
      <c r="G8" s="28" t="s">
        <v>3416</v>
      </c>
      <c r="H8" s="28" t="s">
        <v>3416</v>
      </c>
      <c r="I8" s="28" t="s">
        <v>3417</v>
      </c>
      <c r="J8" s="28" t="s">
        <v>3205</v>
      </c>
      <c r="K8" s="28" t="s">
        <v>120</v>
      </c>
    </row>
    <row r="9" spans="1:11" x14ac:dyDescent="0.3">
      <c r="A9" s="25" t="s">
        <v>1943</v>
      </c>
      <c r="B9" s="28" t="s">
        <v>2554</v>
      </c>
      <c r="C9" s="28" t="s">
        <v>2554</v>
      </c>
      <c r="D9" s="28" t="s">
        <v>3418</v>
      </c>
      <c r="E9" s="28" t="s">
        <v>3419</v>
      </c>
      <c r="F9" s="28" t="s">
        <v>3419</v>
      </c>
      <c r="G9" s="28" t="s">
        <v>3418</v>
      </c>
      <c r="H9" s="28" t="s">
        <v>1948</v>
      </c>
      <c r="I9" s="28" t="s">
        <v>3420</v>
      </c>
      <c r="J9" s="28" t="s">
        <v>1945</v>
      </c>
      <c r="K9" s="28" t="s">
        <v>2230</v>
      </c>
    </row>
    <row r="10" spans="1:11" x14ac:dyDescent="0.3">
      <c r="A10" s="25" t="s">
        <v>1952</v>
      </c>
      <c r="B10" s="28" t="s">
        <v>3421</v>
      </c>
      <c r="C10" s="28" t="s">
        <v>3421</v>
      </c>
      <c r="D10" s="28" t="s">
        <v>2550</v>
      </c>
      <c r="E10" s="28" t="s">
        <v>2552</v>
      </c>
      <c r="F10" s="28" t="s">
        <v>2043</v>
      </c>
      <c r="G10" s="28" t="s">
        <v>2047</v>
      </c>
      <c r="H10" s="28" t="s">
        <v>729</v>
      </c>
      <c r="I10" s="28" t="s">
        <v>729</v>
      </c>
      <c r="J10" s="28" t="s">
        <v>729</v>
      </c>
      <c r="K10" s="28" t="s">
        <v>2293</v>
      </c>
    </row>
    <row r="11" spans="1:11" x14ac:dyDescent="0.3">
      <c r="A11" s="25" t="s">
        <v>1962</v>
      </c>
      <c r="B11" s="28" t="s">
        <v>3422</v>
      </c>
      <c r="C11" s="28" t="s">
        <v>3422</v>
      </c>
      <c r="D11" s="28" t="s">
        <v>2550</v>
      </c>
      <c r="E11" s="28" t="s">
        <v>2045</v>
      </c>
      <c r="F11" s="28" t="s">
        <v>2553</v>
      </c>
      <c r="G11" s="28" t="s">
        <v>142</v>
      </c>
      <c r="H11" s="28" t="s">
        <v>3421</v>
      </c>
      <c r="I11" s="28" t="s">
        <v>2225</v>
      </c>
      <c r="J11" s="28" t="s">
        <v>3423</v>
      </c>
      <c r="K11" s="28" t="s">
        <v>2226</v>
      </c>
    </row>
    <row r="12" spans="1:11" x14ac:dyDescent="0.3">
      <c r="A12" s="25" t="s">
        <v>1973</v>
      </c>
      <c r="B12" s="28" t="s">
        <v>2292</v>
      </c>
      <c r="C12" s="28" t="s">
        <v>2292</v>
      </c>
      <c r="D12" s="28" t="s">
        <v>3424</v>
      </c>
      <c r="E12" s="28" t="s">
        <v>2046</v>
      </c>
      <c r="F12" s="28" t="s">
        <v>2044</v>
      </c>
      <c r="G12" s="28" t="s">
        <v>3425</v>
      </c>
      <c r="H12" s="28" t="s">
        <v>2934</v>
      </c>
      <c r="I12" s="28" t="s">
        <v>3426</v>
      </c>
      <c r="J12" s="28" t="s">
        <v>730</v>
      </c>
      <c r="K12" s="28" t="s">
        <v>2048</v>
      </c>
    </row>
    <row r="13" spans="1:11" x14ac:dyDescent="0.3">
      <c r="A13" s="25" t="s">
        <v>1985</v>
      </c>
      <c r="B13" s="28" t="s">
        <v>347</v>
      </c>
      <c r="C13" s="28" t="s">
        <v>347</v>
      </c>
      <c r="D13" s="28" t="s">
        <v>347</v>
      </c>
      <c r="E13" s="28" t="s">
        <v>347</v>
      </c>
      <c r="F13" s="28" t="s">
        <v>347</v>
      </c>
      <c r="G13" s="28" t="s">
        <v>347</v>
      </c>
      <c r="H13" s="28" t="s">
        <v>347</v>
      </c>
      <c r="I13" s="28" t="s">
        <v>347</v>
      </c>
      <c r="J13" s="28" t="s">
        <v>347</v>
      </c>
      <c r="K13" s="28" t="s">
        <v>347</v>
      </c>
    </row>
    <row r="14" spans="1:11" x14ac:dyDescent="0.3">
      <c r="A14" s="25" t="s">
        <v>1988</v>
      </c>
      <c r="B14" s="28" t="s">
        <v>126</v>
      </c>
      <c r="C14" s="28" t="s">
        <v>126</v>
      </c>
      <c r="D14" s="28" t="s">
        <v>126</v>
      </c>
      <c r="E14" s="28" t="s">
        <v>126</v>
      </c>
      <c r="F14" s="28" t="s">
        <v>126</v>
      </c>
      <c r="G14" s="28" t="s">
        <v>126</v>
      </c>
      <c r="H14" s="28" t="s">
        <v>126</v>
      </c>
      <c r="I14" s="28" t="s">
        <v>126</v>
      </c>
      <c r="J14" s="28" t="s">
        <v>126</v>
      </c>
      <c r="K14" s="28" t="s">
        <v>126</v>
      </c>
    </row>
    <row r="15" spans="1:11" x14ac:dyDescent="0.3">
      <c r="A15" s="25" t="s">
        <v>2000</v>
      </c>
      <c r="B15" s="28" t="s">
        <v>762</v>
      </c>
      <c r="C15" s="28" t="s">
        <v>762</v>
      </c>
      <c r="D15" s="28" t="s">
        <v>762</v>
      </c>
      <c r="E15" s="28" t="s">
        <v>762</v>
      </c>
      <c r="F15" s="28" t="s">
        <v>762</v>
      </c>
      <c r="G15" s="28" t="s">
        <v>762</v>
      </c>
      <c r="H15" s="28" t="s">
        <v>762</v>
      </c>
      <c r="I15" s="28" t="s">
        <v>762</v>
      </c>
      <c r="J15" s="28" t="s">
        <v>762</v>
      </c>
      <c r="K15" s="28" t="s">
        <v>762</v>
      </c>
    </row>
    <row r="16" spans="1:11" x14ac:dyDescent="0.3">
      <c r="A16" s="25" t="s">
        <v>2012</v>
      </c>
      <c r="B16" s="28" t="s">
        <v>126</v>
      </c>
      <c r="C16" s="28" t="s">
        <v>126</v>
      </c>
      <c r="D16" s="28" t="s">
        <v>126</v>
      </c>
      <c r="E16" s="28" t="s">
        <v>126</v>
      </c>
      <c r="F16" s="28" t="s">
        <v>126</v>
      </c>
      <c r="G16" s="28" t="s">
        <v>126</v>
      </c>
      <c r="H16" s="28" t="s">
        <v>126</v>
      </c>
      <c r="I16" s="28" t="s">
        <v>126</v>
      </c>
      <c r="J16" s="28" t="s">
        <v>126</v>
      </c>
      <c r="K16" s="28" t="s">
        <v>126</v>
      </c>
    </row>
    <row r="17" spans="1:11" x14ac:dyDescent="0.3">
      <c r="A17" s="25" t="s">
        <v>2024</v>
      </c>
      <c r="B17" s="28" t="s">
        <v>18</v>
      </c>
      <c r="C17" s="28" t="s">
        <v>18</v>
      </c>
      <c r="D17" s="28" t="s">
        <v>18</v>
      </c>
      <c r="E17" s="28" t="s">
        <v>18</v>
      </c>
      <c r="F17" s="28" t="s">
        <v>18</v>
      </c>
      <c r="G17" s="28" t="s">
        <v>18</v>
      </c>
      <c r="H17" s="28" t="s">
        <v>18</v>
      </c>
      <c r="I17" s="28" t="s">
        <v>18</v>
      </c>
      <c r="J17" s="28" t="s">
        <v>18</v>
      </c>
      <c r="K17" s="28" t="s">
        <v>18</v>
      </c>
    </row>
    <row r="18" spans="1:11" x14ac:dyDescent="0.3">
      <c r="A18" s="25" t="s">
        <v>2025</v>
      </c>
      <c r="B18" s="28" t="s">
        <v>3427</v>
      </c>
      <c r="C18" s="28" t="s">
        <v>3427</v>
      </c>
      <c r="D18" s="28" t="s">
        <v>748</v>
      </c>
      <c r="E18" s="28" t="s">
        <v>3428</v>
      </c>
      <c r="F18" s="28" t="s">
        <v>3429</v>
      </c>
      <c r="G18" s="28" t="s">
        <v>3430</v>
      </c>
      <c r="H18" s="28" t="s">
        <v>3431</v>
      </c>
      <c r="I18" s="28" t="s">
        <v>3432</v>
      </c>
      <c r="J18" s="28" t="s">
        <v>2231</v>
      </c>
      <c r="K18" s="28" t="s">
        <v>3433</v>
      </c>
    </row>
    <row r="19" spans="1:11" x14ac:dyDescent="0.3">
      <c r="A19" s="25" t="s">
        <v>2032</v>
      </c>
      <c r="B19" s="28" t="s">
        <v>18</v>
      </c>
      <c r="C19" s="28" t="s">
        <v>18</v>
      </c>
      <c r="D19" s="28" t="s">
        <v>18</v>
      </c>
      <c r="E19" s="28" t="s">
        <v>18</v>
      </c>
      <c r="F19" s="28" t="s">
        <v>18</v>
      </c>
      <c r="G19" s="28" t="s">
        <v>18</v>
      </c>
      <c r="H19" s="28" t="s">
        <v>18</v>
      </c>
      <c r="I19" s="28" t="s">
        <v>18</v>
      </c>
      <c r="J19" s="28" t="s">
        <v>18</v>
      </c>
      <c r="K19" s="28" t="s">
        <v>18</v>
      </c>
    </row>
    <row r="20" spans="1:11" x14ac:dyDescent="0.3">
      <c r="A20" s="25" t="s">
        <v>2033</v>
      </c>
      <c r="B20" s="28" t="s">
        <v>3430</v>
      </c>
      <c r="C20" s="28" t="s">
        <v>3430</v>
      </c>
      <c r="D20" s="28" t="s">
        <v>3434</v>
      </c>
      <c r="E20" s="28" t="s">
        <v>2238</v>
      </c>
      <c r="F20" s="28" t="s">
        <v>3435</v>
      </c>
      <c r="G20" s="28" t="s">
        <v>3436</v>
      </c>
      <c r="H20" s="28" t="s">
        <v>2242</v>
      </c>
      <c r="I20" s="28" t="s">
        <v>3437</v>
      </c>
      <c r="J20" s="28" t="s">
        <v>2240</v>
      </c>
      <c r="K20" s="28" t="s">
        <v>3438</v>
      </c>
    </row>
    <row r="21" spans="1:11" x14ac:dyDescent="0.3">
      <c r="A21" s="25" t="s">
        <v>2040</v>
      </c>
      <c r="B21" s="28" t="s">
        <v>767</v>
      </c>
      <c r="C21" s="28" t="s">
        <v>767</v>
      </c>
      <c r="D21" s="28" t="s">
        <v>767</v>
      </c>
      <c r="E21" s="28" t="s">
        <v>767</v>
      </c>
      <c r="F21" s="28" t="s">
        <v>767</v>
      </c>
      <c r="G21" s="28" t="s">
        <v>767</v>
      </c>
      <c r="H21" s="28" t="s">
        <v>767</v>
      </c>
      <c r="I21" s="28" t="s">
        <v>767</v>
      </c>
      <c r="J21" s="28" t="s">
        <v>767</v>
      </c>
      <c r="K21" s="28" t="s">
        <v>767</v>
      </c>
    </row>
    <row r="22" spans="1:11" x14ac:dyDescent="0.3">
      <c r="A22" s="25" t="s">
        <v>2049</v>
      </c>
      <c r="B22" s="28" t="s">
        <v>762</v>
      </c>
      <c r="C22" s="28" t="s">
        <v>762</v>
      </c>
      <c r="D22" s="28" t="s">
        <v>762</v>
      </c>
      <c r="E22" s="28" t="s">
        <v>762</v>
      </c>
      <c r="F22" s="28" t="s">
        <v>762</v>
      </c>
      <c r="G22" s="28" t="s">
        <v>762</v>
      </c>
      <c r="H22" s="28" t="s">
        <v>762</v>
      </c>
      <c r="I22" s="28" t="s">
        <v>762</v>
      </c>
      <c r="J22" s="28" t="s">
        <v>762</v>
      </c>
      <c r="K22" s="28" t="s">
        <v>762</v>
      </c>
    </row>
    <row r="23" spans="1:11" x14ac:dyDescent="0.3">
      <c r="A23" s="25" t="s">
        <v>2050</v>
      </c>
      <c r="B23" s="28" t="s">
        <v>18</v>
      </c>
      <c r="C23" s="28" t="s">
        <v>18</v>
      </c>
      <c r="D23" s="28" t="s">
        <v>18</v>
      </c>
      <c r="E23" s="28" t="s">
        <v>18</v>
      </c>
      <c r="F23" s="28" t="s">
        <v>18</v>
      </c>
      <c r="G23" s="28" t="s">
        <v>18</v>
      </c>
      <c r="H23" s="28" t="s">
        <v>18</v>
      </c>
      <c r="I23" s="28" t="s">
        <v>18</v>
      </c>
      <c r="J23" s="28" t="s">
        <v>18</v>
      </c>
      <c r="K23" s="28" t="s">
        <v>18</v>
      </c>
    </row>
    <row r="24" spans="1:11" x14ac:dyDescent="0.3">
      <c r="A24" s="25" t="s">
        <v>2051</v>
      </c>
      <c r="B24" s="28" t="s">
        <v>18</v>
      </c>
      <c r="C24" s="28" t="s">
        <v>18</v>
      </c>
      <c r="D24" s="28" t="s">
        <v>18</v>
      </c>
      <c r="E24" s="28" t="s">
        <v>18</v>
      </c>
      <c r="F24" s="28" t="s">
        <v>18</v>
      </c>
      <c r="G24" s="28" t="s">
        <v>18</v>
      </c>
      <c r="H24" s="28" t="s">
        <v>18</v>
      </c>
      <c r="I24" s="28" t="s">
        <v>18</v>
      </c>
      <c r="J24" s="28" t="s">
        <v>18</v>
      </c>
      <c r="K24" s="28" t="s">
        <v>18</v>
      </c>
    </row>
    <row r="25" spans="1:11" x14ac:dyDescent="0.3">
      <c r="A25" s="25" t="s">
        <v>2052</v>
      </c>
      <c r="B25" s="28" t="s">
        <v>2227</v>
      </c>
      <c r="C25" s="28" t="s">
        <v>2227</v>
      </c>
      <c r="D25" s="28" t="s">
        <v>2227</v>
      </c>
      <c r="E25" s="28" t="s">
        <v>2227</v>
      </c>
      <c r="F25" s="28" t="s">
        <v>2227</v>
      </c>
      <c r="G25" s="28" t="s">
        <v>2227</v>
      </c>
      <c r="H25" s="28" t="s">
        <v>2227</v>
      </c>
      <c r="I25" s="28" t="s">
        <v>2227</v>
      </c>
      <c r="J25" s="28" t="s">
        <v>2227</v>
      </c>
      <c r="K25" s="28" t="s">
        <v>2227</v>
      </c>
    </row>
    <row r="26" spans="1:11" x14ac:dyDescent="0.3">
      <c r="A26" s="25" t="s">
        <v>2053</v>
      </c>
      <c r="B26" s="28" t="s">
        <v>268</v>
      </c>
      <c r="C26" s="28" t="s">
        <v>268</v>
      </c>
      <c r="D26" s="28" t="s">
        <v>268</v>
      </c>
      <c r="E26" s="28" t="s">
        <v>268</v>
      </c>
      <c r="F26" s="28" t="s">
        <v>268</v>
      </c>
      <c r="G26" s="28" t="s">
        <v>268</v>
      </c>
      <c r="H26" s="28" t="s">
        <v>268</v>
      </c>
      <c r="I26" s="28" t="s">
        <v>268</v>
      </c>
      <c r="J26" s="28" t="s">
        <v>268</v>
      </c>
      <c r="K26" s="28" t="s">
        <v>268</v>
      </c>
    </row>
    <row r="27" spans="1:11" x14ac:dyDescent="0.3">
      <c r="A27" s="25" t="s">
        <v>2054</v>
      </c>
      <c r="B27" s="28" t="s">
        <v>3439</v>
      </c>
      <c r="C27" s="28" t="s">
        <v>3439</v>
      </c>
      <c r="D27" s="28" t="s">
        <v>3440</v>
      </c>
      <c r="E27" s="28" t="s">
        <v>3441</v>
      </c>
      <c r="F27" s="28" t="s">
        <v>3442</v>
      </c>
      <c r="G27" s="28" t="s">
        <v>3443</v>
      </c>
      <c r="H27" s="28" t="s">
        <v>3444</v>
      </c>
      <c r="I27" s="28" t="s">
        <v>3445</v>
      </c>
      <c r="J27" s="28" t="s">
        <v>3446</v>
      </c>
      <c r="K27" s="28" t="s">
        <v>3447</v>
      </c>
    </row>
    <row r="28" spans="1:11" x14ac:dyDescent="0.3">
      <c r="A28" s="25" t="s">
        <v>2066</v>
      </c>
      <c r="B28" s="28" t="s">
        <v>18</v>
      </c>
      <c r="C28" s="28" t="s">
        <v>18</v>
      </c>
      <c r="D28" s="28" t="s">
        <v>18</v>
      </c>
      <c r="E28" s="28" t="s">
        <v>18</v>
      </c>
      <c r="F28" s="28" t="s">
        <v>18</v>
      </c>
      <c r="G28" s="28" t="s">
        <v>18</v>
      </c>
      <c r="H28" s="28" t="s">
        <v>18</v>
      </c>
      <c r="I28" s="28" t="s">
        <v>18</v>
      </c>
      <c r="J28" s="28" t="s">
        <v>18</v>
      </c>
      <c r="K28" s="28" t="s">
        <v>18</v>
      </c>
    </row>
    <row r="29" spans="1:11" x14ac:dyDescent="0.3">
      <c r="A29" s="25" t="s">
        <v>2078</v>
      </c>
      <c r="B29" s="28" t="s">
        <v>3448</v>
      </c>
      <c r="C29" s="28" t="s">
        <v>3448</v>
      </c>
      <c r="D29" s="28" t="s">
        <v>3449</v>
      </c>
      <c r="E29" s="28" t="s">
        <v>3450</v>
      </c>
      <c r="F29" s="28" t="s">
        <v>3451</v>
      </c>
      <c r="G29" s="28" t="s">
        <v>3452</v>
      </c>
      <c r="H29" s="28" t="s">
        <v>3429</v>
      </c>
      <c r="I29" s="28" t="s">
        <v>2238</v>
      </c>
      <c r="J29" s="28" t="s">
        <v>3453</v>
      </c>
      <c r="K29" s="28" t="s">
        <v>3454</v>
      </c>
    </row>
    <row r="30" spans="1:11" x14ac:dyDescent="0.3">
      <c r="A30" s="25" t="s">
        <v>2090</v>
      </c>
      <c r="B30" s="28" t="s">
        <v>18</v>
      </c>
      <c r="C30" s="28" t="s">
        <v>18</v>
      </c>
      <c r="D30" s="28" t="s">
        <v>18</v>
      </c>
      <c r="E30" s="28" t="s">
        <v>18</v>
      </c>
      <c r="F30" s="28" t="s">
        <v>18</v>
      </c>
      <c r="G30" s="28" t="s">
        <v>18</v>
      </c>
      <c r="H30" s="28" t="s">
        <v>18</v>
      </c>
      <c r="I30" s="28" t="s">
        <v>18</v>
      </c>
      <c r="J30" s="28" t="s">
        <v>18</v>
      </c>
      <c r="K30" s="28" t="s">
        <v>18</v>
      </c>
    </row>
    <row r="31" spans="1:11" x14ac:dyDescent="0.3">
      <c r="A31" s="25" t="s">
        <v>2091</v>
      </c>
      <c r="B31" s="28" t="s">
        <v>3455</v>
      </c>
      <c r="C31" s="28" t="s">
        <v>3455</v>
      </c>
      <c r="D31" s="28" t="s">
        <v>3456</v>
      </c>
      <c r="E31" s="28" t="s">
        <v>3457</v>
      </c>
      <c r="F31" s="28" t="s">
        <v>3458</v>
      </c>
      <c r="G31" s="28" t="s">
        <v>3459</v>
      </c>
      <c r="H31" s="28" t="s">
        <v>3460</v>
      </c>
      <c r="I31" s="28" t="s">
        <v>3461</v>
      </c>
      <c r="J31" s="28" t="s">
        <v>3461</v>
      </c>
      <c r="K31" s="28" t="s">
        <v>3462</v>
      </c>
    </row>
    <row r="32" spans="1:11" x14ac:dyDescent="0.3">
      <c r="A32" s="25" t="s">
        <v>2093</v>
      </c>
      <c r="B32" s="28" t="s">
        <v>268</v>
      </c>
      <c r="C32" s="28" t="s">
        <v>268</v>
      </c>
      <c r="D32" s="28" t="s">
        <v>268</v>
      </c>
      <c r="E32" s="28" t="s">
        <v>268</v>
      </c>
      <c r="F32" s="28" t="s">
        <v>268</v>
      </c>
      <c r="G32" s="28" t="s">
        <v>268</v>
      </c>
      <c r="H32" s="28" t="s">
        <v>268</v>
      </c>
      <c r="I32" s="28" t="s">
        <v>268</v>
      </c>
      <c r="J32" s="28" t="s">
        <v>268</v>
      </c>
      <c r="K32" s="28" t="s">
        <v>268</v>
      </c>
    </row>
    <row r="33" spans="1:11" x14ac:dyDescent="0.3">
      <c r="A33" s="25" t="s">
        <v>2094</v>
      </c>
      <c r="B33" s="28" t="s">
        <v>268</v>
      </c>
      <c r="C33" s="28" t="s">
        <v>268</v>
      </c>
      <c r="D33" s="28" t="s">
        <v>268</v>
      </c>
      <c r="E33" s="28" t="s">
        <v>268</v>
      </c>
      <c r="F33" s="28" t="s">
        <v>268</v>
      </c>
      <c r="G33" s="28" t="s">
        <v>268</v>
      </c>
      <c r="H33" s="28" t="s">
        <v>268</v>
      </c>
      <c r="I33" s="28" t="s">
        <v>268</v>
      </c>
      <c r="J33" s="28" t="s">
        <v>268</v>
      </c>
      <c r="K33" s="28" t="s">
        <v>268</v>
      </c>
    </row>
    <row r="34" spans="1:11" x14ac:dyDescent="0.3">
      <c r="A34" s="25" t="s">
        <v>2095</v>
      </c>
      <c r="B34" s="28" t="s">
        <v>18</v>
      </c>
      <c r="C34" s="28" t="s">
        <v>18</v>
      </c>
      <c r="D34" s="28" t="s">
        <v>18</v>
      </c>
      <c r="E34" s="28" t="s">
        <v>18</v>
      </c>
      <c r="F34" s="28" t="s">
        <v>18</v>
      </c>
      <c r="G34" s="28" t="s">
        <v>18</v>
      </c>
      <c r="H34" s="28" t="s">
        <v>18</v>
      </c>
      <c r="I34" s="28" t="s">
        <v>18</v>
      </c>
      <c r="J34" s="28" t="s">
        <v>18</v>
      </c>
      <c r="K34" s="28" t="s">
        <v>18</v>
      </c>
    </row>
    <row r="35" spans="1:11" x14ac:dyDescent="0.3">
      <c r="A35" s="25" t="s">
        <v>2096</v>
      </c>
      <c r="B35" s="28" t="s">
        <v>18</v>
      </c>
      <c r="C35" s="28" t="s">
        <v>18</v>
      </c>
      <c r="D35" s="28" t="s">
        <v>18</v>
      </c>
      <c r="E35" s="28" t="s">
        <v>18</v>
      </c>
      <c r="F35" s="28" t="s">
        <v>18</v>
      </c>
      <c r="G35" s="28" t="s">
        <v>18</v>
      </c>
      <c r="H35" s="28" t="s">
        <v>18</v>
      </c>
      <c r="I35" s="28" t="s">
        <v>18</v>
      </c>
      <c r="J35" s="28" t="s">
        <v>18</v>
      </c>
      <c r="K35" s="28" t="s">
        <v>18</v>
      </c>
    </row>
    <row r="36" spans="1:11" x14ac:dyDescent="0.3">
      <c r="A36" s="25" t="s">
        <v>3463</v>
      </c>
      <c r="B36" s="28" t="s">
        <v>18</v>
      </c>
      <c r="C36" s="28" t="s">
        <v>18</v>
      </c>
      <c r="D36" s="28" t="s">
        <v>18</v>
      </c>
      <c r="E36" s="28" t="s">
        <v>18</v>
      </c>
      <c r="F36" s="28" t="s">
        <v>18</v>
      </c>
      <c r="G36" s="28" t="s">
        <v>18</v>
      </c>
      <c r="H36" s="28" t="s">
        <v>18</v>
      </c>
      <c r="I36" s="28" t="s">
        <v>18</v>
      </c>
      <c r="J36" s="28" t="s">
        <v>18</v>
      </c>
      <c r="K36" s="28" t="s">
        <v>18</v>
      </c>
    </row>
    <row r="37" spans="1:11" x14ac:dyDescent="0.3">
      <c r="A37" s="25" t="s">
        <v>2098</v>
      </c>
      <c r="B37" s="28" t="s">
        <v>268</v>
      </c>
      <c r="C37" s="28" t="s">
        <v>268</v>
      </c>
      <c r="D37" s="28" t="s">
        <v>268</v>
      </c>
      <c r="E37" s="28" t="s">
        <v>268</v>
      </c>
      <c r="F37" s="28" t="s">
        <v>268</v>
      </c>
      <c r="G37" s="28" t="s">
        <v>268</v>
      </c>
      <c r="H37" s="28" t="s">
        <v>268</v>
      </c>
      <c r="I37" s="28" t="s">
        <v>268</v>
      </c>
      <c r="J37" s="28" t="s">
        <v>268</v>
      </c>
      <c r="K37" s="28" t="s">
        <v>268</v>
      </c>
    </row>
    <row r="38" spans="1:11" x14ac:dyDescent="0.3">
      <c r="A38" s="25" t="s">
        <v>2099</v>
      </c>
      <c r="B38" s="28" t="s">
        <v>141</v>
      </c>
      <c r="C38" s="28" t="s">
        <v>141</v>
      </c>
      <c r="D38" s="28" t="s">
        <v>2144</v>
      </c>
      <c r="E38" s="28" t="s">
        <v>2144</v>
      </c>
      <c r="F38" s="28" t="s">
        <v>2143</v>
      </c>
      <c r="G38" s="28" t="s">
        <v>2143</v>
      </c>
      <c r="H38" s="28" t="s">
        <v>2144</v>
      </c>
      <c r="I38" s="28" t="s">
        <v>2143</v>
      </c>
      <c r="J38" s="28" t="s">
        <v>3464</v>
      </c>
      <c r="K38" s="28" t="s">
        <v>3465</v>
      </c>
    </row>
    <row r="39" spans="1:11" x14ac:dyDescent="0.3">
      <c r="A39" s="25" t="s">
        <v>2109</v>
      </c>
      <c r="B39" s="28" t="s">
        <v>3466</v>
      </c>
      <c r="C39" s="28" t="s">
        <v>3466</v>
      </c>
      <c r="D39" s="28" t="s">
        <v>2194</v>
      </c>
      <c r="E39" s="28" t="s">
        <v>3467</v>
      </c>
      <c r="F39" s="28" t="s">
        <v>3466</v>
      </c>
      <c r="G39" s="28" t="s">
        <v>3466</v>
      </c>
      <c r="H39" s="28" t="s">
        <v>3468</v>
      </c>
      <c r="I39" s="28" t="s">
        <v>2144</v>
      </c>
      <c r="J39" s="28" t="s">
        <v>2143</v>
      </c>
      <c r="K39" s="28" t="s">
        <v>3466</v>
      </c>
    </row>
    <row r="40" spans="1:11" x14ac:dyDescent="0.3">
      <c r="A40" s="25" t="s">
        <v>2110</v>
      </c>
      <c r="B40" s="28" t="s">
        <v>732</v>
      </c>
      <c r="C40" s="28" t="s">
        <v>732</v>
      </c>
      <c r="D40" s="28" t="s">
        <v>732</v>
      </c>
      <c r="E40" s="28" t="s">
        <v>732</v>
      </c>
      <c r="F40" s="28" t="s">
        <v>732</v>
      </c>
      <c r="G40" s="28" t="s">
        <v>1986</v>
      </c>
      <c r="H40" s="28" t="s">
        <v>1986</v>
      </c>
      <c r="I40" s="28" t="s">
        <v>1986</v>
      </c>
      <c r="J40" s="28" t="s">
        <v>347</v>
      </c>
      <c r="K40" s="28" t="s">
        <v>1986</v>
      </c>
    </row>
    <row r="41" spans="1:11" x14ac:dyDescent="0.3">
      <c r="A41" s="25" t="s">
        <v>2111</v>
      </c>
      <c r="B41" s="28" t="s">
        <v>762</v>
      </c>
      <c r="C41" s="28" t="s">
        <v>762</v>
      </c>
      <c r="D41" s="28" t="s">
        <v>762</v>
      </c>
      <c r="E41" s="28" t="s">
        <v>762</v>
      </c>
      <c r="F41" s="28" t="s">
        <v>762</v>
      </c>
      <c r="G41" s="28" t="s">
        <v>762</v>
      </c>
      <c r="H41" s="28" t="s">
        <v>762</v>
      </c>
      <c r="I41" s="28" t="s">
        <v>762</v>
      </c>
      <c r="J41" s="28" t="s">
        <v>762</v>
      </c>
      <c r="K41" s="28" t="s">
        <v>762</v>
      </c>
    </row>
    <row r="42" spans="1:11" x14ac:dyDescent="0.3">
      <c r="A42" s="25" t="s">
        <v>2112</v>
      </c>
      <c r="B42" s="28" t="s">
        <v>763</v>
      </c>
      <c r="C42" s="28" t="s">
        <v>763</v>
      </c>
      <c r="D42" s="28" t="s">
        <v>763</v>
      </c>
      <c r="E42" s="28" t="s">
        <v>763</v>
      </c>
      <c r="F42" s="28" t="s">
        <v>763</v>
      </c>
      <c r="G42" s="28" t="s">
        <v>763</v>
      </c>
      <c r="H42" s="28" t="s">
        <v>763</v>
      </c>
      <c r="I42" s="28" t="s">
        <v>763</v>
      </c>
      <c r="J42" s="28" t="s">
        <v>763</v>
      </c>
      <c r="K42" s="28" t="s">
        <v>763</v>
      </c>
    </row>
    <row r="43" spans="1:11" x14ac:dyDescent="0.3">
      <c r="A43" s="25" t="s">
        <v>2113</v>
      </c>
      <c r="B43" s="28" t="s">
        <v>763</v>
      </c>
      <c r="C43" s="28" t="s">
        <v>763</v>
      </c>
      <c r="D43" s="28" t="s">
        <v>763</v>
      </c>
      <c r="E43" s="28" t="s">
        <v>763</v>
      </c>
      <c r="F43" s="28" t="s">
        <v>763</v>
      </c>
      <c r="G43" s="28" t="s">
        <v>763</v>
      </c>
      <c r="H43" s="28" t="s">
        <v>763</v>
      </c>
      <c r="I43" s="28" t="s">
        <v>763</v>
      </c>
      <c r="J43" s="28" t="s">
        <v>763</v>
      </c>
      <c r="K43" s="28" t="s">
        <v>763</v>
      </c>
    </row>
    <row r="44" spans="1:11" x14ac:dyDescent="0.3">
      <c r="A44" s="25" t="s">
        <v>2114</v>
      </c>
      <c r="B44" s="28" t="s">
        <v>763</v>
      </c>
      <c r="C44" s="28" t="s">
        <v>763</v>
      </c>
      <c r="D44" s="28" t="s">
        <v>763</v>
      </c>
      <c r="E44" s="28" t="s">
        <v>763</v>
      </c>
      <c r="F44" s="28" t="s">
        <v>763</v>
      </c>
      <c r="G44" s="28" t="s">
        <v>763</v>
      </c>
      <c r="H44" s="28" t="s">
        <v>763</v>
      </c>
      <c r="I44" s="28" t="s">
        <v>763</v>
      </c>
      <c r="J44" s="28" t="s">
        <v>763</v>
      </c>
      <c r="K44" s="28" t="s">
        <v>763</v>
      </c>
    </row>
    <row r="45" spans="1:11" x14ac:dyDescent="0.3">
      <c r="A45" s="25" t="s">
        <v>2115</v>
      </c>
      <c r="B45" s="28" t="s">
        <v>18</v>
      </c>
      <c r="C45" s="28" t="s">
        <v>18</v>
      </c>
      <c r="D45" s="28" t="s">
        <v>18</v>
      </c>
      <c r="E45" s="28" t="s">
        <v>18</v>
      </c>
      <c r="F45" s="28" t="s">
        <v>18</v>
      </c>
      <c r="G45" s="28" t="s">
        <v>18</v>
      </c>
      <c r="H45" s="28" t="s">
        <v>18</v>
      </c>
      <c r="I45" s="28" t="s">
        <v>18</v>
      </c>
      <c r="J45" s="28" t="s">
        <v>18</v>
      </c>
      <c r="K45" s="28" t="s">
        <v>18</v>
      </c>
    </row>
    <row r="46" spans="1:11" x14ac:dyDescent="0.3">
      <c r="A46" s="25" t="s">
        <v>2116</v>
      </c>
      <c r="B46" s="28" t="s">
        <v>268</v>
      </c>
      <c r="C46" s="28" t="s">
        <v>268</v>
      </c>
      <c r="D46" s="28" t="s">
        <v>268</v>
      </c>
      <c r="E46" s="28" t="s">
        <v>268</v>
      </c>
      <c r="F46" s="28" t="s">
        <v>268</v>
      </c>
      <c r="G46" s="28" t="s">
        <v>268</v>
      </c>
      <c r="H46" s="28" t="s">
        <v>268</v>
      </c>
      <c r="I46" s="28" t="s">
        <v>268</v>
      </c>
      <c r="J46" s="28" t="s">
        <v>268</v>
      </c>
      <c r="K46" s="28" t="s">
        <v>268</v>
      </c>
    </row>
    <row r="47" spans="1:11" x14ac:dyDescent="0.3">
      <c r="A47" s="25" t="s">
        <v>2117</v>
      </c>
      <c r="B47" s="28" t="s">
        <v>3419</v>
      </c>
      <c r="C47" s="28" t="s">
        <v>3419</v>
      </c>
      <c r="D47" s="28" t="s">
        <v>2227</v>
      </c>
      <c r="E47" s="28" t="s">
        <v>2226</v>
      </c>
      <c r="F47" s="28" t="s">
        <v>2227</v>
      </c>
      <c r="G47" s="28" t="s">
        <v>2224</v>
      </c>
      <c r="H47" s="28" t="s">
        <v>1264</v>
      </c>
      <c r="I47" s="28" t="s">
        <v>3469</v>
      </c>
      <c r="J47" s="28" t="s">
        <v>2227</v>
      </c>
      <c r="K47" s="28" t="s">
        <v>3470</v>
      </c>
    </row>
    <row r="48" spans="1:11" x14ac:dyDescent="0.3">
      <c r="A48" s="25" t="s">
        <v>2129</v>
      </c>
      <c r="B48" s="28" t="s">
        <v>18</v>
      </c>
      <c r="C48" s="28" t="s">
        <v>18</v>
      </c>
      <c r="D48" s="28" t="s">
        <v>18</v>
      </c>
      <c r="E48" s="28" t="s">
        <v>18</v>
      </c>
      <c r="F48" s="28" t="s">
        <v>18</v>
      </c>
      <c r="G48" s="28" t="s">
        <v>18</v>
      </c>
      <c r="H48" s="28" t="s">
        <v>18</v>
      </c>
      <c r="I48" s="28" t="s">
        <v>18</v>
      </c>
      <c r="J48" s="28" t="s">
        <v>18</v>
      </c>
      <c r="K48" s="28" t="s">
        <v>18</v>
      </c>
    </row>
    <row r="49" spans="1:11" x14ac:dyDescent="0.3">
      <c r="A49" s="25" t="s">
        <v>2141</v>
      </c>
      <c r="B49" s="28" t="s">
        <v>2142</v>
      </c>
      <c r="C49" s="28" t="s">
        <v>2142</v>
      </c>
      <c r="D49" s="28" t="s">
        <v>2142</v>
      </c>
      <c r="E49" s="28" t="s">
        <v>2142</v>
      </c>
      <c r="F49" s="28" t="s">
        <v>2142</v>
      </c>
      <c r="G49" s="28" t="s">
        <v>2142</v>
      </c>
      <c r="H49" s="28" t="s">
        <v>2142</v>
      </c>
      <c r="I49" s="28" t="s">
        <v>2142</v>
      </c>
      <c r="J49" s="28" t="s">
        <v>2142</v>
      </c>
      <c r="K49" s="28" t="s">
        <v>2142</v>
      </c>
    </row>
    <row r="50" spans="1:11" x14ac:dyDescent="0.3">
      <c r="A50" s="25" t="s">
        <v>2150</v>
      </c>
      <c r="B50" s="28" t="s">
        <v>126</v>
      </c>
      <c r="C50" s="28" t="s">
        <v>126</v>
      </c>
      <c r="D50" s="28" t="s">
        <v>126</v>
      </c>
      <c r="E50" s="28" t="s">
        <v>126</v>
      </c>
      <c r="F50" s="28" t="s">
        <v>126</v>
      </c>
      <c r="G50" s="28" t="s">
        <v>126</v>
      </c>
      <c r="H50" s="28" t="s">
        <v>347</v>
      </c>
      <c r="I50" s="28" t="s">
        <v>347</v>
      </c>
      <c r="J50" s="28" t="s">
        <v>347</v>
      </c>
      <c r="K50" s="28" t="s">
        <v>347</v>
      </c>
    </row>
    <row r="51" spans="1:11" x14ac:dyDescent="0.3">
      <c r="A51" s="25" t="s">
        <v>2151</v>
      </c>
      <c r="B51" s="28" t="s">
        <v>3419</v>
      </c>
      <c r="C51" s="28" t="s">
        <v>3419</v>
      </c>
      <c r="D51" s="28" t="s">
        <v>2227</v>
      </c>
      <c r="E51" s="28" t="s">
        <v>2226</v>
      </c>
      <c r="F51" s="28" t="s">
        <v>2227</v>
      </c>
      <c r="G51" s="28" t="s">
        <v>2226</v>
      </c>
      <c r="H51" s="28" t="s">
        <v>2227</v>
      </c>
      <c r="I51" s="28" t="s">
        <v>3469</v>
      </c>
      <c r="J51" s="28" t="s">
        <v>2227</v>
      </c>
      <c r="K51" s="28" t="s">
        <v>3470</v>
      </c>
    </row>
    <row r="52" spans="1:11" x14ac:dyDescent="0.3">
      <c r="A52" s="25" t="s">
        <v>2163</v>
      </c>
      <c r="B52" s="28" t="s">
        <v>268</v>
      </c>
      <c r="C52" s="28" t="s">
        <v>268</v>
      </c>
      <c r="D52" s="28" t="s">
        <v>268</v>
      </c>
      <c r="E52" s="28" t="s">
        <v>268</v>
      </c>
      <c r="F52" s="28" t="s">
        <v>268</v>
      </c>
      <c r="G52" s="28" t="s">
        <v>268</v>
      </c>
      <c r="H52" s="28" t="s">
        <v>268</v>
      </c>
      <c r="I52" s="28" t="s">
        <v>268</v>
      </c>
      <c r="J52" s="28" t="s">
        <v>268</v>
      </c>
      <c r="K52" s="28" t="s">
        <v>268</v>
      </c>
    </row>
    <row r="53" spans="1:11" x14ac:dyDescent="0.3">
      <c r="A53" s="25" t="s">
        <v>2164</v>
      </c>
      <c r="B53" s="28" t="s">
        <v>268</v>
      </c>
      <c r="C53" s="28" t="s">
        <v>268</v>
      </c>
      <c r="D53" s="28" t="s">
        <v>268</v>
      </c>
      <c r="E53" s="28" t="s">
        <v>268</v>
      </c>
      <c r="F53" s="28" t="s">
        <v>268</v>
      </c>
      <c r="G53" s="28" t="s">
        <v>268</v>
      </c>
      <c r="H53" s="28" t="s">
        <v>268</v>
      </c>
      <c r="I53" s="28" t="s">
        <v>268</v>
      </c>
      <c r="J53" s="28" t="s">
        <v>268</v>
      </c>
      <c r="K53" s="28" t="s">
        <v>268</v>
      </c>
    </row>
    <row r="54" spans="1:11" x14ac:dyDescent="0.3">
      <c r="A54" s="25" t="s">
        <v>3471</v>
      </c>
      <c r="B54" s="28" t="s">
        <v>3472</v>
      </c>
      <c r="C54" s="28" t="s">
        <v>3472</v>
      </c>
      <c r="D54" s="28" t="s">
        <v>3473</v>
      </c>
      <c r="E54" s="28" t="s">
        <v>3474</v>
      </c>
      <c r="F54" s="28" t="s">
        <v>3475</v>
      </c>
      <c r="G54" s="28" t="s">
        <v>3476</v>
      </c>
      <c r="H54" s="28" t="s">
        <v>3477</v>
      </c>
      <c r="I54" s="28" t="s">
        <v>3478</v>
      </c>
      <c r="J54" s="28" t="s">
        <v>3479</v>
      </c>
      <c r="K54" s="28" t="s">
        <v>3480</v>
      </c>
    </row>
    <row r="55" spans="1:11" x14ac:dyDescent="0.3">
      <c r="A55" s="25" t="s">
        <v>3481</v>
      </c>
      <c r="B55" s="28" t="s">
        <v>3482</v>
      </c>
      <c r="C55" s="28" t="s">
        <v>3482</v>
      </c>
      <c r="D55" s="28" t="s">
        <v>3483</v>
      </c>
      <c r="E55" s="28" t="s">
        <v>3484</v>
      </c>
      <c r="F55" s="28" t="s">
        <v>3485</v>
      </c>
      <c r="G55" s="28" t="s">
        <v>3486</v>
      </c>
      <c r="H55" s="28" t="s">
        <v>3487</v>
      </c>
      <c r="I55" s="28" t="s">
        <v>3488</v>
      </c>
      <c r="J55" s="28" t="s">
        <v>3489</v>
      </c>
      <c r="K55" s="28" t="s">
        <v>3490</v>
      </c>
    </row>
    <row r="56" spans="1:11" x14ac:dyDescent="0.3">
      <c r="A56" s="25" t="s">
        <v>2687</v>
      </c>
      <c r="B56" s="28" t="s">
        <v>18</v>
      </c>
      <c r="C56" s="28" t="s">
        <v>18</v>
      </c>
      <c r="D56" s="28" t="s">
        <v>18</v>
      </c>
      <c r="E56" s="28" t="s">
        <v>18</v>
      </c>
      <c r="F56" s="28" t="s">
        <v>18</v>
      </c>
      <c r="G56" s="28" t="s">
        <v>18</v>
      </c>
      <c r="H56" s="28" t="s">
        <v>18</v>
      </c>
      <c r="I56" s="28" t="s">
        <v>18</v>
      </c>
      <c r="J56" s="28" t="s">
        <v>18</v>
      </c>
      <c r="K56" s="28" t="s">
        <v>18</v>
      </c>
    </row>
    <row r="57" spans="1:11" x14ac:dyDescent="0.3">
      <c r="A57" s="25" t="s">
        <v>2190</v>
      </c>
      <c r="B57" s="28" t="s">
        <v>1986</v>
      </c>
      <c r="C57" s="28" t="s">
        <v>1986</v>
      </c>
      <c r="D57" s="28" t="s">
        <v>347</v>
      </c>
      <c r="E57" s="28" t="s">
        <v>347</v>
      </c>
      <c r="F57" s="28" t="s">
        <v>347</v>
      </c>
      <c r="G57" s="28" t="s">
        <v>347</v>
      </c>
      <c r="H57" s="28" t="s">
        <v>1986</v>
      </c>
      <c r="I57" s="28" t="s">
        <v>347</v>
      </c>
      <c r="J57" s="28" t="s">
        <v>347</v>
      </c>
      <c r="K57" s="28" t="s">
        <v>1986</v>
      </c>
    </row>
    <row r="58" spans="1:11" x14ac:dyDescent="0.3">
      <c r="A58" s="25" t="s">
        <v>2195</v>
      </c>
      <c r="B58" s="28" t="s">
        <v>1986</v>
      </c>
      <c r="C58" s="28" t="s">
        <v>1986</v>
      </c>
      <c r="D58" s="28" t="s">
        <v>347</v>
      </c>
      <c r="E58" s="28" t="s">
        <v>347</v>
      </c>
      <c r="F58" s="28" t="s">
        <v>347</v>
      </c>
      <c r="G58" s="28" t="s">
        <v>347</v>
      </c>
      <c r="H58" s="28" t="s">
        <v>1986</v>
      </c>
      <c r="I58" s="28" t="s">
        <v>347</v>
      </c>
      <c r="J58" s="28" t="s">
        <v>347</v>
      </c>
      <c r="K58" s="28" t="s">
        <v>1986</v>
      </c>
    </row>
    <row r="59" spans="1:11" x14ac:dyDescent="0.3">
      <c r="A59" s="25" t="s">
        <v>2196</v>
      </c>
      <c r="B59" s="28" t="s">
        <v>268</v>
      </c>
      <c r="C59" s="28" t="s">
        <v>268</v>
      </c>
      <c r="D59" s="28" t="s">
        <v>268</v>
      </c>
      <c r="E59" s="28" t="s">
        <v>268</v>
      </c>
      <c r="F59" s="28" t="s">
        <v>268</v>
      </c>
      <c r="G59" s="28" t="s">
        <v>268</v>
      </c>
      <c r="H59" s="28" t="s">
        <v>268</v>
      </c>
      <c r="I59" s="28" t="s">
        <v>268</v>
      </c>
      <c r="J59" s="28" t="s">
        <v>268</v>
      </c>
      <c r="K59" s="28" t="s">
        <v>268</v>
      </c>
    </row>
    <row r="60" spans="1:11" x14ac:dyDescent="0.3">
      <c r="A60" s="25" t="s">
        <v>2197</v>
      </c>
      <c r="B60" s="28" t="s">
        <v>268</v>
      </c>
      <c r="C60" s="28" t="s">
        <v>268</v>
      </c>
      <c r="D60" s="28" t="s">
        <v>268</v>
      </c>
      <c r="E60" s="28" t="s">
        <v>268</v>
      </c>
      <c r="F60" s="28" t="s">
        <v>268</v>
      </c>
      <c r="G60" s="28" t="s">
        <v>268</v>
      </c>
      <c r="H60" s="28" t="s">
        <v>268</v>
      </c>
      <c r="I60" s="28" t="s">
        <v>268</v>
      </c>
      <c r="J60" s="28" t="s">
        <v>268</v>
      </c>
      <c r="K60" s="28" t="s">
        <v>268</v>
      </c>
    </row>
    <row r="61" spans="1:11" x14ac:dyDescent="0.3">
      <c r="A61" s="25" t="s">
        <v>2198</v>
      </c>
      <c r="B61" s="28" t="s">
        <v>18</v>
      </c>
      <c r="C61" s="28" t="s">
        <v>18</v>
      </c>
      <c r="D61" s="28" t="s">
        <v>18</v>
      </c>
      <c r="E61" s="28" t="s">
        <v>18</v>
      </c>
      <c r="F61" s="28" t="s">
        <v>18</v>
      </c>
      <c r="G61" s="28" t="s">
        <v>18</v>
      </c>
      <c r="H61" s="28" t="s">
        <v>18</v>
      </c>
      <c r="I61" s="28" t="s">
        <v>18</v>
      </c>
      <c r="J61" s="28" t="s">
        <v>18</v>
      </c>
      <c r="K61" s="28" t="s">
        <v>18</v>
      </c>
    </row>
    <row r="62" spans="1:11" x14ac:dyDescent="0.3">
      <c r="A62" s="25" t="s">
        <v>2199</v>
      </c>
      <c r="B62" s="28" t="s">
        <v>18</v>
      </c>
      <c r="C62" s="28" t="s">
        <v>18</v>
      </c>
      <c r="D62" s="28" t="s">
        <v>18</v>
      </c>
      <c r="E62" s="28" t="s">
        <v>18</v>
      </c>
      <c r="F62" s="28" t="s">
        <v>18</v>
      </c>
      <c r="G62" s="28" t="s">
        <v>18</v>
      </c>
      <c r="H62" s="28" t="s">
        <v>18</v>
      </c>
      <c r="I62" s="28" t="s">
        <v>18</v>
      </c>
      <c r="J62" s="28" t="s">
        <v>18</v>
      </c>
      <c r="K62" s="28" t="s">
        <v>18</v>
      </c>
    </row>
    <row r="63" spans="1:11" x14ac:dyDescent="0.3">
      <c r="A63" s="25" t="s">
        <v>2200</v>
      </c>
      <c r="B63" s="28" t="s">
        <v>18</v>
      </c>
      <c r="C63" s="28" t="s">
        <v>18</v>
      </c>
      <c r="D63" s="28" t="s">
        <v>18</v>
      </c>
      <c r="E63" s="28" t="s">
        <v>18</v>
      </c>
      <c r="F63" s="28" t="s">
        <v>18</v>
      </c>
      <c r="G63" s="28" t="s">
        <v>18</v>
      </c>
      <c r="H63" s="28" t="s">
        <v>18</v>
      </c>
      <c r="I63" s="28" t="s">
        <v>18</v>
      </c>
      <c r="J63" s="28" t="s">
        <v>18</v>
      </c>
      <c r="K63" s="28" t="s">
        <v>18</v>
      </c>
    </row>
    <row r="64" spans="1:11" x14ac:dyDescent="0.3">
      <c r="A64" s="25" t="s">
        <v>2201</v>
      </c>
      <c r="B64" s="28" t="s">
        <v>3491</v>
      </c>
      <c r="C64" s="28" t="s">
        <v>3491</v>
      </c>
      <c r="D64" s="28" t="s">
        <v>3492</v>
      </c>
      <c r="E64" s="28" t="s">
        <v>3493</v>
      </c>
      <c r="F64" s="28" t="s">
        <v>3494</v>
      </c>
      <c r="G64" s="28" t="s">
        <v>2026</v>
      </c>
      <c r="H64" s="28" t="s">
        <v>3495</v>
      </c>
      <c r="I64" s="28" t="s">
        <v>2035</v>
      </c>
      <c r="J64" s="28" t="s">
        <v>2036</v>
      </c>
      <c r="K64" s="28" t="s">
        <v>3496</v>
      </c>
    </row>
    <row r="65" spans="1:11" x14ac:dyDescent="0.3">
      <c r="A65" s="29" t="s">
        <v>2202</v>
      </c>
      <c r="B65" s="53" t="s">
        <v>18</v>
      </c>
      <c r="C65" s="50" t="s">
        <v>18</v>
      </c>
      <c r="D65" s="50" t="s">
        <v>18</v>
      </c>
      <c r="E65" s="50" t="s">
        <v>18</v>
      </c>
      <c r="F65" s="50" t="s">
        <v>18</v>
      </c>
      <c r="G65" s="50" t="s">
        <v>18</v>
      </c>
      <c r="H65" s="50" t="s">
        <v>18</v>
      </c>
      <c r="I65" s="50" t="s">
        <v>18</v>
      </c>
      <c r="J65" s="50" t="s">
        <v>18</v>
      </c>
      <c r="K65" s="50" t="s">
        <v>18</v>
      </c>
    </row>
    <row r="67" spans="1:11" x14ac:dyDescent="0.3">
      <c r="A67" s="182" t="s">
        <v>441</v>
      </c>
    </row>
    <row r="68" spans="1:11" x14ac:dyDescent="0.3">
      <c r="A68" s="7" t="s">
        <v>3497</v>
      </c>
    </row>
    <row r="69" spans="1:11" ht="14.5" x14ac:dyDescent="0.3">
      <c r="A69" s="197"/>
    </row>
    <row r="70" spans="1:11" x14ac:dyDescent="0.3">
      <c r="A70" s="198"/>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73" customWidth="1"/>
    <col min="2" max="12" width="14.7265625" style="173" customWidth="1"/>
    <col min="13" max="13" width="9.1796875" style="173" customWidth="1"/>
    <col min="14" max="16384" width="9.1796875" style="173"/>
  </cols>
  <sheetData>
    <row r="1" spans="1:12" s="4" customFormat="1" x14ac:dyDescent="0.3">
      <c r="A1" s="174" t="s">
        <v>3411</v>
      </c>
      <c r="B1" s="174"/>
      <c r="L1" s="9" t="s">
        <v>1</v>
      </c>
    </row>
    <row r="2" spans="1:12" s="5" customFormat="1" ht="16" x14ac:dyDescent="0.4">
      <c r="A2" s="195" t="s">
        <v>3412</v>
      </c>
      <c r="B2" s="196"/>
      <c r="L2" s="11" t="s">
        <v>3</v>
      </c>
    </row>
    <row r="3" spans="1:12" s="4" customFormat="1" x14ac:dyDescent="0.3">
      <c r="A3" s="175" t="s">
        <v>443</v>
      </c>
      <c r="B3" s="177" t="e">
        <f>SUBSTITUTE(#REF!,"Source","CRF")</f>
        <v>#REF!</v>
      </c>
    </row>
    <row r="4" spans="1:12" s="4" customFormat="1" x14ac:dyDescent="0.3">
      <c r="A4" s="174"/>
      <c r="B4" s="174"/>
    </row>
    <row r="5" spans="1:12" ht="30" customHeight="1" x14ac:dyDescent="0.3">
      <c r="A5" s="307" t="s">
        <v>201</v>
      </c>
      <c r="B5" s="54" t="s">
        <v>444</v>
      </c>
      <c r="C5" s="37" t="s">
        <v>445</v>
      </c>
      <c r="D5" s="37" t="s">
        <v>446</v>
      </c>
      <c r="E5" s="37" t="s">
        <v>447</v>
      </c>
      <c r="F5" s="37" t="s">
        <v>448</v>
      </c>
      <c r="G5" s="37" t="s">
        <v>449</v>
      </c>
      <c r="H5" s="37" t="s">
        <v>450</v>
      </c>
      <c r="I5" s="37" t="s">
        <v>451</v>
      </c>
      <c r="J5" s="37" t="s">
        <v>452</v>
      </c>
      <c r="K5" s="37" t="s">
        <v>453</v>
      </c>
      <c r="L5" s="37" t="s">
        <v>454</v>
      </c>
    </row>
    <row r="6" spans="1:12" x14ac:dyDescent="0.3">
      <c r="A6" s="308"/>
      <c r="B6" s="13" t="s">
        <v>18</v>
      </c>
      <c r="C6" s="39" t="s">
        <v>18</v>
      </c>
      <c r="D6" s="39" t="s">
        <v>18</v>
      </c>
      <c r="E6" s="39" t="s">
        <v>18</v>
      </c>
      <c r="F6" s="39" t="s">
        <v>18</v>
      </c>
      <c r="G6" s="39" t="s">
        <v>18</v>
      </c>
      <c r="H6" s="39" t="s">
        <v>18</v>
      </c>
      <c r="I6" s="39" t="s">
        <v>18</v>
      </c>
      <c r="J6" s="39" t="s">
        <v>18</v>
      </c>
      <c r="K6" s="39" t="s">
        <v>18</v>
      </c>
      <c r="L6" s="39" t="s">
        <v>18</v>
      </c>
    </row>
    <row r="7" spans="1:12" x14ac:dyDescent="0.3">
      <c r="A7" s="17" t="s">
        <v>1919</v>
      </c>
      <c r="B7" s="19" t="s">
        <v>2037</v>
      </c>
      <c r="C7" s="45" t="s">
        <v>3713</v>
      </c>
      <c r="D7" s="45" t="s">
        <v>3745</v>
      </c>
      <c r="E7" s="45" t="s">
        <v>3745</v>
      </c>
      <c r="F7" s="45" t="s">
        <v>3710</v>
      </c>
      <c r="G7" s="45" t="s">
        <v>3805</v>
      </c>
      <c r="H7" s="45" t="s">
        <v>3713</v>
      </c>
      <c r="I7" s="45" t="s">
        <v>2026</v>
      </c>
      <c r="J7" s="45" t="s">
        <v>3415</v>
      </c>
      <c r="K7" s="45" t="s">
        <v>1971</v>
      </c>
      <c r="L7" s="45" t="s">
        <v>3709</v>
      </c>
    </row>
    <row r="8" spans="1:12" x14ac:dyDescent="0.3">
      <c r="A8" s="25" t="s">
        <v>1931</v>
      </c>
      <c r="B8" s="28" t="s">
        <v>2037</v>
      </c>
      <c r="C8" s="28" t="s">
        <v>3713</v>
      </c>
      <c r="D8" s="28" t="s">
        <v>3745</v>
      </c>
      <c r="E8" s="28" t="s">
        <v>3745</v>
      </c>
      <c r="F8" s="28" t="s">
        <v>3710</v>
      </c>
      <c r="G8" s="28" t="s">
        <v>3805</v>
      </c>
      <c r="H8" s="28" t="s">
        <v>3713</v>
      </c>
      <c r="I8" s="28" t="s">
        <v>2026</v>
      </c>
      <c r="J8" s="28" t="s">
        <v>3415</v>
      </c>
      <c r="K8" s="28" t="s">
        <v>1971</v>
      </c>
      <c r="L8" s="28" t="s">
        <v>3709</v>
      </c>
    </row>
    <row r="9" spans="1:12" x14ac:dyDescent="0.3">
      <c r="A9" s="25" t="s">
        <v>1943</v>
      </c>
      <c r="B9" s="28" t="s">
        <v>3716</v>
      </c>
      <c r="C9" s="28" t="s">
        <v>1945</v>
      </c>
      <c r="D9" s="28" t="s">
        <v>3540</v>
      </c>
      <c r="E9" s="28" t="s">
        <v>1948</v>
      </c>
      <c r="F9" s="28" t="s">
        <v>1949</v>
      </c>
      <c r="G9" s="28" t="s">
        <v>3540</v>
      </c>
      <c r="H9" s="28" t="s">
        <v>1948</v>
      </c>
      <c r="I9" s="28" t="s">
        <v>1948</v>
      </c>
      <c r="J9" s="28" t="s">
        <v>3806</v>
      </c>
      <c r="K9" s="28" t="s">
        <v>1948</v>
      </c>
      <c r="L9" s="28" t="s">
        <v>1944</v>
      </c>
    </row>
    <row r="10" spans="1:12" x14ac:dyDescent="0.3">
      <c r="A10" s="25" t="s">
        <v>1952</v>
      </c>
      <c r="B10" s="28" t="s">
        <v>3668</v>
      </c>
      <c r="C10" s="28" t="s">
        <v>2294</v>
      </c>
      <c r="D10" s="28" t="s">
        <v>2936</v>
      </c>
      <c r="E10" s="28" t="s">
        <v>2293</v>
      </c>
      <c r="F10" s="28" t="s">
        <v>728</v>
      </c>
      <c r="G10" s="28" t="s">
        <v>2936</v>
      </c>
      <c r="H10" s="28" t="s">
        <v>2294</v>
      </c>
      <c r="I10" s="28" t="s">
        <v>2294</v>
      </c>
      <c r="J10" s="28" t="s">
        <v>2293</v>
      </c>
      <c r="K10" s="28" t="s">
        <v>2936</v>
      </c>
      <c r="L10" s="28" t="s">
        <v>2293</v>
      </c>
    </row>
    <row r="11" spans="1:12" x14ac:dyDescent="0.3">
      <c r="A11" s="25" t="s">
        <v>1962</v>
      </c>
      <c r="B11" s="28" t="s">
        <v>3717</v>
      </c>
      <c r="C11" s="28" t="s">
        <v>3717</v>
      </c>
      <c r="D11" s="28" t="s">
        <v>3424</v>
      </c>
      <c r="E11" s="28" t="s">
        <v>3424</v>
      </c>
      <c r="F11" s="28" t="s">
        <v>3423</v>
      </c>
      <c r="G11" s="28" t="s">
        <v>3423</v>
      </c>
      <c r="H11" s="28" t="s">
        <v>2225</v>
      </c>
      <c r="I11" s="28" t="s">
        <v>2226</v>
      </c>
      <c r="J11" s="28" t="s">
        <v>348</v>
      </c>
      <c r="K11" s="28" t="s">
        <v>2227</v>
      </c>
      <c r="L11" s="28" t="s">
        <v>3422</v>
      </c>
    </row>
    <row r="12" spans="1:12" x14ac:dyDescent="0.3">
      <c r="A12" s="25" t="s">
        <v>1973</v>
      </c>
      <c r="B12" s="28" t="s">
        <v>3671</v>
      </c>
      <c r="C12" s="28" t="s">
        <v>2933</v>
      </c>
      <c r="D12" s="28" t="s">
        <v>2933</v>
      </c>
      <c r="E12" s="28" t="s">
        <v>3807</v>
      </c>
      <c r="F12" s="28" t="s">
        <v>730</v>
      </c>
      <c r="G12" s="28" t="s">
        <v>3426</v>
      </c>
      <c r="H12" s="28" t="s">
        <v>3807</v>
      </c>
      <c r="I12" s="28" t="s">
        <v>730</v>
      </c>
      <c r="J12" s="28" t="s">
        <v>2933</v>
      </c>
      <c r="K12" s="28" t="s">
        <v>3426</v>
      </c>
      <c r="L12" s="28" t="s">
        <v>3808</v>
      </c>
    </row>
    <row r="13" spans="1:12" x14ac:dyDescent="0.3">
      <c r="A13" s="25" t="s">
        <v>1985</v>
      </c>
      <c r="B13" s="28" t="s">
        <v>347</v>
      </c>
      <c r="C13" s="28" t="s">
        <v>347</v>
      </c>
      <c r="D13" s="28" t="s">
        <v>347</v>
      </c>
      <c r="E13" s="28" t="s">
        <v>1986</v>
      </c>
      <c r="F13" s="28" t="s">
        <v>1986</v>
      </c>
      <c r="G13" s="28" t="s">
        <v>1986</v>
      </c>
      <c r="H13" s="28" t="s">
        <v>732</v>
      </c>
      <c r="I13" s="28" t="s">
        <v>1986</v>
      </c>
      <c r="J13" s="28" t="s">
        <v>732</v>
      </c>
      <c r="K13" s="28" t="s">
        <v>732</v>
      </c>
      <c r="L13" s="28" t="s">
        <v>732</v>
      </c>
    </row>
    <row r="14" spans="1:12" x14ac:dyDescent="0.3">
      <c r="A14" s="25" t="s">
        <v>1988</v>
      </c>
      <c r="B14" s="28" t="s">
        <v>126</v>
      </c>
      <c r="C14" s="28" t="s">
        <v>126</v>
      </c>
      <c r="D14" s="28" t="s">
        <v>126</v>
      </c>
      <c r="E14" s="28" t="s">
        <v>126</v>
      </c>
      <c r="F14" s="28" t="s">
        <v>126</v>
      </c>
      <c r="G14" s="28" t="s">
        <v>126</v>
      </c>
      <c r="H14" s="28" t="s">
        <v>126</v>
      </c>
      <c r="I14" s="28" t="s">
        <v>126</v>
      </c>
      <c r="J14" s="28" t="s">
        <v>126</v>
      </c>
      <c r="K14" s="28" t="s">
        <v>126</v>
      </c>
      <c r="L14" s="28" t="s">
        <v>126</v>
      </c>
    </row>
    <row r="15" spans="1:12" x14ac:dyDescent="0.3">
      <c r="A15" s="25" t="s">
        <v>2000</v>
      </c>
      <c r="B15" s="28" t="s">
        <v>762</v>
      </c>
      <c r="C15" s="28" t="s">
        <v>762</v>
      </c>
      <c r="D15" s="28" t="s">
        <v>762</v>
      </c>
      <c r="E15" s="28" t="s">
        <v>762</v>
      </c>
      <c r="F15" s="28" t="s">
        <v>762</v>
      </c>
      <c r="G15" s="28" t="s">
        <v>762</v>
      </c>
      <c r="H15" s="28" t="s">
        <v>762</v>
      </c>
      <c r="I15" s="28" t="s">
        <v>762</v>
      </c>
      <c r="J15" s="28" t="s">
        <v>762</v>
      </c>
      <c r="K15" s="28" t="s">
        <v>762</v>
      </c>
      <c r="L15" s="28" t="s">
        <v>762</v>
      </c>
    </row>
    <row r="16" spans="1:12" x14ac:dyDescent="0.3">
      <c r="A16" s="25" t="s">
        <v>2012</v>
      </c>
      <c r="B16" s="28" t="s">
        <v>126</v>
      </c>
      <c r="C16" s="28" t="s">
        <v>126</v>
      </c>
      <c r="D16" s="28" t="s">
        <v>126</v>
      </c>
      <c r="E16" s="28" t="s">
        <v>126</v>
      </c>
      <c r="F16" s="28" t="s">
        <v>126</v>
      </c>
      <c r="G16" s="28" t="s">
        <v>126</v>
      </c>
      <c r="H16" s="28" t="s">
        <v>126</v>
      </c>
      <c r="I16" s="28" t="s">
        <v>126</v>
      </c>
      <c r="J16" s="28" t="s">
        <v>126</v>
      </c>
      <c r="K16" s="28" t="s">
        <v>126</v>
      </c>
      <c r="L16" s="28" t="s">
        <v>126</v>
      </c>
    </row>
    <row r="17" spans="1:12" x14ac:dyDescent="0.3">
      <c r="A17" s="25" t="s">
        <v>2024</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2025</v>
      </c>
      <c r="B18" s="28" t="s">
        <v>3809</v>
      </c>
      <c r="C18" s="28" t="s">
        <v>3810</v>
      </c>
      <c r="D18" s="28" t="s">
        <v>3811</v>
      </c>
      <c r="E18" s="28" t="s">
        <v>3812</v>
      </c>
      <c r="F18" s="28" t="s">
        <v>3813</v>
      </c>
      <c r="G18" s="28" t="s">
        <v>3814</v>
      </c>
      <c r="H18" s="28" t="s">
        <v>3815</v>
      </c>
      <c r="I18" s="28" t="s">
        <v>3816</v>
      </c>
      <c r="J18" s="28" t="s">
        <v>147</v>
      </c>
      <c r="K18" s="28" t="s">
        <v>3817</v>
      </c>
      <c r="L18" s="28" t="s">
        <v>148</v>
      </c>
    </row>
    <row r="19" spans="1:12" x14ac:dyDescent="0.3">
      <c r="A19" s="25" t="s">
        <v>2032</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2033</v>
      </c>
      <c r="B20" s="28" t="s">
        <v>1964</v>
      </c>
      <c r="C20" s="28" t="s">
        <v>1267</v>
      </c>
      <c r="D20" s="28" t="s">
        <v>3492</v>
      </c>
      <c r="E20" s="28" t="s">
        <v>3453</v>
      </c>
      <c r="F20" s="28" t="s">
        <v>749</v>
      </c>
      <c r="G20" s="28" t="s">
        <v>3818</v>
      </c>
      <c r="H20" s="28" t="s">
        <v>3819</v>
      </c>
      <c r="I20" s="28" t="s">
        <v>1965</v>
      </c>
      <c r="J20" s="28" t="s">
        <v>3590</v>
      </c>
      <c r="K20" s="28" t="s">
        <v>3712</v>
      </c>
      <c r="L20" s="28" t="s">
        <v>3749</v>
      </c>
    </row>
    <row r="21" spans="1:12" x14ac:dyDescent="0.3">
      <c r="A21" s="25" t="s">
        <v>2040</v>
      </c>
      <c r="B21" s="28" t="s">
        <v>767</v>
      </c>
      <c r="C21" s="28" t="s">
        <v>767</v>
      </c>
      <c r="D21" s="28" t="s">
        <v>767</v>
      </c>
      <c r="E21" s="28" t="s">
        <v>767</v>
      </c>
      <c r="F21" s="28" t="s">
        <v>767</v>
      </c>
      <c r="G21" s="28" t="s">
        <v>767</v>
      </c>
      <c r="H21" s="28" t="s">
        <v>767</v>
      </c>
      <c r="I21" s="28" t="s">
        <v>767</v>
      </c>
      <c r="J21" s="28" t="s">
        <v>767</v>
      </c>
      <c r="K21" s="28" t="s">
        <v>767</v>
      </c>
      <c r="L21" s="28" t="s">
        <v>767</v>
      </c>
    </row>
    <row r="22" spans="1:12" x14ac:dyDescent="0.3">
      <c r="A22" s="25" t="s">
        <v>2049</v>
      </c>
      <c r="B22" s="28" t="s">
        <v>762</v>
      </c>
      <c r="C22" s="28" t="s">
        <v>762</v>
      </c>
      <c r="D22" s="28" t="s">
        <v>762</v>
      </c>
      <c r="E22" s="28" t="s">
        <v>762</v>
      </c>
      <c r="F22" s="28" t="s">
        <v>762</v>
      </c>
      <c r="G22" s="28" t="s">
        <v>762</v>
      </c>
      <c r="H22" s="28" t="s">
        <v>762</v>
      </c>
      <c r="I22" s="28" t="s">
        <v>762</v>
      </c>
      <c r="J22" s="28" t="s">
        <v>762</v>
      </c>
      <c r="K22" s="28" t="s">
        <v>762</v>
      </c>
      <c r="L22" s="28" t="s">
        <v>762</v>
      </c>
    </row>
    <row r="23" spans="1:12" x14ac:dyDescent="0.3">
      <c r="A23" s="25" t="s">
        <v>2050</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2051</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2052</v>
      </c>
      <c r="B25" s="28" t="s">
        <v>2227</v>
      </c>
      <c r="C25" s="28" t="s">
        <v>2227</v>
      </c>
      <c r="D25" s="28" t="s">
        <v>2227</v>
      </c>
      <c r="E25" s="28" t="s">
        <v>2227</v>
      </c>
      <c r="F25" s="28" t="s">
        <v>2227</v>
      </c>
      <c r="G25" s="28" t="s">
        <v>2227</v>
      </c>
      <c r="H25" s="28" t="s">
        <v>2227</v>
      </c>
      <c r="I25" s="28" t="s">
        <v>2227</v>
      </c>
      <c r="J25" s="28" t="s">
        <v>2227</v>
      </c>
      <c r="K25" s="28" t="s">
        <v>3733</v>
      </c>
      <c r="L25" s="28" t="s">
        <v>3733</v>
      </c>
    </row>
    <row r="26" spans="1:12" x14ac:dyDescent="0.3">
      <c r="A26" s="25" t="s">
        <v>2053</v>
      </c>
      <c r="B26" s="28" t="s">
        <v>268</v>
      </c>
      <c r="C26" s="28" t="s">
        <v>268</v>
      </c>
      <c r="D26" s="28" t="s">
        <v>268</v>
      </c>
      <c r="E26" s="28" t="s">
        <v>268</v>
      </c>
      <c r="F26" s="28" t="s">
        <v>268</v>
      </c>
      <c r="G26" s="28" t="s">
        <v>268</v>
      </c>
      <c r="H26" s="28" t="s">
        <v>268</v>
      </c>
      <c r="I26" s="28" t="s">
        <v>268</v>
      </c>
      <c r="J26" s="28" t="s">
        <v>268</v>
      </c>
      <c r="K26" s="28" t="s">
        <v>268</v>
      </c>
      <c r="L26" s="28" t="s">
        <v>268</v>
      </c>
    </row>
    <row r="27" spans="1:12" x14ac:dyDescent="0.3">
      <c r="A27" s="25" t="s">
        <v>2054</v>
      </c>
      <c r="B27" s="28" t="s">
        <v>3820</v>
      </c>
      <c r="C27" s="28" t="s">
        <v>3821</v>
      </c>
      <c r="D27" s="28" t="s">
        <v>3822</v>
      </c>
      <c r="E27" s="28" t="s">
        <v>3823</v>
      </c>
      <c r="F27" s="28" t="s">
        <v>3824</v>
      </c>
      <c r="G27" s="28" t="s">
        <v>3825</v>
      </c>
      <c r="H27" s="28" t="s">
        <v>3826</v>
      </c>
      <c r="I27" s="28" t="s">
        <v>3827</v>
      </c>
      <c r="J27" s="28" t="s">
        <v>3828</v>
      </c>
      <c r="K27" s="28" t="s">
        <v>3829</v>
      </c>
      <c r="L27" s="28" t="s">
        <v>3830</v>
      </c>
    </row>
    <row r="28" spans="1:12" x14ac:dyDescent="0.3">
      <c r="A28" s="25" t="s">
        <v>2066</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2078</v>
      </c>
      <c r="B29" s="28" t="s">
        <v>3206</v>
      </c>
      <c r="C29" s="28" t="s">
        <v>3831</v>
      </c>
      <c r="D29" s="28" t="s">
        <v>3832</v>
      </c>
      <c r="E29" s="28" t="s">
        <v>3833</v>
      </c>
      <c r="F29" s="28" t="s">
        <v>3834</v>
      </c>
      <c r="G29" s="28" t="s">
        <v>746</v>
      </c>
      <c r="H29" s="28" t="s">
        <v>2105</v>
      </c>
      <c r="I29" s="28" t="s">
        <v>3590</v>
      </c>
      <c r="J29" s="28" t="s">
        <v>2107</v>
      </c>
      <c r="K29" s="28" t="s">
        <v>3835</v>
      </c>
      <c r="L29" s="28" t="s">
        <v>3710</v>
      </c>
    </row>
    <row r="30" spans="1:12" x14ac:dyDescent="0.3">
      <c r="A30" s="25" t="s">
        <v>2090</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2091</v>
      </c>
      <c r="B31" s="28" t="s">
        <v>3836</v>
      </c>
      <c r="C31" s="28" t="s">
        <v>3837</v>
      </c>
      <c r="D31" s="28" t="s">
        <v>3838</v>
      </c>
      <c r="E31" s="28" t="s">
        <v>3839</v>
      </c>
      <c r="F31" s="28" t="s">
        <v>3840</v>
      </c>
      <c r="G31" s="28" t="s">
        <v>3841</v>
      </c>
      <c r="H31" s="28" t="s">
        <v>3842</v>
      </c>
      <c r="I31" s="28" t="s">
        <v>3843</v>
      </c>
      <c r="J31" s="28" t="s">
        <v>3844</v>
      </c>
      <c r="K31" s="28" t="s">
        <v>3845</v>
      </c>
      <c r="L31" s="28" t="s">
        <v>3846</v>
      </c>
    </row>
    <row r="32" spans="1:12" x14ac:dyDescent="0.3">
      <c r="A32" s="25" t="s">
        <v>2093</v>
      </c>
      <c r="B32" s="28" t="s">
        <v>268</v>
      </c>
      <c r="C32" s="28" t="s">
        <v>268</v>
      </c>
      <c r="D32" s="28" t="s">
        <v>268</v>
      </c>
      <c r="E32" s="28" t="s">
        <v>268</v>
      </c>
      <c r="F32" s="28" t="s">
        <v>268</v>
      </c>
      <c r="G32" s="28" t="s">
        <v>268</v>
      </c>
      <c r="H32" s="28" t="s">
        <v>268</v>
      </c>
      <c r="I32" s="28" t="s">
        <v>268</v>
      </c>
      <c r="J32" s="28" t="s">
        <v>268</v>
      </c>
      <c r="K32" s="28" t="s">
        <v>268</v>
      </c>
      <c r="L32" s="28" t="s">
        <v>268</v>
      </c>
    </row>
    <row r="33" spans="1:12" x14ac:dyDescent="0.3">
      <c r="A33" s="25" t="s">
        <v>2094</v>
      </c>
      <c r="B33" s="28" t="s">
        <v>268</v>
      </c>
      <c r="C33" s="28" t="s">
        <v>268</v>
      </c>
      <c r="D33" s="28" t="s">
        <v>268</v>
      </c>
      <c r="E33" s="28" t="s">
        <v>268</v>
      </c>
      <c r="F33" s="28" t="s">
        <v>268</v>
      </c>
      <c r="G33" s="28" t="s">
        <v>268</v>
      </c>
      <c r="H33" s="28" t="s">
        <v>268</v>
      </c>
      <c r="I33" s="28" t="s">
        <v>268</v>
      </c>
      <c r="J33" s="28" t="s">
        <v>268</v>
      </c>
      <c r="K33" s="28" t="s">
        <v>268</v>
      </c>
      <c r="L33" s="28" t="s">
        <v>268</v>
      </c>
    </row>
    <row r="34" spans="1:12" x14ac:dyDescent="0.3">
      <c r="A34" s="25" t="s">
        <v>2095</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2096</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3463</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2098</v>
      </c>
      <c r="B37" s="28" t="s">
        <v>268</v>
      </c>
      <c r="C37" s="28" t="s">
        <v>268</v>
      </c>
      <c r="D37" s="28" t="s">
        <v>268</v>
      </c>
      <c r="E37" s="28" t="s">
        <v>268</v>
      </c>
      <c r="F37" s="28" t="s">
        <v>268</v>
      </c>
      <c r="G37" s="28" t="s">
        <v>268</v>
      </c>
      <c r="H37" s="28" t="s">
        <v>268</v>
      </c>
      <c r="I37" s="28" t="s">
        <v>268</v>
      </c>
      <c r="J37" s="28" t="s">
        <v>268</v>
      </c>
      <c r="K37" s="28" t="s">
        <v>268</v>
      </c>
      <c r="L37" s="28" t="s">
        <v>268</v>
      </c>
    </row>
    <row r="38" spans="1:12" x14ac:dyDescent="0.3">
      <c r="A38" s="25" t="s">
        <v>2099</v>
      </c>
      <c r="B38" s="28" t="s">
        <v>2144</v>
      </c>
      <c r="C38" s="28" t="s">
        <v>3466</v>
      </c>
      <c r="D38" s="28" t="s">
        <v>3466</v>
      </c>
      <c r="E38" s="28" t="s">
        <v>2144</v>
      </c>
      <c r="F38" s="28" t="s">
        <v>141</v>
      </c>
      <c r="G38" s="28" t="s">
        <v>3465</v>
      </c>
      <c r="H38" s="28" t="s">
        <v>3465</v>
      </c>
      <c r="I38" s="28" t="s">
        <v>141</v>
      </c>
      <c r="J38" s="28" t="s">
        <v>3672</v>
      </c>
      <c r="K38" s="28" t="s">
        <v>141</v>
      </c>
      <c r="L38" s="28" t="s">
        <v>3465</v>
      </c>
    </row>
    <row r="39" spans="1:12" x14ac:dyDescent="0.3">
      <c r="A39" s="25" t="s">
        <v>2109</v>
      </c>
      <c r="B39" s="28" t="s">
        <v>3468</v>
      </c>
      <c r="C39" s="28" t="s">
        <v>3467</v>
      </c>
      <c r="D39" s="28" t="s">
        <v>3467</v>
      </c>
      <c r="E39" s="28" t="s">
        <v>3468</v>
      </c>
      <c r="F39" s="28" t="s">
        <v>3465</v>
      </c>
      <c r="G39" s="28" t="s">
        <v>2144</v>
      </c>
      <c r="H39" s="28" t="s">
        <v>3466</v>
      </c>
      <c r="I39" s="28" t="s">
        <v>2143</v>
      </c>
      <c r="J39" s="28" t="s">
        <v>3847</v>
      </c>
      <c r="K39" s="28" t="s">
        <v>3465</v>
      </c>
      <c r="L39" s="28" t="s">
        <v>3466</v>
      </c>
    </row>
    <row r="40" spans="1:12" x14ac:dyDescent="0.3">
      <c r="A40" s="25" t="s">
        <v>2110</v>
      </c>
      <c r="B40" s="28" t="s">
        <v>1986</v>
      </c>
      <c r="C40" s="28" t="s">
        <v>1986</v>
      </c>
      <c r="D40" s="28" t="s">
        <v>1986</v>
      </c>
      <c r="E40" s="28" t="s">
        <v>1986</v>
      </c>
      <c r="F40" s="28" t="s">
        <v>1986</v>
      </c>
      <c r="G40" s="28" t="s">
        <v>1986</v>
      </c>
      <c r="H40" s="28" t="s">
        <v>1986</v>
      </c>
      <c r="I40" s="28" t="s">
        <v>1986</v>
      </c>
      <c r="J40" s="28" t="s">
        <v>1986</v>
      </c>
      <c r="K40" s="28" t="s">
        <v>1986</v>
      </c>
      <c r="L40" s="28" t="s">
        <v>1986</v>
      </c>
    </row>
    <row r="41" spans="1:12" x14ac:dyDescent="0.3">
      <c r="A41" s="25" t="s">
        <v>2111</v>
      </c>
      <c r="B41" s="28" t="s">
        <v>762</v>
      </c>
      <c r="C41" s="28" t="s">
        <v>762</v>
      </c>
      <c r="D41" s="28" t="s">
        <v>762</v>
      </c>
      <c r="E41" s="28" t="s">
        <v>762</v>
      </c>
      <c r="F41" s="28" t="s">
        <v>762</v>
      </c>
      <c r="G41" s="28" t="s">
        <v>762</v>
      </c>
      <c r="H41" s="28" t="s">
        <v>762</v>
      </c>
      <c r="I41" s="28" t="s">
        <v>762</v>
      </c>
      <c r="J41" s="28" t="s">
        <v>762</v>
      </c>
      <c r="K41" s="28" t="s">
        <v>762</v>
      </c>
      <c r="L41" s="28" t="s">
        <v>762</v>
      </c>
    </row>
    <row r="42" spans="1:12" x14ac:dyDescent="0.3">
      <c r="A42" s="25" t="s">
        <v>2112</v>
      </c>
      <c r="B42" s="28" t="s">
        <v>763</v>
      </c>
      <c r="C42" s="28" t="s">
        <v>763</v>
      </c>
      <c r="D42" s="28" t="s">
        <v>763</v>
      </c>
      <c r="E42" s="28" t="s">
        <v>763</v>
      </c>
      <c r="F42" s="28" t="s">
        <v>763</v>
      </c>
      <c r="G42" s="28" t="s">
        <v>763</v>
      </c>
      <c r="H42" s="28" t="s">
        <v>763</v>
      </c>
      <c r="I42" s="28" t="s">
        <v>763</v>
      </c>
      <c r="J42" s="28" t="s">
        <v>763</v>
      </c>
      <c r="K42" s="28" t="s">
        <v>763</v>
      </c>
      <c r="L42" s="28" t="s">
        <v>763</v>
      </c>
    </row>
    <row r="43" spans="1:12" x14ac:dyDescent="0.3">
      <c r="A43" s="25" t="s">
        <v>2113</v>
      </c>
      <c r="B43" s="28" t="s">
        <v>763</v>
      </c>
      <c r="C43" s="28" t="s">
        <v>763</v>
      </c>
      <c r="D43" s="28" t="s">
        <v>763</v>
      </c>
      <c r="E43" s="28" t="s">
        <v>763</v>
      </c>
      <c r="F43" s="28" t="s">
        <v>763</v>
      </c>
      <c r="G43" s="28" t="s">
        <v>763</v>
      </c>
      <c r="H43" s="28" t="s">
        <v>763</v>
      </c>
      <c r="I43" s="28" t="s">
        <v>763</v>
      </c>
      <c r="J43" s="28" t="s">
        <v>763</v>
      </c>
      <c r="K43" s="28" t="s">
        <v>763</v>
      </c>
      <c r="L43" s="28" t="s">
        <v>763</v>
      </c>
    </row>
    <row r="44" spans="1:12" x14ac:dyDescent="0.3">
      <c r="A44" s="25" t="s">
        <v>2114</v>
      </c>
      <c r="B44" s="28" t="s">
        <v>763</v>
      </c>
      <c r="C44" s="28" t="s">
        <v>763</v>
      </c>
      <c r="D44" s="28" t="s">
        <v>763</v>
      </c>
      <c r="E44" s="28" t="s">
        <v>763</v>
      </c>
      <c r="F44" s="28" t="s">
        <v>763</v>
      </c>
      <c r="G44" s="28" t="s">
        <v>763</v>
      </c>
      <c r="H44" s="28" t="s">
        <v>763</v>
      </c>
      <c r="I44" s="28" t="s">
        <v>763</v>
      </c>
      <c r="J44" s="28" t="s">
        <v>763</v>
      </c>
      <c r="K44" s="28" t="s">
        <v>763</v>
      </c>
      <c r="L44" s="28" t="s">
        <v>763</v>
      </c>
    </row>
    <row r="45" spans="1:12" x14ac:dyDescent="0.3">
      <c r="A45" s="25" t="s">
        <v>2115</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2116</v>
      </c>
      <c r="B46" s="28" t="s">
        <v>268</v>
      </c>
      <c r="C46" s="28" t="s">
        <v>268</v>
      </c>
      <c r="D46" s="28" t="s">
        <v>268</v>
      </c>
      <c r="E46" s="28" t="s">
        <v>268</v>
      </c>
      <c r="F46" s="28" t="s">
        <v>268</v>
      </c>
      <c r="G46" s="28" t="s">
        <v>268</v>
      </c>
      <c r="H46" s="28" t="s">
        <v>268</v>
      </c>
      <c r="I46" s="28" t="s">
        <v>268</v>
      </c>
      <c r="J46" s="28" t="s">
        <v>268</v>
      </c>
      <c r="K46" s="28" t="s">
        <v>268</v>
      </c>
      <c r="L46" s="28" t="s">
        <v>268</v>
      </c>
    </row>
    <row r="47" spans="1:12" x14ac:dyDescent="0.3">
      <c r="A47" s="25" t="s">
        <v>2117</v>
      </c>
      <c r="B47" s="28" t="s">
        <v>348</v>
      </c>
      <c r="C47" s="28" t="s">
        <v>3717</v>
      </c>
      <c r="D47" s="28" t="s">
        <v>2227</v>
      </c>
      <c r="E47" s="28" t="s">
        <v>2227</v>
      </c>
      <c r="F47" s="28" t="s">
        <v>2227</v>
      </c>
      <c r="G47" s="28" t="s">
        <v>3470</v>
      </c>
      <c r="H47" s="28" t="s">
        <v>2554</v>
      </c>
      <c r="I47" s="28" t="s">
        <v>3767</v>
      </c>
      <c r="J47" s="28" t="s">
        <v>3418</v>
      </c>
      <c r="K47" s="28" t="s">
        <v>3716</v>
      </c>
      <c r="L47" s="28" t="s">
        <v>3419</v>
      </c>
    </row>
    <row r="48" spans="1:12" x14ac:dyDescent="0.3">
      <c r="A48" s="25" t="s">
        <v>2129</v>
      </c>
      <c r="B48" s="28" t="s">
        <v>18</v>
      </c>
      <c r="C48" s="28" t="s">
        <v>18</v>
      </c>
      <c r="D48" s="28" t="s">
        <v>18</v>
      </c>
      <c r="E48" s="28" t="s">
        <v>18</v>
      </c>
      <c r="F48" s="28" t="s">
        <v>18</v>
      </c>
      <c r="G48" s="28" t="s">
        <v>18</v>
      </c>
      <c r="H48" s="28" t="s">
        <v>18</v>
      </c>
      <c r="I48" s="28" t="s">
        <v>18</v>
      </c>
      <c r="J48" s="28" t="s">
        <v>18</v>
      </c>
      <c r="K48" s="28" t="s">
        <v>18</v>
      </c>
      <c r="L48" s="28" t="s">
        <v>18</v>
      </c>
    </row>
    <row r="49" spans="1:12" x14ac:dyDescent="0.3">
      <c r="A49" s="25" t="s">
        <v>2141</v>
      </c>
      <c r="B49" s="28" t="s">
        <v>2142</v>
      </c>
      <c r="C49" s="28" t="s">
        <v>2142</v>
      </c>
      <c r="D49" s="28" t="s">
        <v>2142</v>
      </c>
      <c r="E49" s="28" t="s">
        <v>2142</v>
      </c>
      <c r="F49" s="28" t="s">
        <v>3848</v>
      </c>
      <c r="G49" s="28" t="s">
        <v>3848</v>
      </c>
      <c r="H49" s="28" t="s">
        <v>2194</v>
      </c>
      <c r="I49" s="28" t="s">
        <v>2193</v>
      </c>
      <c r="J49" s="28" t="s">
        <v>3467</v>
      </c>
      <c r="K49" s="28" t="s">
        <v>3465</v>
      </c>
      <c r="L49" s="28" t="s">
        <v>3467</v>
      </c>
    </row>
    <row r="50" spans="1:12" x14ac:dyDescent="0.3">
      <c r="A50" s="25" t="s">
        <v>2150</v>
      </c>
      <c r="B50" s="28" t="s">
        <v>347</v>
      </c>
      <c r="C50" s="28" t="s">
        <v>126</v>
      </c>
      <c r="D50" s="28" t="s">
        <v>347</v>
      </c>
      <c r="E50" s="28" t="s">
        <v>347</v>
      </c>
      <c r="F50" s="28" t="s">
        <v>347</v>
      </c>
      <c r="G50" s="28" t="s">
        <v>347</v>
      </c>
      <c r="H50" s="28" t="s">
        <v>347</v>
      </c>
      <c r="I50" s="28" t="s">
        <v>347</v>
      </c>
      <c r="J50" s="28" t="s">
        <v>347</v>
      </c>
      <c r="K50" s="28" t="s">
        <v>347</v>
      </c>
      <c r="L50" s="28" t="s">
        <v>347</v>
      </c>
    </row>
    <row r="51" spans="1:12" x14ac:dyDescent="0.3">
      <c r="A51" s="25" t="s">
        <v>2151</v>
      </c>
      <c r="B51" s="28" t="s">
        <v>3717</v>
      </c>
      <c r="C51" s="28" t="s">
        <v>2224</v>
      </c>
      <c r="D51" s="28" t="s">
        <v>348</v>
      </c>
      <c r="E51" s="28" t="s">
        <v>348</v>
      </c>
      <c r="F51" s="28" t="s">
        <v>348</v>
      </c>
      <c r="G51" s="28" t="s">
        <v>1264</v>
      </c>
      <c r="H51" s="28" t="s">
        <v>3849</v>
      </c>
      <c r="I51" s="28" t="s">
        <v>1264</v>
      </c>
      <c r="J51" s="28" t="s">
        <v>1264</v>
      </c>
      <c r="K51" s="28" t="s">
        <v>1264</v>
      </c>
      <c r="L51" s="28" t="s">
        <v>1264</v>
      </c>
    </row>
    <row r="52" spans="1:12" x14ac:dyDescent="0.3">
      <c r="A52" s="25" t="s">
        <v>2163</v>
      </c>
      <c r="B52" s="28" t="s">
        <v>268</v>
      </c>
      <c r="C52" s="28" t="s">
        <v>268</v>
      </c>
      <c r="D52" s="28" t="s">
        <v>268</v>
      </c>
      <c r="E52" s="28" t="s">
        <v>268</v>
      </c>
      <c r="F52" s="28" t="s">
        <v>268</v>
      </c>
      <c r="G52" s="28" t="s">
        <v>268</v>
      </c>
      <c r="H52" s="28" t="s">
        <v>268</v>
      </c>
      <c r="I52" s="28" t="s">
        <v>268</v>
      </c>
      <c r="J52" s="28" t="s">
        <v>268</v>
      </c>
      <c r="K52" s="28" t="s">
        <v>268</v>
      </c>
      <c r="L52" s="28" t="s">
        <v>268</v>
      </c>
    </row>
    <row r="53" spans="1:12" x14ac:dyDescent="0.3">
      <c r="A53" s="25" t="s">
        <v>2164</v>
      </c>
      <c r="B53" s="28" t="s">
        <v>268</v>
      </c>
      <c r="C53" s="28" t="s">
        <v>268</v>
      </c>
      <c r="D53" s="28" t="s">
        <v>268</v>
      </c>
      <c r="E53" s="28" t="s">
        <v>268</v>
      </c>
      <c r="F53" s="28" t="s">
        <v>268</v>
      </c>
      <c r="G53" s="28" t="s">
        <v>268</v>
      </c>
      <c r="H53" s="28" t="s">
        <v>268</v>
      </c>
      <c r="I53" s="28" t="s">
        <v>268</v>
      </c>
      <c r="J53" s="28" t="s">
        <v>268</v>
      </c>
      <c r="K53" s="28" t="s">
        <v>268</v>
      </c>
      <c r="L53" s="28" t="s">
        <v>268</v>
      </c>
    </row>
    <row r="54" spans="1:12" x14ac:dyDescent="0.3">
      <c r="A54" s="25" t="s">
        <v>3471</v>
      </c>
      <c r="B54" s="28" t="s">
        <v>3850</v>
      </c>
      <c r="C54" s="28" t="s">
        <v>3851</v>
      </c>
      <c r="D54" s="28" t="s">
        <v>3852</v>
      </c>
      <c r="E54" s="28" t="s">
        <v>3853</v>
      </c>
      <c r="F54" s="28" t="s">
        <v>3854</v>
      </c>
      <c r="G54" s="28" t="s">
        <v>3855</v>
      </c>
      <c r="H54" s="28" t="s">
        <v>3856</v>
      </c>
      <c r="I54" s="28" t="s">
        <v>3857</v>
      </c>
      <c r="J54" s="28" t="s">
        <v>3858</v>
      </c>
      <c r="K54" s="28" t="s">
        <v>3859</v>
      </c>
      <c r="L54" s="28" t="s">
        <v>3860</v>
      </c>
    </row>
    <row r="55" spans="1:12" x14ac:dyDescent="0.3">
      <c r="A55" s="25" t="s">
        <v>3481</v>
      </c>
      <c r="B55" s="28" t="s">
        <v>3861</v>
      </c>
      <c r="C55" s="28" t="s">
        <v>3485</v>
      </c>
      <c r="D55" s="28" t="s">
        <v>3862</v>
      </c>
      <c r="E55" s="28" t="s">
        <v>3479</v>
      </c>
      <c r="F55" s="28" t="s">
        <v>3863</v>
      </c>
      <c r="G55" s="28" t="s">
        <v>3864</v>
      </c>
      <c r="H55" s="28" t="s">
        <v>3865</v>
      </c>
      <c r="I55" s="28" t="s">
        <v>3866</v>
      </c>
      <c r="J55" s="28" t="s">
        <v>3856</v>
      </c>
      <c r="K55" s="28" t="s">
        <v>3867</v>
      </c>
      <c r="L55" s="28" t="s">
        <v>3868</v>
      </c>
    </row>
    <row r="56" spans="1:12" x14ac:dyDescent="0.3">
      <c r="A56" s="25" t="s">
        <v>2687</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2190</v>
      </c>
      <c r="B57" s="28" t="s">
        <v>347</v>
      </c>
      <c r="C57" s="28" t="s">
        <v>1986</v>
      </c>
      <c r="D57" s="28" t="s">
        <v>1986</v>
      </c>
      <c r="E57" s="28" t="s">
        <v>347</v>
      </c>
      <c r="F57" s="28" t="s">
        <v>1986</v>
      </c>
      <c r="G57" s="28" t="s">
        <v>732</v>
      </c>
      <c r="H57" s="28" t="s">
        <v>732</v>
      </c>
      <c r="I57" s="28" t="s">
        <v>732</v>
      </c>
      <c r="J57" s="28" t="s">
        <v>732</v>
      </c>
      <c r="K57" s="28" t="s">
        <v>732</v>
      </c>
      <c r="L57" s="28" t="s">
        <v>732</v>
      </c>
    </row>
    <row r="58" spans="1:12" x14ac:dyDescent="0.3">
      <c r="A58" s="25" t="s">
        <v>2195</v>
      </c>
      <c r="B58" s="28" t="s">
        <v>347</v>
      </c>
      <c r="C58" s="28" t="s">
        <v>1986</v>
      </c>
      <c r="D58" s="28" t="s">
        <v>1986</v>
      </c>
      <c r="E58" s="28" t="s">
        <v>347</v>
      </c>
      <c r="F58" s="28" t="s">
        <v>1986</v>
      </c>
      <c r="G58" s="28" t="s">
        <v>732</v>
      </c>
      <c r="H58" s="28" t="s">
        <v>732</v>
      </c>
      <c r="I58" s="28" t="s">
        <v>732</v>
      </c>
      <c r="J58" s="28" t="s">
        <v>732</v>
      </c>
      <c r="K58" s="28" t="s">
        <v>732</v>
      </c>
      <c r="L58" s="28" t="s">
        <v>732</v>
      </c>
    </row>
    <row r="59" spans="1:12" x14ac:dyDescent="0.3">
      <c r="A59" s="25" t="s">
        <v>2196</v>
      </c>
      <c r="B59" s="28" t="s">
        <v>268</v>
      </c>
      <c r="C59" s="28" t="s">
        <v>268</v>
      </c>
      <c r="D59" s="28" t="s">
        <v>268</v>
      </c>
      <c r="E59" s="28" t="s">
        <v>268</v>
      </c>
      <c r="F59" s="28" t="s">
        <v>268</v>
      </c>
      <c r="G59" s="28" t="s">
        <v>268</v>
      </c>
      <c r="H59" s="28" t="s">
        <v>268</v>
      </c>
      <c r="I59" s="28" t="s">
        <v>268</v>
      </c>
      <c r="J59" s="28" t="s">
        <v>268</v>
      </c>
      <c r="K59" s="28" t="s">
        <v>268</v>
      </c>
      <c r="L59" s="28" t="s">
        <v>268</v>
      </c>
    </row>
    <row r="60" spans="1:12" x14ac:dyDescent="0.3">
      <c r="A60" s="25" t="s">
        <v>2197</v>
      </c>
      <c r="B60" s="28" t="s">
        <v>268</v>
      </c>
      <c r="C60" s="28" t="s">
        <v>268</v>
      </c>
      <c r="D60" s="28" t="s">
        <v>268</v>
      </c>
      <c r="E60" s="28" t="s">
        <v>268</v>
      </c>
      <c r="F60" s="28" t="s">
        <v>268</v>
      </c>
      <c r="G60" s="28" t="s">
        <v>268</v>
      </c>
      <c r="H60" s="28" t="s">
        <v>268</v>
      </c>
      <c r="I60" s="28" t="s">
        <v>268</v>
      </c>
      <c r="J60" s="28" t="s">
        <v>268</v>
      </c>
      <c r="K60" s="28" t="s">
        <v>268</v>
      </c>
      <c r="L60" s="28" t="s">
        <v>268</v>
      </c>
    </row>
    <row r="61" spans="1:12" x14ac:dyDescent="0.3">
      <c r="A61" s="25" t="s">
        <v>2198</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2199</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2200</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2201</v>
      </c>
      <c r="B64" s="28" t="s">
        <v>3869</v>
      </c>
      <c r="C64" s="28" t="s">
        <v>2286</v>
      </c>
      <c r="D64" s="28" t="s">
        <v>2286</v>
      </c>
      <c r="E64" s="28" t="s">
        <v>3870</v>
      </c>
      <c r="F64" s="28" t="s">
        <v>3869</v>
      </c>
      <c r="G64" s="28" t="s">
        <v>3871</v>
      </c>
      <c r="H64" s="28" t="s">
        <v>3869</v>
      </c>
      <c r="I64" s="28" t="s">
        <v>3531</v>
      </c>
      <c r="J64" s="28" t="s">
        <v>3531</v>
      </c>
      <c r="K64" s="28" t="s">
        <v>3526</v>
      </c>
      <c r="L64" s="28" t="s">
        <v>3872</v>
      </c>
    </row>
    <row r="65" spans="1:12" x14ac:dyDescent="0.3">
      <c r="A65" s="29" t="s">
        <v>2202</v>
      </c>
      <c r="B65" s="53" t="s">
        <v>18</v>
      </c>
      <c r="C65" s="50" t="s">
        <v>18</v>
      </c>
      <c r="D65" s="50" t="s">
        <v>18</v>
      </c>
      <c r="E65" s="50" t="s">
        <v>18</v>
      </c>
      <c r="F65" s="50" t="s">
        <v>18</v>
      </c>
      <c r="G65" s="50" t="s">
        <v>18</v>
      </c>
      <c r="H65" s="50" t="s">
        <v>18</v>
      </c>
      <c r="I65" s="50" t="s">
        <v>18</v>
      </c>
      <c r="J65" s="50" t="s">
        <v>18</v>
      </c>
      <c r="K65" s="50" t="s">
        <v>18</v>
      </c>
      <c r="L65" s="50" t="s">
        <v>18</v>
      </c>
    </row>
    <row r="66" spans="1:12" x14ac:dyDescent="0.3">
      <c r="A66" s="203"/>
    </row>
    <row r="67" spans="1:12" x14ac:dyDescent="0.3">
      <c r="A67" s="182" t="s">
        <v>441</v>
      </c>
    </row>
    <row r="68" spans="1:12" x14ac:dyDescent="0.3">
      <c r="A68" s="7" t="s">
        <v>3497</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73" customWidth="1"/>
    <col min="2" max="13" width="14.7265625" style="173" customWidth="1"/>
    <col min="14" max="14" width="9.1796875" style="173" customWidth="1"/>
    <col min="15" max="16384" width="9.1796875" style="173"/>
  </cols>
  <sheetData>
    <row r="1" spans="1:13" s="4" customFormat="1" x14ac:dyDescent="0.3">
      <c r="A1" s="174" t="s">
        <v>3411</v>
      </c>
      <c r="B1" s="174"/>
      <c r="C1" s="174"/>
      <c r="M1" s="9" t="s">
        <v>1</v>
      </c>
    </row>
    <row r="2" spans="1:13" s="5" customFormat="1" ht="16" x14ac:dyDescent="0.4">
      <c r="A2" s="195" t="s">
        <v>3412</v>
      </c>
      <c r="B2" s="196"/>
      <c r="C2" s="196"/>
      <c r="M2" s="11" t="s">
        <v>3</v>
      </c>
    </row>
    <row r="3" spans="1:13" s="4" customFormat="1" x14ac:dyDescent="0.3">
      <c r="A3" s="175" t="s">
        <v>4</v>
      </c>
      <c r="B3" s="177" t="e">
        <f>SUBSTITUTE(#REF!,"Source","CRF")</f>
        <v>#REF!</v>
      </c>
      <c r="C3" s="8"/>
    </row>
    <row r="4" spans="1:13" s="4" customFormat="1" x14ac:dyDescent="0.3">
      <c r="A4" s="174"/>
      <c r="B4" s="174"/>
      <c r="C4" s="199"/>
      <c r="J4" s="189"/>
    </row>
    <row r="5" spans="1:13" ht="30" customHeight="1" x14ac:dyDescent="0.3">
      <c r="A5" s="307" t="s">
        <v>201</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8"/>
      <c r="B6" s="13" t="s">
        <v>18</v>
      </c>
      <c r="C6" s="39" t="s">
        <v>18</v>
      </c>
      <c r="D6" s="39" t="s">
        <v>18</v>
      </c>
      <c r="E6" s="39" t="s">
        <v>18</v>
      </c>
      <c r="F6" s="39" t="s">
        <v>18</v>
      </c>
      <c r="G6" s="39" t="s">
        <v>18</v>
      </c>
      <c r="H6" s="39" t="s">
        <v>18</v>
      </c>
      <c r="I6" s="39" t="s">
        <v>18</v>
      </c>
      <c r="J6" s="39" t="s">
        <v>18</v>
      </c>
      <c r="K6" s="39" t="s">
        <v>18</v>
      </c>
      <c r="L6" s="39" t="s">
        <v>18</v>
      </c>
      <c r="M6" s="39" t="s">
        <v>2372</v>
      </c>
    </row>
    <row r="7" spans="1:13" x14ac:dyDescent="0.3">
      <c r="A7" s="17" t="s">
        <v>1919</v>
      </c>
      <c r="B7" s="19" t="s">
        <v>3709</v>
      </c>
      <c r="C7" s="57" t="s">
        <v>3710</v>
      </c>
      <c r="D7" s="57" t="s">
        <v>3709</v>
      </c>
      <c r="E7" s="57" t="s">
        <v>120</v>
      </c>
      <c r="F7" s="57" t="s">
        <v>3709</v>
      </c>
      <c r="G7" s="57" t="s">
        <v>2031</v>
      </c>
      <c r="H7" s="57" t="s">
        <v>3711</v>
      </c>
      <c r="I7" s="57" t="s">
        <v>3712</v>
      </c>
      <c r="J7" s="57" t="s">
        <v>3416</v>
      </c>
      <c r="K7" s="45" t="s">
        <v>3713</v>
      </c>
      <c r="L7" s="45" t="s">
        <v>752</v>
      </c>
      <c r="M7" s="45" t="s">
        <v>3714</v>
      </c>
    </row>
    <row r="8" spans="1:13" x14ac:dyDescent="0.3">
      <c r="A8" s="25" t="s">
        <v>1931</v>
      </c>
      <c r="B8" s="28" t="s">
        <v>3709</v>
      </c>
      <c r="C8" s="28" t="s">
        <v>3710</v>
      </c>
      <c r="D8" s="28" t="s">
        <v>3709</v>
      </c>
      <c r="E8" s="28" t="s">
        <v>120</v>
      </c>
      <c r="F8" s="28" t="s">
        <v>3709</v>
      </c>
      <c r="G8" s="28" t="s">
        <v>2031</v>
      </c>
      <c r="H8" s="28" t="s">
        <v>3711</v>
      </c>
      <c r="I8" s="28" t="s">
        <v>3712</v>
      </c>
      <c r="J8" s="28" t="s">
        <v>3416</v>
      </c>
      <c r="K8" s="28" t="s">
        <v>3713</v>
      </c>
      <c r="L8" s="28" t="s">
        <v>752</v>
      </c>
      <c r="M8" s="28" t="s">
        <v>3714</v>
      </c>
    </row>
    <row r="9" spans="1:13" x14ac:dyDescent="0.3">
      <c r="A9" s="25" t="s">
        <v>1943</v>
      </c>
      <c r="B9" s="28" t="s">
        <v>3632</v>
      </c>
      <c r="C9" s="28" t="s">
        <v>3632</v>
      </c>
      <c r="D9" s="28" t="s">
        <v>1945</v>
      </c>
      <c r="E9" s="28" t="s">
        <v>2229</v>
      </c>
      <c r="F9" s="28" t="s">
        <v>3715</v>
      </c>
      <c r="G9" s="28" t="s">
        <v>3716</v>
      </c>
      <c r="H9" s="28" t="s">
        <v>2229</v>
      </c>
      <c r="I9" s="28" t="s">
        <v>2229</v>
      </c>
      <c r="J9" s="28" t="s">
        <v>3715</v>
      </c>
      <c r="K9" s="28" t="s">
        <v>2228</v>
      </c>
      <c r="L9" s="28" t="s">
        <v>3717</v>
      </c>
      <c r="M9" s="28" t="s">
        <v>3718</v>
      </c>
    </row>
    <row r="10" spans="1:13" x14ac:dyDescent="0.3">
      <c r="A10" s="25" t="s">
        <v>1952</v>
      </c>
      <c r="B10" s="28" t="s">
        <v>731</v>
      </c>
      <c r="C10" s="28" t="s">
        <v>3672</v>
      </c>
      <c r="D10" s="28" t="s">
        <v>3672</v>
      </c>
      <c r="E10" s="28" t="s">
        <v>731</v>
      </c>
      <c r="F10" s="28" t="s">
        <v>731</v>
      </c>
      <c r="G10" s="28" t="s">
        <v>3670</v>
      </c>
      <c r="H10" s="28" t="s">
        <v>3670</v>
      </c>
      <c r="I10" s="28" t="s">
        <v>3669</v>
      </c>
      <c r="J10" s="28" t="s">
        <v>3670</v>
      </c>
      <c r="K10" s="28" t="s">
        <v>3668</v>
      </c>
      <c r="L10" s="28" t="s">
        <v>3668</v>
      </c>
      <c r="M10" s="28" t="s">
        <v>3719</v>
      </c>
    </row>
    <row r="11" spans="1:13" x14ac:dyDescent="0.3">
      <c r="A11" s="25" t="s">
        <v>1962</v>
      </c>
      <c r="B11" s="28" t="s">
        <v>142</v>
      </c>
      <c r="C11" s="28" t="s">
        <v>2292</v>
      </c>
      <c r="D11" s="28" t="s">
        <v>2292</v>
      </c>
      <c r="E11" s="28" t="s">
        <v>3422</v>
      </c>
      <c r="F11" s="28" t="s">
        <v>2226</v>
      </c>
      <c r="G11" s="28" t="s">
        <v>2224</v>
      </c>
      <c r="H11" s="28" t="s">
        <v>2227</v>
      </c>
      <c r="I11" s="28" t="s">
        <v>1264</v>
      </c>
      <c r="J11" s="28" t="s">
        <v>3469</v>
      </c>
      <c r="K11" s="28" t="s">
        <v>3469</v>
      </c>
      <c r="L11" s="28" t="s">
        <v>3717</v>
      </c>
      <c r="M11" s="28" t="s">
        <v>3720</v>
      </c>
    </row>
    <row r="12" spans="1:13" x14ac:dyDescent="0.3">
      <c r="A12" s="25" t="s">
        <v>1973</v>
      </c>
      <c r="B12" s="28" t="s">
        <v>2934</v>
      </c>
      <c r="C12" s="28" t="s">
        <v>2932</v>
      </c>
      <c r="D12" s="28" t="s">
        <v>2041</v>
      </c>
      <c r="E12" s="28" t="s">
        <v>2042</v>
      </c>
      <c r="F12" s="28" t="s">
        <v>3721</v>
      </c>
      <c r="G12" s="28" t="s">
        <v>2042</v>
      </c>
      <c r="H12" s="28" t="s">
        <v>2042</v>
      </c>
      <c r="I12" s="28" t="s">
        <v>3425</v>
      </c>
      <c r="J12" s="28" t="s">
        <v>3425</v>
      </c>
      <c r="K12" s="28" t="s">
        <v>2046</v>
      </c>
      <c r="L12" s="28" t="s">
        <v>2046</v>
      </c>
      <c r="M12" s="28" t="s">
        <v>3722</v>
      </c>
    </row>
    <row r="13" spans="1:13" x14ac:dyDescent="0.3">
      <c r="A13" s="25" t="s">
        <v>1985</v>
      </c>
      <c r="B13" s="28" t="s">
        <v>732</v>
      </c>
      <c r="C13" s="28" t="s">
        <v>1987</v>
      </c>
      <c r="D13" s="28" t="s">
        <v>732</v>
      </c>
      <c r="E13" s="28" t="s">
        <v>732</v>
      </c>
      <c r="F13" s="28" t="s">
        <v>732</v>
      </c>
      <c r="G13" s="28" t="s">
        <v>1987</v>
      </c>
      <c r="H13" s="28" t="s">
        <v>1987</v>
      </c>
      <c r="I13" s="28" t="s">
        <v>2191</v>
      </c>
      <c r="J13" s="28" t="s">
        <v>732</v>
      </c>
      <c r="K13" s="28" t="s">
        <v>732</v>
      </c>
      <c r="L13" s="28" t="s">
        <v>732</v>
      </c>
      <c r="M13" s="28" t="s">
        <v>3723</v>
      </c>
    </row>
    <row r="14" spans="1:13" x14ac:dyDescent="0.3">
      <c r="A14" s="25" t="s">
        <v>1988</v>
      </c>
      <c r="B14" s="28" t="s">
        <v>126</v>
      </c>
      <c r="C14" s="28" t="s">
        <v>126</v>
      </c>
      <c r="D14" s="28" t="s">
        <v>126</v>
      </c>
      <c r="E14" s="28" t="s">
        <v>126</v>
      </c>
      <c r="F14" s="28" t="s">
        <v>126</v>
      </c>
      <c r="G14" s="28" t="s">
        <v>126</v>
      </c>
      <c r="H14" s="28" t="s">
        <v>126</v>
      </c>
      <c r="I14" s="28" t="s">
        <v>126</v>
      </c>
      <c r="J14" s="28" t="s">
        <v>126</v>
      </c>
      <c r="K14" s="28" t="s">
        <v>126</v>
      </c>
      <c r="L14" s="28" t="s">
        <v>126</v>
      </c>
      <c r="M14" s="28" t="s">
        <v>3724</v>
      </c>
    </row>
    <row r="15" spans="1:13" x14ac:dyDescent="0.3">
      <c r="A15" s="25" t="s">
        <v>2000</v>
      </c>
      <c r="B15" s="28" t="s">
        <v>762</v>
      </c>
      <c r="C15" s="28" t="s">
        <v>762</v>
      </c>
      <c r="D15" s="28" t="s">
        <v>762</v>
      </c>
      <c r="E15" s="28" t="s">
        <v>762</v>
      </c>
      <c r="F15" s="28" t="s">
        <v>762</v>
      </c>
      <c r="G15" s="28" t="s">
        <v>763</v>
      </c>
      <c r="H15" s="28" t="s">
        <v>763</v>
      </c>
      <c r="I15" s="28" t="s">
        <v>763</v>
      </c>
      <c r="J15" s="28" t="s">
        <v>763</v>
      </c>
      <c r="K15" s="28" t="s">
        <v>763</v>
      </c>
      <c r="L15" s="28" t="s">
        <v>763</v>
      </c>
      <c r="M15" s="28" t="s">
        <v>126</v>
      </c>
    </row>
    <row r="16" spans="1:13" x14ac:dyDescent="0.3">
      <c r="A16" s="25" t="s">
        <v>2012</v>
      </c>
      <c r="B16" s="28" t="s">
        <v>126</v>
      </c>
      <c r="C16" s="28" t="s">
        <v>126</v>
      </c>
      <c r="D16" s="28" t="s">
        <v>126</v>
      </c>
      <c r="E16" s="28" t="s">
        <v>126</v>
      </c>
      <c r="F16" s="28" t="s">
        <v>126</v>
      </c>
      <c r="G16" s="28" t="s">
        <v>126</v>
      </c>
      <c r="H16" s="28" t="s">
        <v>126</v>
      </c>
      <c r="I16" s="28" t="s">
        <v>126</v>
      </c>
      <c r="J16" s="28" t="s">
        <v>126</v>
      </c>
      <c r="K16" s="28" t="s">
        <v>126</v>
      </c>
      <c r="L16" s="28" t="s">
        <v>126</v>
      </c>
      <c r="M16" s="28" t="s">
        <v>3724</v>
      </c>
    </row>
    <row r="17" spans="1:13" x14ac:dyDescent="0.3">
      <c r="A17" s="25" t="s">
        <v>2024</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2025</v>
      </c>
      <c r="B18" s="28" t="s">
        <v>2147</v>
      </c>
      <c r="C18" s="28" t="s">
        <v>3711</v>
      </c>
      <c r="D18" s="28" t="s">
        <v>3712</v>
      </c>
      <c r="E18" s="28" t="s">
        <v>3725</v>
      </c>
      <c r="F18" s="28" t="s">
        <v>1960</v>
      </c>
      <c r="G18" s="28" t="s">
        <v>1958</v>
      </c>
      <c r="H18" s="28" t="s">
        <v>3726</v>
      </c>
      <c r="I18" s="28" t="s">
        <v>2286</v>
      </c>
      <c r="J18" s="28" t="s">
        <v>3528</v>
      </c>
      <c r="K18" s="28" t="s">
        <v>3727</v>
      </c>
      <c r="L18" s="28" t="s">
        <v>3523</v>
      </c>
      <c r="M18" s="28" t="s">
        <v>3728</v>
      </c>
    </row>
    <row r="19" spans="1:13" x14ac:dyDescent="0.3">
      <c r="A19" s="25" t="s">
        <v>2032</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2033</v>
      </c>
      <c r="B20" s="28" t="s">
        <v>3729</v>
      </c>
      <c r="C20" s="28" t="s">
        <v>3730</v>
      </c>
      <c r="D20" s="28" t="s">
        <v>2282</v>
      </c>
      <c r="E20" s="28" t="s">
        <v>3731</v>
      </c>
      <c r="F20" s="28" t="s">
        <v>3631</v>
      </c>
      <c r="G20" s="28" t="s">
        <v>3522</v>
      </c>
      <c r="H20" s="28" t="s">
        <v>3420</v>
      </c>
      <c r="I20" s="28" t="s">
        <v>1264</v>
      </c>
      <c r="J20" s="28" t="s">
        <v>3421</v>
      </c>
      <c r="K20" s="28" t="s">
        <v>2551</v>
      </c>
      <c r="L20" s="28" t="s">
        <v>2935</v>
      </c>
      <c r="M20" s="28" t="s">
        <v>3732</v>
      </c>
    </row>
    <row r="21" spans="1:13" x14ac:dyDescent="0.3">
      <c r="A21" s="25" t="s">
        <v>2040</v>
      </c>
      <c r="B21" s="28" t="s">
        <v>767</v>
      </c>
      <c r="C21" s="28" t="s">
        <v>767</v>
      </c>
      <c r="D21" s="28" t="s">
        <v>767</v>
      </c>
      <c r="E21" s="28" t="s">
        <v>767</v>
      </c>
      <c r="F21" s="28" t="s">
        <v>767</v>
      </c>
      <c r="G21" s="28" t="s">
        <v>767</v>
      </c>
      <c r="H21" s="28" t="s">
        <v>767</v>
      </c>
      <c r="I21" s="28" t="s">
        <v>767</v>
      </c>
      <c r="J21" s="28" t="s">
        <v>767</v>
      </c>
      <c r="K21" s="28" t="s">
        <v>767</v>
      </c>
      <c r="L21" s="28" t="s">
        <v>767</v>
      </c>
      <c r="M21" s="28" t="s">
        <v>126</v>
      </c>
    </row>
    <row r="22" spans="1:13" x14ac:dyDescent="0.3">
      <c r="A22" s="25" t="s">
        <v>2049</v>
      </c>
      <c r="B22" s="28" t="s">
        <v>762</v>
      </c>
      <c r="C22" s="28" t="s">
        <v>762</v>
      </c>
      <c r="D22" s="28" t="s">
        <v>762</v>
      </c>
      <c r="E22" s="28" t="s">
        <v>762</v>
      </c>
      <c r="F22" s="28" t="s">
        <v>762</v>
      </c>
      <c r="G22" s="28" t="s">
        <v>763</v>
      </c>
      <c r="H22" s="28" t="s">
        <v>763</v>
      </c>
      <c r="I22" s="28" t="s">
        <v>763</v>
      </c>
      <c r="J22" s="28" t="s">
        <v>763</v>
      </c>
      <c r="K22" s="28" t="s">
        <v>763</v>
      </c>
      <c r="L22" s="28" t="s">
        <v>763</v>
      </c>
      <c r="M22" s="28" t="s">
        <v>126</v>
      </c>
    </row>
    <row r="23" spans="1:13" x14ac:dyDescent="0.3">
      <c r="A23" s="25" t="s">
        <v>2050</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2051</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2052</v>
      </c>
      <c r="B25" s="28" t="s">
        <v>3733</v>
      </c>
      <c r="C25" s="28" t="s">
        <v>3733</v>
      </c>
      <c r="D25" s="28" t="s">
        <v>3733</v>
      </c>
      <c r="E25" s="28" t="s">
        <v>3733</v>
      </c>
      <c r="F25" s="28" t="s">
        <v>3733</v>
      </c>
      <c r="G25" s="28" t="s">
        <v>3733</v>
      </c>
      <c r="H25" s="28" t="s">
        <v>3733</v>
      </c>
      <c r="I25" s="28" t="s">
        <v>3733</v>
      </c>
      <c r="J25" s="28" t="s">
        <v>3733</v>
      </c>
      <c r="K25" s="28" t="s">
        <v>3733</v>
      </c>
      <c r="L25" s="28" t="s">
        <v>3733</v>
      </c>
      <c r="M25" s="28" t="s">
        <v>3734</v>
      </c>
    </row>
    <row r="26" spans="1:13" x14ac:dyDescent="0.3">
      <c r="A26" s="25" t="s">
        <v>2053</v>
      </c>
      <c r="B26" s="28" t="s">
        <v>268</v>
      </c>
      <c r="C26" s="28" t="s">
        <v>268</v>
      </c>
      <c r="D26" s="28" t="s">
        <v>268</v>
      </c>
      <c r="E26" s="28" t="s">
        <v>268</v>
      </c>
      <c r="F26" s="28" t="s">
        <v>268</v>
      </c>
      <c r="G26" s="28" t="s">
        <v>268</v>
      </c>
      <c r="H26" s="28" t="s">
        <v>268</v>
      </c>
      <c r="I26" s="28" t="s">
        <v>268</v>
      </c>
      <c r="J26" s="28" t="s">
        <v>268</v>
      </c>
      <c r="K26" s="28" t="s">
        <v>268</v>
      </c>
      <c r="L26" s="28" t="s">
        <v>268</v>
      </c>
      <c r="M26" s="28" t="s">
        <v>126</v>
      </c>
    </row>
    <row r="27" spans="1:13" x14ac:dyDescent="0.3">
      <c r="A27" s="25" t="s">
        <v>2054</v>
      </c>
      <c r="B27" s="28" t="s">
        <v>3735</v>
      </c>
      <c r="C27" s="28" t="s">
        <v>538</v>
      </c>
      <c r="D27" s="28" t="s">
        <v>3736</v>
      </c>
      <c r="E27" s="28" t="s">
        <v>3737</v>
      </c>
      <c r="F27" s="28" t="s">
        <v>3738</v>
      </c>
      <c r="G27" s="28" t="s">
        <v>3739</v>
      </c>
      <c r="H27" s="28" t="s">
        <v>3740</v>
      </c>
      <c r="I27" s="28" t="s">
        <v>3741</v>
      </c>
      <c r="J27" s="28" t="s">
        <v>3742</v>
      </c>
      <c r="K27" s="28" t="s">
        <v>3743</v>
      </c>
      <c r="L27" s="28" t="s">
        <v>3623</v>
      </c>
      <c r="M27" s="28" t="s">
        <v>3744</v>
      </c>
    </row>
    <row r="28" spans="1:13" x14ac:dyDescent="0.3">
      <c r="A28" s="25" t="s">
        <v>2066</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2078</v>
      </c>
      <c r="B29" s="28" t="s">
        <v>3745</v>
      </c>
      <c r="C29" s="28" t="s">
        <v>3746</v>
      </c>
      <c r="D29" s="28" t="s">
        <v>3747</v>
      </c>
      <c r="E29" s="28" t="s">
        <v>3746</v>
      </c>
      <c r="F29" s="28" t="s">
        <v>1954</v>
      </c>
      <c r="G29" s="28" t="s">
        <v>3748</v>
      </c>
      <c r="H29" s="28" t="s">
        <v>3749</v>
      </c>
      <c r="I29" s="28" t="s">
        <v>3750</v>
      </c>
      <c r="J29" s="28" t="s">
        <v>1956</v>
      </c>
      <c r="K29" s="28" t="s">
        <v>2145</v>
      </c>
      <c r="L29" s="28" t="s">
        <v>2146</v>
      </c>
      <c r="M29" s="28" t="s">
        <v>3751</v>
      </c>
    </row>
    <row r="30" spans="1:13" x14ac:dyDescent="0.3">
      <c r="A30" s="25" t="s">
        <v>2090</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2091</v>
      </c>
      <c r="B31" s="28" t="s">
        <v>3752</v>
      </c>
      <c r="C31" s="28" t="s">
        <v>3753</v>
      </c>
      <c r="D31" s="28" t="s">
        <v>3754</v>
      </c>
      <c r="E31" s="28" t="s">
        <v>3755</v>
      </c>
      <c r="F31" s="28" t="s">
        <v>3756</v>
      </c>
      <c r="G31" s="28" t="s">
        <v>3757</v>
      </c>
      <c r="H31" s="28" t="s">
        <v>3758</v>
      </c>
      <c r="I31" s="28" t="s">
        <v>3759</v>
      </c>
      <c r="J31" s="28" t="s">
        <v>3760</v>
      </c>
      <c r="K31" s="28" t="s">
        <v>3761</v>
      </c>
      <c r="L31" s="28" t="s">
        <v>3762</v>
      </c>
      <c r="M31" s="28" t="s">
        <v>3763</v>
      </c>
    </row>
    <row r="32" spans="1:13" x14ac:dyDescent="0.3">
      <c r="A32" s="25" t="s">
        <v>2093</v>
      </c>
      <c r="B32" s="28" t="s">
        <v>268</v>
      </c>
      <c r="C32" s="28" t="s">
        <v>268</v>
      </c>
      <c r="D32" s="28" t="s">
        <v>268</v>
      </c>
      <c r="E32" s="28" t="s">
        <v>268</v>
      </c>
      <c r="F32" s="28" t="s">
        <v>268</v>
      </c>
      <c r="G32" s="28" t="s">
        <v>268</v>
      </c>
      <c r="H32" s="28" t="s">
        <v>268</v>
      </c>
      <c r="I32" s="28" t="s">
        <v>268</v>
      </c>
      <c r="J32" s="28" t="s">
        <v>268</v>
      </c>
      <c r="K32" s="28" t="s">
        <v>268</v>
      </c>
      <c r="L32" s="28" t="s">
        <v>268</v>
      </c>
      <c r="M32" s="28" t="s">
        <v>126</v>
      </c>
    </row>
    <row r="33" spans="1:13" x14ac:dyDescent="0.3">
      <c r="A33" s="25" t="s">
        <v>2094</v>
      </c>
      <c r="B33" s="28" t="s">
        <v>268</v>
      </c>
      <c r="C33" s="28" t="s">
        <v>268</v>
      </c>
      <c r="D33" s="28" t="s">
        <v>268</v>
      </c>
      <c r="E33" s="28" t="s">
        <v>268</v>
      </c>
      <c r="F33" s="28" t="s">
        <v>268</v>
      </c>
      <c r="G33" s="28" t="s">
        <v>268</v>
      </c>
      <c r="H33" s="28" t="s">
        <v>268</v>
      </c>
      <c r="I33" s="28" t="s">
        <v>268</v>
      </c>
      <c r="J33" s="28" t="s">
        <v>268</v>
      </c>
      <c r="K33" s="28" t="s">
        <v>268</v>
      </c>
      <c r="L33" s="28" t="s">
        <v>268</v>
      </c>
      <c r="M33" s="28" t="s">
        <v>126</v>
      </c>
    </row>
    <row r="34" spans="1:13" x14ac:dyDescent="0.3">
      <c r="A34" s="25" t="s">
        <v>2095</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2096</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3463</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2098</v>
      </c>
      <c r="B37" s="28" t="s">
        <v>268</v>
      </c>
      <c r="C37" s="28" t="s">
        <v>268</v>
      </c>
      <c r="D37" s="28" t="s">
        <v>268</v>
      </c>
      <c r="E37" s="28" t="s">
        <v>268</v>
      </c>
      <c r="F37" s="28" t="s">
        <v>268</v>
      </c>
      <c r="G37" s="28" t="s">
        <v>268</v>
      </c>
      <c r="H37" s="28" t="s">
        <v>268</v>
      </c>
      <c r="I37" s="28" t="s">
        <v>268</v>
      </c>
      <c r="J37" s="28" t="s">
        <v>268</v>
      </c>
      <c r="K37" s="28" t="s">
        <v>268</v>
      </c>
      <c r="L37" s="28" t="s">
        <v>268</v>
      </c>
      <c r="M37" s="28" t="s">
        <v>126</v>
      </c>
    </row>
    <row r="38" spans="1:13" x14ac:dyDescent="0.3">
      <c r="A38" s="25" t="s">
        <v>2099</v>
      </c>
      <c r="B38" s="28" t="s">
        <v>2143</v>
      </c>
      <c r="C38" s="28" t="s">
        <v>2193</v>
      </c>
      <c r="D38" s="28" t="s">
        <v>2194</v>
      </c>
      <c r="E38" s="28" t="s">
        <v>2193</v>
      </c>
      <c r="F38" s="28" t="s">
        <v>2194</v>
      </c>
      <c r="G38" s="28" t="s">
        <v>3467</v>
      </c>
      <c r="H38" s="28" t="s">
        <v>1987</v>
      </c>
      <c r="I38" s="28" t="s">
        <v>2191</v>
      </c>
      <c r="J38" s="28" t="s">
        <v>2192</v>
      </c>
      <c r="K38" s="28" t="s">
        <v>2193</v>
      </c>
      <c r="L38" s="28" t="s">
        <v>2194</v>
      </c>
      <c r="M38" s="28" t="s">
        <v>3764</v>
      </c>
    </row>
    <row r="39" spans="1:13" x14ac:dyDescent="0.3">
      <c r="A39" s="25" t="s">
        <v>2109</v>
      </c>
      <c r="B39" s="28" t="s">
        <v>2144</v>
      </c>
      <c r="C39" s="28" t="s">
        <v>2191</v>
      </c>
      <c r="D39" s="28" t="s">
        <v>2192</v>
      </c>
      <c r="E39" s="28" t="s">
        <v>2191</v>
      </c>
      <c r="F39" s="28" t="s">
        <v>2192</v>
      </c>
      <c r="G39" s="28" t="s">
        <v>2193</v>
      </c>
      <c r="H39" s="28" t="s">
        <v>1986</v>
      </c>
      <c r="I39" s="28" t="s">
        <v>732</v>
      </c>
      <c r="J39" s="28" t="s">
        <v>2191</v>
      </c>
      <c r="K39" s="28" t="s">
        <v>2192</v>
      </c>
      <c r="L39" s="28" t="s">
        <v>2193</v>
      </c>
      <c r="M39" s="28" t="s">
        <v>3634</v>
      </c>
    </row>
    <row r="40" spans="1:13" x14ac:dyDescent="0.3">
      <c r="A40" s="25" t="s">
        <v>2110</v>
      </c>
      <c r="B40" s="28" t="s">
        <v>1986</v>
      </c>
      <c r="C40" s="28" t="s">
        <v>1986</v>
      </c>
      <c r="D40" s="28" t="s">
        <v>1986</v>
      </c>
      <c r="E40" s="28" t="s">
        <v>1986</v>
      </c>
      <c r="F40" s="28" t="s">
        <v>1986</v>
      </c>
      <c r="G40" s="28" t="s">
        <v>1986</v>
      </c>
      <c r="H40" s="28" t="s">
        <v>1986</v>
      </c>
      <c r="I40" s="28" t="s">
        <v>347</v>
      </c>
      <c r="J40" s="28" t="s">
        <v>347</v>
      </c>
      <c r="K40" s="28" t="s">
        <v>347</v>
      </c>
      <c r="L40" s="28" t="s">
        <v>347</v>
      </c>
      <c r="M40" s="28" t="s">
        <v>3765</v>
      </c>
    </row>
    <row r="41" spans="1:13" x14ac:dyDescent="0.3">
      <c r="A41" s="25" t="s">
        <v>2111</v>
      </c>
      <c r="B41" s="28" t="s">
        <v>762</v>
      </c>
      <c r="C41" s="28" t="s">
        <v>762</v>
      </c>
      <c r="D41" s="28" t="s">
        <v>762</v>
      </c>
      <c r="E41" s="28" t="s">
        <v>762</v>
      </c>
      <c r="F41" s="28" t="s">
        <v>762</v>
      </c>
      <c r="G41" s="28" t="s">
        <v>762</v>
      </c>
      <c r="H41" s="28" t="s">
        <v>763</v>
      </c>
      <c r="I41" s="28" t="s">
        <v>763</v>
      </c>
      <c r="J41" s="28" t="s">
        <v>763</v>
      </c>
      <c r="K41" s="28" t="s">
        <v>763</v>
      </c>
      <c r="L41" s="28" t="s">
        <v>763</v>
      </c>
      <c r="M41" s="28" t="s">
        <v>126</v>
      </c>
    </row>
    <row r="42" spans="1:13" x14ac:dyDescent="0.3">
      <c r="A42" s="25" t="s">
        <v>2112</v>
      </c>
      <c r="B42" s="28" t="s">
        <v>763</v>
      </c>
      <c r="C42" s="28" t="s">
        <v>763</v>
      </c>
      <c r="D42" s="28" t="s">
        <v>763</v>
      </c>
      <c r="E42" s="28" t="s">
        <v>763</v>
      </c>
      <c r="F42" s="28" t="s">
        <v>763</v>
      </c>
      <c r="G42" s="28" t="s">
        <v>763</v>
      </c>
      <c r="H42" s="28" t="s">
        <v>763</v>
      </c>
      <c r="I42" s="28" t="s">
        <v>763</v>
      </c>
      <c r="J42" s="28" t="s">
        <v>763</v>
      </c>
      <c r="K42" s="28" t="s">
        <v>763</v>
      </c>
      <c r="L42" s="28" t="s">
        <v>763</v>
      </c>
      <c r="M42" s="28" t="s">
        <v>126</v>
      </c>
    </row>
    <row r="43" spans="1:13" x14ac:dyDescent="0.3">
      <c r="A43" s="25" t="s">
        <v>2113</v>
      </c>
      <c r="B43" s="28" t="s">
        <v>763</v>
      </c>
      <c r="C43" s="28" t="s">
        <v>763</v>
      </c>
      <c r="D43" s="28" t="s">
        <v>763</v>
      </c>
      <c r="E43" s="28" t="s">
        <v>763</v>
      </c>
      <c r="F43" s="28" t="s">
        <v>763</v>
      </c>
      <c r="G43" s="28" t="s">
        <v>763</v>
      </c>
      <c r="H43" s="28" t="s">
        <v>763</v>
      </c>
      <c r="I43" s="28" t="s">
        <v>763</v>
      </c>
      <c r="J43" s="28" t="s">
        <v>763</v>
      </c>
      <c r="K43" s="28" t="s">
        <v>763</v>
      </c>
      <c r="L43" s="28" t="s">
        <v>763</v>
      </c>
      <c r="M43" s="28" t="s">
        <v>126</v>
      </c>
    </row>
    <row r="44" spans="1:13" x14ac:dyDescent="0.3">
      <c r="A44" s="25" t="s">
        <v>2114</v>
      </c>
      <c r="B44" s="28" t="s">
        <v>763</v>
      </c>
      <c r="C44" s="28" t="s">
        <v>763</v>
      </c>
      <c r="D44" s="28" t="s">
        <v>763</v>
      </c>
      <c r="E44" s="28" t="s">
        <v>763</v>
      </c>
      <c r="F44" s="28" t="s">
        <v>763</v>
      </c>
      <c r="G44" s="28" t="s">
        <v>763</v>
      </c>
      <c r="H44" s="28" t="s">
        <v>763</v>
      </c>
      <c r="I44" s="28" t="s">
        <v>763</v>
      </c>
      <c r="J44" s="28" t="s">
        <v>763</v>
      </c>
      <c r="K44" s="28" t="s">
        <v>763</v>
      </c>
      <c r="L44" s="28" t="s">
        <v>763</v>
      </c>
      <c r="M44" s="28" t="s">
        <v>126</v>
      </c>
    </row>
    <row r="45" spans="1:13" x14ac:dyDescent="0.3">
      <c r="A45" s="25" t="s">
        <v>2115</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2116</v>
      </c>
      <c r="B46" s="28" t="s">
        <v>268</v>
      </c>
      <c r="C46" s="28" t="s">
        <v>268</v>
      </c>
      <c r="D46" s="28" t="s">
        <v>268</v>
      </c>
      <c r="E46" s="28" t="s">
        <v>268</v>
      </c>
      <c r="F46" s="28" t="s">
        <v>268</v>
      </c>
      <c r="G46" s="28" t="s">
        <v>268</v>
      </c>
      <c r="H46" s="28" t="s">
        <v>268</v>
      </c>
      <c r="I46" s="28" t="s">
        <v>268</v>
      </c>
      <c r="J46" s="28" t="s">
        <v>268</v>
      </c>
      <c r="K46" s="28" t="s">
        <v>268</v>
      </c>
      <c r="L46" s="28" t="s">
        <v>268</v>
      </c>
      <c r="M46" s="28" t="s">
        <v>126</v>
      </c>
    </row>
    <row r="47" spans="1:13" x14ac:dyDescent="0.3">
      <c r="A47" s="25" t="s">
        <v>2117</v>
      </c>
      <c r="B47" s="28" t="s">
        <v>3716</v>
      </c>
      <c r="C47" s="28" t="s">
        <v>3419</v>
      </c>
      <c r="D47" s="28" t="s">
        <v>3766</v>
      </c>
      <c r="E47" s="28" t="s">
        <v>3767</v>
      </c>
      <c r="F47" s="28" t="s">
        <v>3418</v>
      </c>
      <c r="G47" s="28" t="s">
        <v>3715</v>
      </c>
      <c r="H47" s="28" t="s">
        <v>143</v>
      </c>
      <c r="I47" s="28" t="s">
        <v>143</v>
      </c>
      <c r="J47" s="28" t="s">
        <v>143</v>
      </c>
      <c r="K47" s="28" t="s">
        <v>1949</v>
      </c>
      <c r="L47" s="28" t="s">
        <v>3540</v>
      </c>
      <c r="M47" s="28" t="s">
        <v>3768</v>
      </c>
    </row>
    <row r="48" spans="1:13" x14ac:dyDescent="0.3">
      <c r="A48" s="25" t="s">
        <v>2129</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3">
      <c r="A49" s="25" t="s">
        <v>2141</v>
      </c>
      <c r="B49" s="28" t="s">
        <v>2144</v>
      </c>
      <c r="C49" s="28" t="s">
        <v>3467</v>
      </c>
      <c r="D49" s="28" t="s">
        <v>3467</v>
      </c>
      <c r="E49" s="28" t="s">
        <v>3466</v>
      </c>
      <c r="F49" s="28" t="s">
        <v>2144</v>
      </c>
      <c r="G49" s="28" t="s">
        <v>141</v>
      </c>
      <c r="H49" s="28" t="s">
        <v>3670</v>
      </c>
      <c r="I49" s="28" t="s">
        <v>3669</v>
      </c>
      <c r="J49" s="28" t="s">
        <v>3669</v>
      </c>
      <c r="K49" s="28" t="s">
        <v>2936</v>
      </c>
      <c r="L49" s="28" t="s">
        <v>2936</v>
      </c>
      <c r="M49" s="28" t="s">
        <v>110</v>
      </c>
    </row>
    <row r="50" spans="1:13" x14ac:dyDescent="0.3">
      <c r="A50" s="25" t="s">
        <v>2150</v>
      </c>
      <c r="B50" s="28" t="s">
        <v>1986</v>
      </c>
      <c r="C50" s="28" t="s">
        <v>347</v>
      </c>
      <c r="D50" s="28" t="s">
        <v>347</v>
      </c>
      <c r="E50" s="28" t="s">
        <v>347</v>
      </c>
      <c r="F50" s="28" t="s">
        <v>347</v>
      </c>
      <c r="G50" s="28" t="s">
        <v>347</v>
      </c>
      <c r="H50" s="28" t="s">
        <v>1986</v>
      </c>
      <c r="I50" s="28" t="s">
        <v>347</v>
      </c>
      <c r="J50" s="28" t="s">
        <v>347</v>
      </c>
      <c r="K50" s="28" t="s">
        <v>347</v>
      </c>
      <c r="L50" s="28" t="s">
        <v>347</v>
      </c>
      <c r="M50" s="28" t="s">
        <v>3769</v>
      </c>
    </row>
    <row r="51" spans="1:13" x14ac:dyDescent="0.3">
      <c r="A51" s="25" t="s">
        <v>2151</v>
      </c>
      <c r="B51" s="28" t="s">
        <v>1264</v>
      </c>
      <c r="C51" s="28" t="s">
        <v>348</v>
      </c>
      <c r="D51" s="28" t="s">
        <v>2226</v>
      </c>
      <c r="E51" s="28" t="s">
        <v>2224</v>
      </c>
      <c r="F51" s="28" t="s">
        <v>2224</v>
      </c>
      <c r="G51" s="28" t="s">
        <v>2224</v>
      </c>
      <c r="H51" s="28" t="s">
        <v>2224</v>
      </c>
      <c r="I51" s="28" t="s">
        <v>2224</v>
      </c>
      <c r="J51" s="28" t="s">
        <v>2224</v>
      </c>
      <c r="K51" s="28" t="s">
        <v>2224</v>
      </c>
      <c r="L51" s="28" t="s">
        <v>3717</v>
      </c>
      <c r="M51" s="28" t="s">
        <v>3770</v>
      </c>
    </row>
    <row r="52" spans="1:13" x14ac:dyDescent="0.3">
      <c r="A52" s="25" t="s">
        <v>2163</v>
      </c>
      <c r="B52" s="28" t="s">
        <v>268</v>
      </c>
      <c r="C52" s="28" t="s">
        <v>268</v>
      </c>
      <c r="D52" s="28" t="s">
        <v>268</v>
      </c>
      <c r="E52" s="28" t="s">
        <v>268</v>
      </c>
      <c r="F52" s="28" t="s">
        <v>268</v>
      </c>
      <c r="G52" s="28" t="s">
        <v>268</v>
      </c>
      <c r="H52" s="28" t="s">
        <v>268</v>
      </c>
      <c r="I52" s="28" t="s">
        <v>268</v>
      </c>
      <c r="J52" s="28" t="s">
        <v>268</v>
      </c>
      <c r="K52" s="28" t="s">
        <v>268</v>
      </c>
      <c r="L52" s="28" t="s">
        <v>268</v>
      </c>
      <c r="M52" s="28" t="s">
        <v>126</v>
      </c>
    </row>
    <row r="53" spans="1:13" x14ac:dyDescent="0.3">
      <c r="A53" s="25" t="s">
        <v>2164</v>
      </c>
      <c r="B53" s="28" t="s">
        <v>268</v>
      </c>
      <c r="C53" s="28" t="s">
        <v>268</v>
      </c>
      <c r="D53" s="28" t="s">
        <v>268</v>
      </c>
      <c r="E53" s="28" t="s">
        <v>268</v>
      </c>
      <c r="F53" s="28" t="s">
        <v>268</v>
      </c>
      <c r="G53" s="28" t="s">
        <v>268</v>
      </c>
      <c r="H53" s="28" t="s">
        <v>268</v>
      </c>
      <c r="I53" s="28" t="s">
        <v>268</v>
      </c>
      <c r="J53" s="28" t="s">
        <v>268</v>
      </c>
      <c r="K53" s="28" t="s">
        <v>268</v>
      </c>
      <c r="L53" s="28" t="s">
        <v>268</v>
      </c>
      <c r="M53" s="28" t="s">
        <v>126</v>
      </c>
    </row>
    <row r="54" spans="1:13" x14ac:dyDescent="0.3">
      <c r="A54" s="25" t="s">
        <v>3471</v>
      </c>
      <c r="B54" s="28" t="s">
        <v>3771</v>
      </c>
      <c r="C54" s="28" t="s">
        <v>3772</v>
      </c>
      <c r="D54" s="28" t="s">
        <v>3773</v>
      </c>
      <c r="E54" s="28" t="s">
        <v>3774</v>
      </c>
      <c r="F54" s="28" t="s">
        <v>3775</v>
      </c>
      <c r="G54" s="28" t="s">
        <v>3776</v>
      </c>
      <c r="H54" s="28" t="s">
        <v>3777</v>
      </c>
      <c r="I54" s="28" t="s">
        <v>3778</v>
      </c>
      <c r="J54" s="28" t="s">
        <v>3779</v>
      </c>
      <c r="K54" s="28" t="s">
        <v>3780</v>
      </c>
      <c r="L54" s="28" t="s">
        <v>3781</v>
      </c>
      <c r="M54" s="28" t="s">
        <v>84</v>
      </c>
    </row>
    <row r="55" spans="1:13" x14ac:dyDescent="0.3">
      <c r="A55" s="25" t="s">
        <v>3481</v>
      </c>
      <c r="B55" s="28" t="s">
        <v>3782</v>
      </c>
      <c r="C55" s="28" t="s">
        <v>3783</v>
      </c>
      <c r="D55" s="28" t="s">
        <v>3784</v>
      </c>
      <c r="E55" s="28" t="s">
        <v>3785</v>
      </c>
      <c r="F55" s="28" t="s">
        <v>3786</v>
      </c>
      <c r="G55" s="28" t="s">
        <v>3787</v>
      </c>
      <c r="H55" s="28" t="s">
        <v>3788</v>
      </c>
      <c r="I55" s="28" t="s">
        <v>3789</v>
      </c>
      <c r="J55" s="28" t="s">
        <v>3790</v>
      </c>
      <c r="K55" s="28" t="s">
        <v>3791</v>
      </c>
      <c r="L55" s="28" t="s">
        <v>3792</v>
      </c>
      <c r="M55" s="28" t="s">
        <v>97</v>
      </c>
    </row>
    <row r="56" spans="1:13" x14ac:dyDescent="0.3">
      <c r="A56" s="25" t="s">
        <v>2687</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2190</v>
      </c>
      <c r="B57" s="28" t="s">
        <v>732</v>
      </c>
      <c r="C57" s="28" t="s">
        <v>732</v>
      </c>
      <c r="D57" s="28" t="s">
        <v>1986</v>
      </c>
      <c r="E57" s="28" t="s">
        <v>1986</v>
      </c>
      <c r="F57" s="28" t="s">
        <v>1986</v>
      </c>
      <c r="G57" s="28" t="s">
        <v>1986</v>
      </c>
      <c r="H57" s="28" t="s">
        <v>732</v>
      </c>
      <c r="I57" s="28" t="s">
        <v>732</v>
      </c>
      <c r="J57" s="28" t="s">
        <v>732</v>
      </c>
      <c r="K57" s="28" t="s">
        <v>732</v>
      </c>
      <c r="L57" s="28" t="s">
        <v>347</v>
      </c>
      <c r="M57" s="28" t="s">
        <v>3707</v>
      </c>
    </row>
    <row r="58" spans="1:13" x14ac:dyDescent="0.3">
      <c r="A58" s="25" t="s">
        <v>2195</v>
      </c>
      <c r="B58" s="28" t="s">
        <v>732</v>
      </c>
      <c r="C58" s="28" t="s">
        <v>732</v>
      </c>
      <c r="D58" s="28" t="s">
        <v>1986</v>
      </c>
      <c r="E58" s="28" t="s">
        <v>1986</v>
      </c>
      <c r="F58" s="28" t="s">
        <v>1986</v>
      </c>
      <c r="G58" s="28" t="s">
        <v>1986</v>
      </c>
      <c r="H58" s="28" t="s">
        <v>732</v>
      </c>
      <c r="I58" s="28" t="s">
        <v>732</v>
      </c>
      <c r="J58" s="28" t="s">
        <v>732</v>
      </c>
      <c r="K58" s="28" t="s">
        <v>732</v>
      </c>
      <c r="L58" s="28" t="s">
        <v>347</v>
      </c>
      <c r="M58" s="28" t="s">
        <v>3707</v>
      </c>
    </row>
    <row r="59" spans="1:13" x14ac:dyDescent="0.3">
      <c r="A59" s="25" t="s">
        <v>2196</v>
      </c>
      <c r="B59" s="28" t="s">
        <v>268</v>
      </c>
      <c r="C59" s="28" t="s">
        <v>268</v>
      </c>
      <c r="D59" s="28" t="s">
        <v>268</v>
      </c>
      <c r="E59" s="28" t="s">
        <v>268</v>
      </c>
      <c r="F59" s="28" t="s">
        <v>268</v>
      </c>
      <c r="G59" s="28" t="s">
        <v>268</v>
      </c>
      <c r="H59" s="28" t="s">
        <v>268</v>
      </c>
      <c r="I59" s="28" t="s">
        <v>268</v>
      </c>
      <c r="J59" s="28" t="s">
        <v>268</v>
      </c>
      <c r="K59" s="28" t="s">
        <v>268</v>
      </c>
      <c r="L59" s="28" t="s">
        <v>268</v>
      </c>
      <c r="M59" s="28" t="s">
        <v>126</v>
      </c>
    </row>
    <row r="60" spans="1:13" x14ac:dyDescent="0.3">
      <c r="A60" s="25" t="s">
        <v>2197</v>
      </c>
      <c r="B60" s="28" t="s">
        <v>268</v>
      </c>
      <c r="C60" s="28" t="s">
        <v>268</v>
      </c>
      <c r="D60" s="28" t="s">
        <v>268</v>
      </c>
      <c r="E60" s="28" t="s">
        <v>268</v>
      </c>
      <c r="F60" s="28" t="s">
        <v>268</v>
      </c>
      <c r="G60" s="28" t="s">
        <v>268</v>
      </c>
      <c r="H60" s="28" t="s">
        <v>268</v>
      </c>
      <c r="I60" s="28" t="s">
        <v>268</v>
      </c>
      <c r="J60" s="28" t="s">
        <v>268</v>
      </c>
      <c r="K60" s="28" t="s">
        <v>268</v>
      </c>
      <c r="L60" s="28" t="s">
        <v>268</v>
      </c>
      <c r="M60" s="28" t="s">
        <v>126</v>
      </c>
    </row>
    <row r="61" spans="1:13" x14ac:dyDescent="0.3">
      <c r="A61" s="25" t="s">
        <v>2198</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2199</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2200</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2201</v>
      </c>
      <c r="B64" s="28" t="s">
        <v>3524</v>
      </c>
      <c r="C64" s="28" t="s">
        <v>3793</v>
      </c>
      <c r="D64" s="28" t="s">
        <v>3631</v>
      </c>
      <c r="E64" s="28" t="s">
        <v>1946</v>
      </c>
      <c r="F64" s="28" t="s">
        <v>3794</v>
      </c>
      <c r="G64" s="28" t="s">
        <v>3731</v>
      </c>
      <c r="H64" s="28" t="s">
        <v>1949</v>
      </c>
      <c r="I64" s="28" t="s">
        <v>1945</v>
      </c>
      <c r="J64" s="28" t="s">
        <v>2230</v>
      </c>
      <c r="K64" s="28" t="s">
        <v>2554</v>
      </c>
      <c r="L64" s="28" t="s">
        <v>3733</v>
      </c>
      <c r="M64" s="28" t="s">
        <v>3795</v>
      </c>
    </row>
    <row r="65" spans="1:13" x14ac:dyDescent="0.3">
      <c r="A65" s="29" t="s">
        <v>2202</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3">
      <c r="A66" s="204"/>
      <c r="B66" s="129"/>
      <c r="C66" s="205"/>
    </row>
    <row r="67" spans="1:13" x14ac:dyDescent="0.3">
      <c r="A67" s="317" t="s">
        <v>2764</v>
      </c>
      <c r="B67" s="317"/>
    </row>
    <row r="68" spans="1:13" ht="30" customHeight="1" x14ac:dyDescent="0.3">
      <c r="A68" s="315" t="s">
        <v>3708</v>
      </c>
      <c r="B68" s="315"/>
      <c r="C68" s="315"/>
      <c r="D68" s="315"/>
      <c r="E68" s="315"/>
      <c r="F68" s="315"/>
      <c r="G68" s="315"/>
    </row>
    <row r="69" spans="1:13" x14ac:dyDescent="0.3">
      <c r="C69" s="207"/>
    </row>
    <row r="70" spans="1:13" x14ac:dyDescent="0.3">
      <c r="A70" s="202" t="s">
        <v>276</v>
      </c>
      <c r="B70" s="193"/>
      <c r="C70" s="193"/>
    </row>
    <row r="71" spans="1:13" x14ac:dyDescent="0.3">
      <c r="A71" s="128"/>
      <c r="B71" s="128"/>
      <c r="C71" s="128"/>
      <c r="D71" s="128"/>
      <c r="E71" s="128"/>
    </row>
    <row r="72" spans="1:13" x14ac:dyDescent="0.3">
      <c r="A72" s="128"/>
      <c r="B72" s="128"/>
      <c r="C72" s="128"/>
      <c r="D72" s="128"/>
      <c r="E72" s="128"/>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ColWidth="9.1796875" defaultRowHeight="14" x14ac:dyDescent="0.3"/>
  <cols>
    <col min="1" max="1" width="50.7265625" style="173" customWidth="1"/>
    <col min="2" max="11" width="14.7265625" style="173" customWidth="1"/>
    <col min="12" max="12" width="9.1796875" style="173" customWidth="1"/>
    <col min="13" max="16384" width="9.1796875" style="173"/>
  </cols>
  <sheetData>
    <row r="1" spans="1:11" s="4" customFormat="1" x14ac:dyDescent="0.3">
      <c r="A1" s="174" t="s">
        <v>3901</v>
      </c>
      <c r="K1" s="9" t="s">
        <v>1</v>
      </c>
    </row>
    <row r="2" spans="1:11" s="5" customFormat="1" ht="16" x14ac:dyDescent="0.4">
      <c r="A2" s="195" t="s">
        <v>3902</v>
      </c>
      <c r="B2" s="196"/>
      <c r="C2" s="10"/>
      <c r="K2" s="11" t="s">
        <v>3</v>
      </c>
    </row>
    <row r="3" spans="1:11" s="4" customFormat="1" x14ac:dyDescent="0.3">
      <c r="A3" s="175" t="s">
        <v>277</v>
      </c>
      <c r="B3" s="177" t="e">
        <f>SUBSTITUTE(#REF!,"Source","CRF")</f>
        <v>#REF!</v>
      </c>
      <c r="C3" s="8"/>
    </row>
    <row r="4" spans="1:11" s="4" customFormat="1" x14ac:dyDescent="0.3">
      <c r="A4" s="174"/>
      <c r="B4" s="174"/>
      <c r="C4" s="180"/>
    </row>
    <row r="5" spans="1:11" ht="30" customHeight="1" x14ac:dyDescent="0.3">
      <c r="A5" s="307" t="s">
        <v>201</v>
      </c>
      <c r="B5" s="51" t="s">
        <v>2204</v>
      </c>
      <c r="C5" s="37" t="s">
        <v>279</v>
      </c>
      <c r="D5" s="37" t="s">
        <v>280</v>
      </c>
      <c r="E5" s="37" t="s">
        <v>281</v>
      </c>
      <c r="F5" s="37" t="s">
        <v>282</v>
      </c>
      <c r="G5" s="37" t="s">
        <v>283</v>
      </c>
      <c r="H5" s="37" t="s">
        <v>284</v>
      </c>
      <c r="I5" s="37" t="s">
        <v>285</v>
      </c>
      <c r="J5" s="37" t="s">
        <v>286</v>
      </c>
      <c r="K5" s="37" t="s">
        <v>287</v>
      </c>
    </row>
    <row r="6" spans="1:11" x14ac:dyDescent="0.3">
      <c r="A6" s="308"/>
      <c r="B6" s="13" t="s">
        <v>2205</v>
      </c>
      <c r="C6" s="39" t="s">
        <v>18</v>
      </c>
      <c r="D6" s="39" t="s">
        <v>18</v>
      </c>
      <c r="E6" s="39" t="s">
        <v>18</v>
      </c>
      <c r="F6" s="39" t="s">
        <v>18</v>
      </c>
      <c r="G6" s="39" t="s">
        <v>18</v>
      </c>
      <c r="H6" s="39" t="s">
        <v>18</v>
      </c>
      <c r="I6" s="39" t="s">
        <v>18</v>
      </c>
      <c r="J6" s="39" t="s">
        <v>18</v>
      </c>
      <c r="K6" s="39" t="s">
        <v>18</v>
      </c>
    </row>
    <row r="7" spans="1:11" x14ac:dyDescent="0.3">
      <c r="A7" s="17" t="s">
        <v>3903</v>
      </c>
      <c r="B7" s="19" t="s">
        <v>125</v>
      </c>
      <c r="C7" s="45" t="s">
        <v>125</v>
      </c>
      <c r="D7" s="45" t="s">
        <v>125</v>
      </c>
      <c r="E7" s="45" t="s">
        <v>125</v>
      </c>
      <c r="F7" s="45" t="s">
        <v>125</v>
      </c>
      <c r="G7" s="45" t="s">
        <v>125</v>
      </c>
      <c r="H7" s="45" t="s">
        <v>3966</v>
      </c>
      <c r="I7" s="45" t="s">
        <v>3967</v>
      </c>
      <c r="J7" s="45" t="s">
        <v>3968</v>
      </c>
      <c r="K7" s="45" t="s">
        <v>3969</v>
      </c>
    </row>
    <row r="8" spans="1:11" x14ac:dyDescent="0.3">
      <c r="A8" s="25" t="s">
        <v>3915</v>
      </c>
      <c r="B8" s="28" t="s">
        <v>268</v>
      </c>
      <c r="C8" s="28" t="s">
        <v>268</v>
      </c>
      <c r="D8" s="28" t="s">
        <v>268</v>
      </c>
      <c r="E8" s="28" t="s">
        <v>268</v>
      </c>
      <c r="F8" s="28" t="s">
        <v>268</v>
      </c>
      <c r="G8" s="28" t="s">
        <v>268</v>
      </c>
      <c r="H8" s="28" t="s">
        <v>343</v>
      </c>
      <c r="I8" s="28" t="s">
        <v>344</v>
      </c>
      <c r="J8" s="28" t="s">
        <v>345</v>
      </c>
      <c r="K8" s="28" t="s">
        <v>346</v>
      </c>
    </row>
    <row r="9" spans="1:11" x14ac:dyDescent="0.3">
      <c r="A9" s="25" t="s">
        <v>3916</v>
      </c>
      <c r="B9" s="28" t="s">
        <v>268</v>
      </c>
      <c r="C9" s="28" t="s">
        <v>268</v>
      </c>
      <c r="D9" s="28" t="s">
        <v>268</v>
      </c>
      <c r="E9" s="28" t="s">
        <v>268</v>
      </c>
      <c r="F9" s="28" t="s">
        <v>268</v>
      </c>
      <c r="G9" s="28" t="s">
        <v>268</v>
      </c>
      <c r="H9" s="28" t="s">
        <v>268</v>
      </c>
      <c r="I9" s="28" t="s">
        <v>268</v>
      </c>
      <c r="J9" s="28" t="s">
        <v>126</v>
      </c>
      <c r="K9" s="28" t="s">
        <v>126</v>
      </c>
    </row>
    <row r="10" spans="1:11" x14ac:dyDescent="0.3">
      <c r="A10" s="25" t="s">
        <v>3917</v>
      </c>
      <c r="B10" s="28" t="s">
        <v>268</v>
      </c>
      <c r="C10" s="28" t="s">
        <v>268</v>
      </c>
      <c r="D10" s="28" t="s">
        <v>268</v>
      </c>
      <c r="E10" s="28" t="s">
        <v>268</v>
      </c>
      <c r="F10" s="28" t="s">
        <v>268</v>
      </c>
      <c r="G10" s="28" t="s">
        <v>268</v>
      </c>
      <c r="H10" s="28" t="s">
        <v>268</v>
      </c>
      <c r="I10" s="28" t="s">
        <v>268</v>
      </c>
      <c r="J10" s="28" t="s">
        <v>126</v>
      </c>
      <c r="K10" s="28" t="s">
        <v>126</v>
      </c>
    </row>
    <row r="11" spans="1:11" x14ac:dyDescent="0.3">
      <c r="A11" s="25" t="s">
        <v>3918</v>
      </c>
      <c r="B11" s="28" t="s">
        <v>268</v>
      </c>
      <c r="C11" s="28" t="s">
        <v>268</v>
      </c>
      <c r="D11" s="28" t="s">
        <v>268</v>
      </c>
      <c r="E11" s="28" t="s">
        <v>268</v>
      </c>
      <c r="F11" s="28" t="s">
        <v>268</v>
      </c>
      <c r="G11" s="28" t="s">
        <v>268</v>
      </c>
      <c r="H11" s="28" t="s">
        <v>268</v>
      </c>
      <c r="I11" s="28" t="s">
        <v>268</v>
      </c>
      <c r="J11" s="28" t="s">
        <v>268</v>
      </c>
      <c r="K11" s="28" t="s">
        <v>268</v>
      </c>
    </row>
    <row r="12" spans="1:11" x14ac:dyDescent="0.3">
      <c r="A12" s="25" t="s">
        <v>3919</v>
      </c>
      <c r="B12" s="28" t="s">
        <v>268</v>
      </c>
      <c r="C12" s="28" t="s">
        <v>268</v>
      </c>
      <c r="D12" s="28" t="s">
        <v>268</v>
      </c>
      <c r="E12" s="28" t="s">
        <v>268</v>
      </c>
      <c r="F12" s="28" t="s">
        <v>268</v>
      </c>
      <c r="G12" s="28" t="s">
        <v>268</v>
      </c>
      <c r="H12" s="28" t="s">
        <v>268</v>
      </c>
      <c r="I12" s="28" t="s">
        <v>268</v>
      </c>
      <c r="J12" s="28" t="s">
        <v>268</v>
      </c>
      <c r="K12" s="28" t="s">
        <v>268</v>
      </c>
    </row>
    <row r="13" spans="1:11" x14ac:dyDescent="0.3">
      <c r="A13" s="25" t="s">
        <v>3920</v>
      </c>
      <c r="B13" s="28" t="s">
        <v>268</v>
      </c>
      <c r="C13" s="28" t="s">
        <v>268</v>
      </c>
      <c r="D13" s="28" t="s">
        <v>268</v>
      </c>
      <c r="E13" s="28" t="s">
        <v>268</v>
      </c>
      <c r="F13" s="28" t="s">
        <v>268</v>
      </c>
      <c r="G13" s="28" t="s">
        <v>268</v>
      </c>
      <c r="H13" s="28" t="s">
        <v>268</v>
      </c>
      <c r="I13" s="28" t="s">
        <v>126</v>
      </c>
      <c r="J13" s="28" t="s">
        <v>126</v>
      </c>
      <c r="K13" s="28" t="s">
        <v>347</v>
      </c>
    </row>
    <row r="14" spans="1:11" x14ac:dyDescent="0.3">
      <c r="A14" s="25" t="s">
        <v>3921</v>
      </c>
      <c r="B14" s="28" t="s">
        <v>268</v>
      </c>
      <c r="C14" s="28" t="s">
        <v>268</v>
      </c>
      <c r="D14" s="28" t="s">
        <v>268</v>
      </c>
      <c r="E14" s="28" t="s">
        <v>268</v>
      </c>
      <c r="F14" s="28" t="s">
        <v>268</v>
      </c>
      <c r="G14" s="28" t="s">
        <v>268</v>
      </c>
      <c r="H14" s="28" t="s">
        <v>268</v>
      </c>
      <c r="I14" s="28" t="s">
        <v>268</v>
      </c>
      <c r="J14" s="28" t="s">
        <v>268</v>
      </c>
      <c r="K14" s="28" t="s">
        <v>268</v>
      </c>
    </row>
    <row r="15" spans="1:11" x14ac:dyDescent="0.3">
      <c r="A15" s="25" t="s">
        <v>3922</v>
      </c>
      <c r="B15" s="28" t="s">
        <v>268</v>
      </c>
      <c r="C15" s="28" t="s">
        <v>268</v>
      </c>
      <c r="D15" s="28" t="s">
        <v>268</v>
      </c>
      <c r="E15" s="28" t="s">
        <v>268</v>
      </c>
      <c r="F15" s="28" t="s">
        <v>268</v>
      </c>
      <c r="G15" s="28" t="s">
        <v>268</v>
      </c>
      <c r="H15" s="28" t="s">
        <v>2193</v>
      </c>
      <c r="I15" s="28" t="s">
        <v>3464</v>
      </c>
      <c r="J15" s="28" t="s">
        <v>3961</v>
      </c>
      <c r="K15" s="28" t="s">
        <v>730</v>
      </c>
    </row>
    <row r="16" spans="1:11" x14ac:dyDescent="0.3">
      <c r="A16" s="25" t="s">
        <v>3923</v>
      </c>
      <c r="B16" s="28" t="s">
        <v>268</v>
      </c>
      <c r="C16" s="28" t="s">
        <v>268</v>
      </c>
      <c r="D16" s="28" t="s">
        <v>268</v>
      </c>
      <c r="E16" s="28" t="s">
        <v>268</v>
      </c>
      <c r="F16" s="28" t="s">
        <v>268</v>
      </c>
      <c r="G16" s="28" t="s">
        <v>268</v>
      </c>
      <c r="H16" s="28" t="s">
        <v>268</v>
      </c>
      <c r="I16" s="28" t="s">
        <v>268</v>
      </c>
      <c r="J16" s="28" t="s">
        <v>268</v>
      </c>
      <c r="K16" s="28" t="s">
        <v>268</v>
      </c>
    </row>
    <row r="17" spans="1:11" x14ac:dyDescent="0.3">
      <c r="A17" s="25" t="s">
        <v>3924</v>
      </c>
      <c r="B17" s="28" t="s">
        <v>268</v>
      </c>
      <c r="C17" s="28" t="s">
        <v>268</v>
      </c>
      <c r="D17" s="28" t="s">
        <v>268</v>
      </c>
      <c r="E17" s="28" t="s">
        <v>268</v>
      </c>
      <c r="F17" s="28" t="s">
        <v>268</v>
      </c>
      <c r="G17" s="28" t="s">
        <v>268</v>
      </c>
      <c r="H17" s="28" t="s">
        <v>268</v>
      </c>
      <c r="I17" s="28" t="s">
        <v>126</v>
      </c>
      <c r="J17" s="28" t="s">
        <v>126</v>
      </c>
      <c r="K17" s="28" t="s">
        <v>347</v>
      </c>
    </row>
    <row r="18" spans="1:11" x14ac:dyDescent="0.3">
      <c r="A18" s="25" t="s">
        <v>3925</v>
      </c>
      <c r="B18" s="28" t="s">
        <v>268</v>
      </c>
      <c r="C18" s="28" t="s">
        <v>268</v>
      </c>
      <c r="D18" s="28" t="s">
        <v>268</v>
      </c>
      <c r="E18" s="28" t="s">
        <v>268</v>
      </c>
      <c r="F18" s="28" t="s">
        <v>268</v>
      </c>
      <c r="G18" s="28" t="s">
        <v>268</v>
      </c>
      <c r="H18" s="28" t="s">
        <v>268</v>
      </c>
      <c r="I18" s="28" t="s">
        <v>268</v>
      </c>
      <c r="J18" s="28" t="s">
        <v>268</v>
      </c>
      <c r="K18" s="28" t="s">
        <v>268</v>
      </c>
    </row>
    <row r="19" spans="1:11" x14ac:dyDescent="0.3">
      <c r="A19" s="25" t="s">
        <v>3926</v>
      </c>
      <c r="B19" s="28" t="s">
        <v>268</v>
      </c>
      <c r="C19" s="28" t="s">
        <v>268</v>
      </c>
      <c r="D19" s="28" t="s">
        <v>268</v>
      </c>
      <c r="E19" s="28" t="s">
        <v>268</v>
      </c>
      <c r="F19" s="28" t="s">
        <v>268</v>
      </c>
      <c r="G19" s="28" t="s">
        <v>268</v>
      </c>
      <c r="H19" s="28" t="s">
        <v>268</v>
      </c>
      <c r="I19" s="28" t="s">
        <v>126</v>
      </c>
      <c r="J19" s="28" t="s">
        <v>126</v>
      </c>
      <c r="K19" s="28" t="s">
        <v>126</v>
      </c>
    </row>
    <row r="20" spans="1:11" x14ac:dyDescent="0.3">
      <c r="A20" s="25" t="s">
        <v>3927</v>
      </c>
      <c r="B20" s="28" t="s">
        <v>268</v>
      </c>
      <c r="C20" s="28" t="s">
        <v>268</v>
      </c>
      <c r="D20" s="28" t="s">
        <v>268</v>
      </c>
      <c r="E20" s="28" t="s">
        <v>268</v>
      </c>
      <c r="F20" s="28" t="s">
        <v>268</v>
      </c>
      <c r="G20" s="28" t="s">
        <v>268</v>
      </c>
      <c r="H20" s="28" t="s">
        <v>268</v>
      </c>
      <c r="I20" s="28" t="s">
        <v>268</v>
      </c>
      <c r="J20" s="28" t="s">
        <v>268</v>
      </c>
      <c r="K20" s="28" t="s">
        <v>268</v>
      </c>
    </row>
    <row r="21" spans="1:11" x14ac:dyDescent="0.3">
      <c r="A21" s="25" t="s">
        <v>3928</v>
      </c>
      <c r="B21" s="28" t="s">
        <v>268</v>
      </c>
      <c r="C21" s="28" t="s">
        <v>268</v>
      </c>
      <c r="D21" s="28" t="s">
        <v>268</v>
      </c>
      <c r="E21" s="28" t="s">
        <v>268</v>
      </c>
      <c r="F21" s="28" t="s">
        <v>268</v>
      </c>
      <c r="G21" s="28" t="s">
        <v>268</v>
      </c>
      <c r="H21" s="28" t="s">
        <v>268</v>
      </c>
      <c r="I21" s="28" t="s">
        <v>126</v>
      </c>
      <c r="J21" s="28" t="s">
        <v>126</v>
      </c>
      <c r="K21" s="28" t="s">
        <v>126</v>
      </c>
    </row>
    <row r="22" spans="1:11" x14ac:dyDescent="0.3">
      <c r="A22" s="25" t="s">
        <v>3929</v>
      </c>
      <c r="B22" s="28" t="s">
        <v>268</v>
      </c>
      <c r="C22" s="28" t="s">
        <v>268</v>
      </c>
      <c r="D22" s="28" t="s">
        <v>268</v>
      </c>
      <c r="E22" s="28" t="s">
        <v>268</v>
      </c>
      <c r="F22" s="28" t="s">
        <v>268</v>
      </c>
      <c r="G22" s="28" t="s">
        <v>268</v>
      </c>
      <c r="H22" s="28" t="s">
        <v>268</v>
      </c>
      <c r="I22" s="28" t="s">
        <v>268</v>
      </c>
      <c r="J22" s="28" t="s">
        <v>268</v>
      </c>
      <c r="K22" s="28" t="s">
        <v>268</v>
      </c>
    </row>
    <row r="23" spans="1:11" x14ac:dyDescent="0.3">
      <c r="A23" s="25" t="s">
        <v>3930</v>
      </c>
      <c r="B23" s="28" t="s">
        <v>268</v>
      </c>
      <c r="C23" s="28" t="s">
        <v>268</v>
      </c>
      <c r="D23" s="28" t="s">
        <v>268</v>
      </c>
      <c r="E23" s="28" t="s">
        <v>268</v>
      </c>
      <c r="F23" s="28" t="s">
        <v>268</v>
      </c>
      <c r="G23" s="28" t="s">
        <v>268</v>
      </c>
      <c r="H23" s="28" t="s">
        <v>268</v>
      </c>
      <c r="I23" s="28" t="s">
        <v>268</v>
      </c>
      <c r="J23" s="28" t="s">
        <v>268</v>
      </c>
      <c r="K23" s="28" t="s">
        <v>268</v>
      </c>
    </row>
    <row r="24" spans="1:11" x14ac:dyDescent="0.3">
      <c r="A24" s="25" t="s">
        <v>3931</v>
      </c>
      <c r="B24" s="28" t="s">
        <v>268</v>
      </c>
      <c r="C24" s="28" t="s">
        <v>268</v>
      </c>
      <c r="D24" s="28" t="s">
        <v>268</v>
      </c>
      <c r="E24" s="28" t="s">
        <v>268</v>
      </c>
      <c r="F24" s="28" t="s">
        <v>268</v>
      </c>
      <c r="G24" s="28" t="s">
        <v>268</v>
      </c>
      <c r="H24" s="28" t="s">
        <v>268</v>
      </c>
      <c r="I24" s="28" t="s">
        <v>268</v>
      </c>
      <c r="J24" s="28" t="s">
        <v>126</v>
      </c>
      <c r="K24" s="28" t="s">
        <v>126</v>
      </c>
    </row>
    <row r="25" spans="1:11" x14ac:dyDescent="0.3">
      <c r="A25" s="25" t="s">
        <v>3932</v>
      </c>
      <c r="B25" s="28" t="s">
        <v>268</v>
      </c>
      <c r="C25" s="28" t="s">
        <v>268</v>
      </c>
      <c r="D25" s="28" t="s">
        <v>268</v>
      </c>
      <c r="E25" s="28" t="s">
        <v>268</v>
      </c>
      <c r="F25" s="28" t="s">
        <v>268</v>
      </c>
      <c r="G25" s="28" t="s">
        <v>268</v>
      </c>
      <c r="H25" s="28" t="s">
        <v>268</v>
      </c>
      <c r="I25" s="28" t="s">
        <v>268</v>
      </c>
      <c r="J25" s="28" t="s">
        <v>268</v>
      </c>
      <c r="K25" s="28" t="s">
        <v>268</v>
      </c>
    </row>
    <row r="26" spans="1:11" x14ac:dyDescent="0.3">
      <c r="A26" s="25" t="s">
        <v>3933</v>
      </c>
      <c r="B26" s="28" t="s">
        <v>268</v>
      </c>
      <c r="C26" s="28" t="s">
        <v>268</v>
      </c>
      <c r="D26" s="28" t="s">
        <v>268</v>
      </c>
      <c r="E26" s="28" t="s">
        <v>268</v>
      </c>
      <c r="F26" s="28" t="s">
        <v>268</v>
      </c>
      <c r="G26" s="28" t="s">
        <v>268</v>
      </c>
      <c r="H26" s="28" t="s">
        <v>268</v>
      </c>
      <c r="I26" s="28" t="s">
        <v>268</v>
      </c>
      <c r="J26" s="28" t="s">
        <v>268</v>
      </c>
      <c r="K26" s="28" t="s">
        <v>268</v>
      </c>
    </row>
    <row r="27" spans="1:11" x14ac:dyDescent="0.3">
      <c r="A27" s="25" t="s">
        <v>3934</v>
      </c>
      <c r="B27" s="28" t="s">
        <v>268</v>
      </c>
      <c r="C27" s="28" t="s">
        <v>268</v>
      </c>
      <c r="D27" s="28" t="s">
        <v>268</v>
      </c>
      <c r="E27" s="28" t="s">
        <v>268</v>
      </c>
      <c r="F27" s="28" t="s">
        <v>268</v>
      </c>
      <c r="G27" s="28" t="s">
        <v>268</v>
      </c>
      <c r="H27" s="28" t="s">
        <v>268</v>
      </c>
      <c r="I27" s="28" t="s">
        <v>268</v>
      </c>
      <c r="J27" s="28" t="s">
        <v>268</v>
      </c>
      <c r="K27" s="28" t="s">
        <v>268</v>
      </c>
    </row>
    <row r="28" spans="1:11" x14ac:dyDescent="0.3">
      <c r="A28" s="25" t="s">
        <v>3935</v>
      </c>
      <c r="B28" s="28" t="s">
        <v>268</v>
      </c>
      <c r="C28" s="28" t="s">
        <v>268</v>
      </c>
      <c r="D28" s="28" t="s">
        <v>268</v>
      </c>
      <c r="E28" s="28" t="s">
        <v>268</v>
      </c>
      <c r="F28" s="28" t="s">
        <v>268</v>
      </c>
      <c r="G28" s="28" t="s">
        <v>268</v>
      </c>
      <c r="H28" s="28" t="s">
        <v>268</v>
      </c>
      <c r="I28" s="28" t="s">
        <v>268</v>
      </c>
      <c r="J28" s="28" t="s">
        <v>268</v>
      </c>
      <c r="K28" s="28" t="s">
        <v>268</v>
      </c>
    </row>
    <row r="29" spans="1:11" x14ac:dyDescent="0.3">
      <c r="A29" s="25" t="s">
        <v>3936</v>
      </c>
      <c r="B29" s="28" t="s">
        <v>268</v>
      </c>
      <c r="C29" s="28" t="s">
        <v>268</v>
      </c>
      <c r="D29" s="28" t="s">
        <v>268</v>
      </c>
      <c r="E29" s="28" t="s">
        <v>268</v>
      </c>
      <c r="F29" s="28" t="s">
        <v>268</v>
      </c>
      <c r="G29" s="28" t="s">
        <v>268</v>
      </c>
      <c r="H29" s="28" t="s">
        <v>347</v>
      </c>
      <c r="I29" s="28" t="s">
        <v>348</v>
      </c>
      <c r="J29" s="28" t="s">
        <v>349</v>
      </c>
      <c r="K29" s="28" t="s">
        <v>350</v>
      </c>
    </row>
    <row r="30" spans="1:11" x14ac:dyDescent="0.3">
      <c r="A30" s="25" t="s">
        <v>3937</v>
      </c>
      <c r="B30" s="28" t="s">
        <v>268</v>
      </c>
      <c r="C30" s="28" t="s">
        <v>268</v>
      </c>
      <c r="D30" s="28" t="s">
        <v>268</v>
      </c>
      <c r="E30" s="28" t="s">
        <v>268</v>
      </c>
      <c r="F30" s="28" t="s">
        <v>268</v>
      </c>
      <c r="G30" s="28" t="s">
        <v>268</v>
      </c>
      <c r="H30" s="28" t="s">
        <v>268</v>
      </c>
      <c r="I30" s="28" t="s">
        <v>268</v>
      </c>
      <c r="J30" s="28" t="s">
        <v>126</v>
      </c>
      <c r="K30" s="28" t="s">
        <v>126</v>
      </c>
    </row>
    <row r="31" spans="1:11" x14ac:dyDescent="0.3">
      <c r="A31" s="25" t="s">
        <v>3938</v>
      </c>
      <c r="B31" s="28" t="s">
        <v>268</v>
      </c>
      <c r="C31" s="28" t="s">
        <v>268</v>
      </c>
      <c r="D31" s="28" t="s">
        <v>268</v>
      </c>
      <c r="E31" s="28" t="s">
        <v>268</v>
      </c>
      <c r="F31" s="28" t="s">
        <v>268</v>
      </c>
      <c r="G31" s="28" t="s">
        <v>268</v>
      </c>
      <c r="H31" s="28" t="s">
        <v>268</v>
      </c>
      <c r="I31" s="28" t="s">
        <v>268</v>
      </c>
      <c r="J31" s="28" t="s">
        <v>268</v>
      </c>
      <c r="K31" s="28" t="s">
        <v>268</v>
      </c>
    </row>
    <row r="32" spans="1:11" x14ac:dyDescent="0.3">
      <c r="A32" s="25" t="s">
        <v>3939</v>
      </c>
      <c r="B32" s="28" t="s">
        <v>268</v>
      </c>
      <c r="C32" s="28" t="s">
        <v>268</v>
      </c>
      <c r="D32" s="28" t="s">
        <v>268</v>
      </c>
      <c r="E32" s="28" t="s">
        <v>268</v>
      </c>
      <c r="F32" s="28" t="s">
        <v>268</v>
      </c>
      <c r="G32" s="28" t="s">
        <v>268</v>
      </c>
      <c r="H32" s="28" t="s">
        <v>126</v>
      </c>
      <c r="I32" s="28" t="s">
        <v>126</v>
      </c>
      <c r="J32" s="28" t="s">
        <v>126</v>
      </c>
      <c r="K32" s="28" t="s">
        <v>126</v>
      </c>
    </row>
    <row r="33" spans="1:11" x14ac:dyDescent="0.3">
      <c r="A33" s="25" t="s">
        <v>3940</v>
      </c>
      <c r="B33" s="28" t="s">
        <v>268</v>
      </c>
      <c r="C33" s="28" t="s">
        <v>268</v>
      </c>
      <c r="D33" s="28" t="s">
        <v>268</v>
      </c>
      <c r="E33" s="28" t="s">
        <v>268</v>
      </c>
      <c r="F33" s="28" t="s">
        <v>268</v>
      </c>
      <c r="G33" s="28" t="s">
        <v>268</v>
      </c>
      <c r="H33" s="28" t="s">
        <v>268</v>
      </c>
      <c r="I33" s="28" t="s">
        <v>268</v>
      </c>
      <c r="J33" s="28" t="s">
        <v>268</v>
      </c>
      <c r="K33" s="28" t="s">
        <v>268</v>
      </c>
    </row>
    <row r="34" spans="1:11" x14ac:dyDescent="0.3">
      <c r="A34" s="25" t="s">
        <v>3941</v>
      </c>
      <c r="B34" s="28" t="s">
        <v>268</v>
      </c>
      <c r="C34" s="28" t="s">
        <v>268</v>
      </c>
      <c r="D34" s="28" t="s">
        <v>268</v>
      </c>
      <c r="E34" s="28" t="s">
        <v>268</v>
      </c>
      <c r="F34" s="28" t="s">
        <v>268</v>
      </c>
      <c r="G34" s="28" t="s">
        <v>268</v>
      </c>
      <c r="H34" s="28" t="s">
        <v>268</v>
      </c>
      <c r="I34" s="28" t="s">
        <v>268</v>
      </c>
      <c r="J34" s="28" t="s">
        <v>268</v>
      </c>
      <c r="K34" s="28" t="s">
        <v>268</v>
      </c>
    </row>
    <row r="35" spans="1:11" x14ac:dyDescent="0.3">
      <c r="A35" s="25" t="s">
        <v>3942</v>
      </c>
      <c r="B35" s="28" t="s">
        <v>268</v>
      </c>
      <c r="C35" s="28" t="s">
        <v>268</v>
      </c>
      <c r="D35" s="28" t="s">
        <v>268</v>
      </c>
      <c r="E35" s="28" t="s">
        <v>268</v>
      </c>
      <c r="F35" s="28" t="s">
        <v>268</v>
      </c>
      <c r="G35" s="28" t="s">
        <v>268</v>
      </c>
      <c r="H35" s="28" t="s">
        <v>268</v>
      </c>
      <c r="I35" s="28" t="s">
        <v>268</v>
      </c>
      <c r="J35" s="28" t="s">
        <v>268</v>
      </c>
      <c r="K35" s="28" t="s">
        <v>268</v>
      </c>
    </row>
    <row r="36" spans="1:11" x14ac:dyDescent="0.3">
      <c r="A36" s="25" t="s">
        <v>3943</v>
      </c>
      <c r="B36" s="28" t="s">
        <v>268</v>
      </c>
      <c r="C36" s="28" t="s">
        <v>268</v>
      </c>
      <c r="D36" s="28" t="s">
        <v>268</v>
      </c>
      <c r="E36" s="28" t="s">
        <v>268</v>
      </c>
      <c r="F36" s="28" t="s">
        <v>268</v>
      </c>
      <c r="G36" s="28" t="s">
        <v>268</v>
      </c>
      <c r="H36" s="28" t="s">
        <v>268</v>
      </c>
      <c r="I36" s="28" t="s">
        <v>268</v>
      </c>
      <c r="J36" s="28" t="s">
        <v>268</v>
      </c>
      <c r="K36" s="28" t="s">
        <v>268</v>
      </c>
    </row>
    <row r="37" spans="1:11" x14ac:dyDescent="0.3">
      <c r="A37" s="25" t="s">
        <v>3944</v>
      </c>
      <c r="B37" s="28" t="s">
        <v>268</v>
      </c>
      <c r="C37" s="28" t="s">
        <v>268</v>
      </c>
      <c r="D37" s="28" t="s">
        <v>268</v>
      </c>
      <c r="E37" s="28" t="s">
        <v>268</v>
      </c>
      <c r="F37" s="28" t="s">
        <v>268</v>
      </c>
      <c r="G37" s="28" t="s">
        <v>268</v>
      </c>
      <c r="H37" s="28" t="s">
        <v>268</v>
      </c>
      <c r="I37" s="28" t="s">
        <v>268</v>
      </c>
      <c r="J37" s="28" t="s">
        <v>268</v>
      </c>
      <c r="K37" s="28" t="s">
        <v>268</v>
      </c>
    </row>
    <row r="38" spans="1:11" x14ac:dyDescent="0.3">
      <c r="A38" s="25" t="s">
        <v>3945</v>
      </c>
      <c r="B38" s="28" t="s">
        <v>268</v>
      </c>
      <c r="C38" s="28" t="s">
        <v>268</v>
      </c>
      <c r="D38" s="28" t="s">
        <v>268</v>
      </c>
      <c r="E38" s="28" t="s">
        <v>268</v>
      </c>
      <c r="F38" s="28" t="s">
        <v>268</v>
      </c>
      <c r="G38" s="28" t="s">
        <v>268</v>
      </c>
      <c r="H38" s="28" t="s">
        <v>268</v>
      </c>
      <c r="I38" s="28" t="s">
        <v>268</v>
      </c>
      <c r="J38" s="28" t="s">
        <v>268</v>
      </c>
      <c r="K38" s="28" t="s">
        <v>268</v>
      </c>
    </row>
    <row r="39" spans="1:11" x14ac:dyDescent="0.3">
      <c r="A39" s="25" t="s">
        <v>3946</v>
      </c>
      <c r="B39" s="28" t="s">
        <v>268</v>
      </c>
      <c r="C39" s="28" t="s">
        <v>268</v>
      </c>
      <c r="D39" s="28" t="s">
        <v>268</v>
      </c>
      <c r="E39" s="28" t="s">
        <v>268</v>
      </c>
      <c r="F39" s="28" t="s">
        <v>268</v>
      </c>
      <c r="G39" s="28" t="s">
        <v>268</v>
      </c>
      <c r="H39" s="28" t="s">
        <v>268</v>
      </c>
      <c r="I39" s="28" t="s">
        <v>268</v>
      </c>
      <c r="J39" s="28" t="s">
        <v>268</v>
      </c>
      <c r="K39" s="28" t="s">
        <v>268</v>
      </c>
    </row>
    <row r="40" spans="1:11" x14ac:dyDescent="0.3">
      <c r="A40" s="25" t="s">
        <v>3947</v>
      </c>
      <c r="B40" s="28" t="s">
        <v>124</v>
      </c>
      <c r="C40" s="28" t="s">
        <v>124</v>
      </c>
      <c r="D40" s="28" t="s">
        <v>124</v>
      </c>
      <c r="E40" s="28" t="s">
        <v>124</v>
      </c>
      <c r="F40" s="28" t="s">
        <v>124</v>
      </c>
      <c r="G40" s="28" t="s">
        <v>124</v>
      </c>
      <c r="H40" s="28" t="s">
        <v>124</v>
      </c>
      <c r="I40" s="28" t="s">
        <v>124</v>
      </c>
      <c r="J40" s="28" t="s">
        <v>124</v>
      </c>
      <c r="K40" s="28" t="s">
        <v>124</v>
      </c>
    </row>
    <row r="41" spans="1:11" x14ac:dyDescent="0.3">
      <c r="A41" s="25" t="s">
        <v>3948</v>
      </c>
      <c r="B41" s="28" t="s">
        <v>351</v>
      </c>
      <c r="C41" s="28" t="s">
        <v>351</v>
      </c>
      <c r="D41" s="28" t="s">
        <v>352</v>
      </c>
      <c r="E41" s="28" t="s">
        <v>353</v>
      </c>
      <c r="F41" s="28" t="s">
        <v>354</v>
      </c>
      <c r="G41" s="28" t="s">
        <v>355</v>
      </c>
      <c r="H41" s="28" t="s">
        <v>356</v>
      </c>
      <c r="I41" s="28" t="s">
        <v>357</v>
      </c>
      <c r="J41" s="28" t="s">
        <v>358</v>
      </c>
      <c r="K41" s="28" t="s">
        <v>359</v>
      </c>
    </row>
    <row r="42" spans="1:11" x14ac:dyDescent="0.3">
      <c r="A42" s="25" t="s">
        <v>127</v>
      </c>
      <c r="B42" s="28" t="s">
        <v>126</v>
      </c>
      <c r="C42" s="28" t="s">
        <v>126</v>
      </c>
      <c r="D42" s="28" t="s">
        <v>126</v>
      </c>
      <c r="E42" s="28" t="s">
        <v>126</v>
      </c>
      <c r="F42" s="28" t="s">
        <v>126</v>
      </c>
      <c r="G42" s="28" t="s">
        <v>126</v>
      </c>
      <c r="H42" s="28" t="s">
        <v>126</v>
      </c>
      <c r="I42" s="28" t="s">
        <v>126</v>
      </c>
      <c r="J42" s="28" t="s">
        <v>126</v>
      </c>
      <c r="K42" s="28" t="s">
        <v>126</v>
      </c>
    </row>
    <row r="43" spans="1:11" x14ac:dyDescent="0.3">
      <c r="A43" s="25" t="s">
        <v>3949</v>
      </c>
      <c r="B43" s="28" t="s">
        <v>268</v>
      </c>
      <c r="C43" s="28" t="s">
        <v>268</v>
      </c>
      <c r="D43" s="28" t="s">
        <v>268</v>
      </c>
      <c r="E43" s="28" t="s">
        <v>268</v>
      </c>
      <c r="F43" s="28" t="s">
        <v>268</v>
      </c>
      <c r="G43" s="28" t="s">
        <v>268</v>
      </c>
      <c r="H43" s="28" t="s">
        <v>268</v>
      </c>
      <c r="I43" s="28" t="s">
        <v>268</v>
      </c>
      <c r="J43" s="28" t="s">
        <v>268</v>
      </c>
      <c r="K43" s="28" t="s">
        <v>268</v>
      </c>
    </row>
    <row r="44" spans="1:11" x14ac:dyDescent="0.3">
      <c r="A44" s="29" t="s">
        <v>140</v>
      </c>
      <c r="B44" s="53" t="s">
        <v>268</v>
      </c>
      <c r="C44" s="50" t="s">
        <v>268</v>
      </c>
      <c r="D44" s="50" t="s">
        <v>268</v>
      </c>
      <c r="E44" s="50" t="s">
        <v>268</v>
      </c>
      <c r="F44" s="50" t="s">
        <v>268</v>
      </c>
      <c r="G44" s="50" t="s">
        <v>268</v>
      </c>
      <c r="H44" s="50" t="s">
        <v>268</v>
      </c>
      <c r="I44" s="50" t="s">
        <v>268</v>
      </c>
      <c r="J44" s="50" t="s">
        <v>268</v>
      </c>
      <c r="K44" s="50" t="s">
        <v>268</v>
      </c>
    </row>
    <row r="46" spans="1:11" x14ac:dyDescent="0.3">
      <c r="A46" s="182" t="s">
        <v>441</v>
      </c>
    </row>
    <row r="47" spans="1:11" x14ac:dyDescent="0.3">
      <c r="A47" s="7" t="s">
        <v>3950</v>
      </c>
    </row>
    <row r="48" spans="1:11" ht="14.5" x14ac:dyDescent="0.3">
      <c r="A48" s="197"/>
    </row>
    <row r="49" spans="1:1" x14ac:dyDescent="0.3">
      <c r="A49" s="198"/>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ColWidth="9.1796875" defaultRowHeight="14" x14ac:dyDescent="0.3"/>
  <cols>
    <col min="1" max="1" width="50.7265625" style="173" customWidth="1"/>
    <col min="2" max="12" width="14.7265625" style="173" customWidth="1"/>
    <col min="13" max="13" width="9.1796875" style="173" customWidth="1"/>
    <col min="14" max="16384" width="9.1796875" style="173"/>
  </cols>
  <sheetData>
    <row r="1" spans="1:12" s="4" customFormat="1" x14ac:dyDescent="0.3">
      <c r="A1" s="174" t="s">
        <v>3901</v>
      </c>
      <c r="B1" s="174"/>
      <c r="L1" s="9" t="s">
        <v>1</v>
      </c>
    </row>
    <row r="2" spans="1:12" s="5" customFormat="1" ht="16" x14ac:dyDescent="0.4">
      <c r="A2" s="195" t="s">
        <v>3902</v>
      </c>
      <c r="B2" s="196"/>
      <c r="L2" s="11" t="s">
        <v>3</v>
      </c>
    </row>
    <row r="3" spans="1:12" s="4" customFormat="1" x14ac:dyDescent="0.3">
      <c r="A3" s="175" t="s">
        <v>443</v>
      </c>
      <c r="B3" s="177" t="e">
        <f>SUBSTITUTE(#REF!,"Source","CRF")</f>
        <v>#REF!</v>
      </c>
    </row>
    <row r="4" spans="1:12" s="4" customFormat="1" x14ac:dyDescent="0.3">
      <c r="A4" s="174"/>
      <c r="B4" s="174"/>
    </row>
    <row r="5" spans="1:12" ht="30" customHeight="1" x14ac:dyDescent="0.3">
      <c r="A5" s="307" t="s">
        <v>201</v>
      </c>
      <c r="B5" s="54" t="s">
        <v>444</v>
      </c>
      <c r="C5" s="37" t="s">
        <v>445</v>
      </c>
      <c r="D5" s="37" t="s">
        <v>446</v>
      </c>
      <c r="E5" s="37" t="s">
        <v>447</v>
      </c>
      <c r="F5" s="37" t="s">
        <v>448</v>
      </c>
      <c r="G5" s="37" t="s">
        <v>449</v>
      </c>
      <c r="H5" s="37" t="s">
        <v>450</v>
      </c>
      <c r="I5" s="37" t="s">
        <v>451</v>
      </c>
      <c r="J5" s="37" t="s">
        <v>452</v>
      </c>
      <c r="K5" s="37" t="s">
        <v>453</v>
      </c>
      <c r="L5" s="37" t="s">
        <v>454</v>
      </c>
    </row>
    <row r="6" spans="1:12" x14ac:dyDescent="0.3">
      <c r="A6" s="308"/>
      <c r="B6" s="13" t="s">
        <v>18</v>
      </c>
      <c r="C6" s="39" t="s">
        <v>18</v>
      </c>
      <c r="D6" s="39" t="s">
        <v>18</v>
      </c>
      <c r="E6" s="39" t="s">
        <v>18</v>
      </c>
      <c r="F6" s="39" t="s">
        <v>18</v>
      </c>
      <c r="G6" s="39" t="s">
        <v>18</v>
      </c>
      <c r="H6" s="39" t="s">
        <v>18</v>
      </c>
      <c r="I6" s="39" t="s">
        <v>18</v>
      </c>
      <c r="J6" s="39" t="s">
        <v>18</v>
      </c>
      <c r="K6" s="39" t="s">
        <v>18</v>
      </c>
      <c r="L6" s="39" t="s">
        <v>18</v>
      </c>
    </row>
    <row r="7" spans="1:12" x14ac:dyDescent="0.3">
      <c r="A7" s="17" t="s">
        <v>3903</v>
      </c>
      <c r="B7" s="19" t="s">
        <v>3904</v>
      </c>
      <c r="C7" s="45" t="s">
        <v>3905</v>
      </c>
      <c r="D7" s="45" t="s">
        <v>3906</v>
      </c>
      <c r="E7" s="45" t="s">
        <v>3907</v>
      </c>
      <c r="F7" s="45" t="s">
        <v>3908</v>
      </c>
      <c r="G7" s="45" t="s">
        <v>3909</v>
      </c>
      <c r="H7" s="45" t="s">
        <v>3910</v>
      </c>
      <c r="I7" s="45" t="s">
        <v>3911</v>
      </c>
      <c r="J7" s="45" t="s">
        <v>3912</v>
      </c>
      <c r="K7" s="45" t="s">
        <v>3913</v>
      </c>
      <c r="L7" s="45" t="s">
        <v>3914</v>
      </c>
    </row>
    <row r="8" spans="1:12" x14ac:dyDescent="0.3">
      <c r="A8" s="25" t="s">
        <v>3915</v>
      </c>
      <c r="B8" s="28" t="s">
        <v>521</v>
      </c>
      <c r="C8" s="28" t="s">
        <v>522</v>
      </c>
      <c r="D8" s="28" t="s">
        <v>523</v>
      </c>
      <c r="E8" s="28" t="s">
        <v>524</v>
      </c>
      <c r="F8" s="28" t="s">
        <v>525</v>
      </c>
      <c r="G8" s="28" t="s">
        <v>526</v>
      </c>
      <c r="H8" s="28" t="s">
        <v>527</v>
      </c>
      <c r="I8" s="28" t="s">
        <v>528</v>
      </c>
      <c r="J8" s="28" t="s">
        <v>529</v>
      </c>
      <c r="K8" s="28" t="s">
        <v>530</v>
      </c>
      <c r="L8" s="28" t="s">
        <v>531</v>
      </c>
    </row>
    <row r="9" spans="1:12" x14ac:dyDescent="0.3">
      <c r="A9" s="25" t="s">
        <v>3916</v>
      </c>
      <c r="B9" s="28" t="s">
        <v>126</v>
      </c>
      <c r="C9" s="28" t="s">
        <v>126</v>
      </c>
      <c r="D9" s="28" t="s">
        <v>126</v>
      </c>
      <c r="E9" s="28" t="s">
        <v>126</v>
      </c>
      <c r="F9" s="28" t="s">
        <v>126</v>
      </c>
      <c r="G9" s="28" t="s">
        <v>126</v>
      </c>
      <c r="H9" s="28" t="s">
        <v>126</v>
      </c>
      <c r="I9" s="28" t="s">
        <v>126</v>
      </c>
      <c r="J9" s="28" t="s">
        <v>126</v>
      </c>
      <c r="K9" s="28" t="s">
        <v>126</v>
      </c>
      <c r="L9" s="28" t="s">
        <v>126</v>
      </c>
    </row>
    <row r="10" spans="1:12" x14ac:dyDescent="0.3">
      <c r="A10" s="25" t="s">
        <v>3917</v>
      </c>
      <c r="B10" s="28" t="s">
        <v>126</v>
      </c>
      <c r="C10" s="28" t="s">
        <v>126</v>
      </c>
      <c r="D10" s="28" t="s">
        <v>126</v>
      </c>
      <c r="E10" s="28" t="s">
        <v>126</v>
      </c>
      <c r="F10" s="28" t="s">
        <v>126</v>
      </c>
      <c r="G10" s="28" t="s">
        <v>126</v>
      </c>
      <c r="H10" s="28" t="s">
        <v>347</v>
      </c>
      <c r="I10" s="28" t="s">
        <v>1987</v>
      </c>
      <c r="J10" s="28" t="s">
        <v>3467</v>
      </c>
      <c r="K10" s="28" t="s">
        <v>2144</v>
      </c>
      <c r="L10" s="28" t="s">
        <v>2144</v>
      </c>
    </row>
    <row r="11" spans="1:12" x14ac:dyDescent="0.3">
      <c r="A11" s="25" t="s">
        <v>3918</v>
      </c>
      <c r="B11" s="28" t="s">
        <v>268</v>
      </c>
      <c r="C11" s="28" t="s">
        <v>268</v>
      </c>
      <c r="D11" s="28" t="s">
        <v>268</v>
      </c>
      <c r="E11" s="28" t="s">
        <v>268</v>
      </c>
      <c r="F11" s="28" t="s">
        <v>268</v>
      </c>
      <c r="G11" s="28" t="s">
        <v>268</v>
      </c>
      <c r="H11" s="28" t="s">
        <v>268</v>
      </c>
      <c r="I11" s="28" t="s">
        <v>268</v>
      </c>
      <c r="J11" s="28" t="s">
        <v>268</v>
      </c>
      <c r="K11" s="28" t="s">
        <v>268</v>
      </c>
      <c r="L11" s="28" t="s">
        <v>268</v>
      </c>
    </row>
    <row r="12" spans="1:12" x14ac:dyDescent="0.3">
      <c r="A12" s="25" t="s">
        <v>3919</v>
      </c>
      <c r="B12" s="28" t="s">
        <v>268</v>
      </c>
      <c r="C12" s="28" t="s">
        <v>268</v>
      </c>
      <c r="D12" s="28" t="s">
        <v>268</v>
      </c>
      <c r="E12" s="28" t="s">
        <v>268</v>
      </c>
      <c r="F12" s="28" t="s">
        <v>268</v>
      </c>
      <c r="G12" s="28" t="s">
        <v>268</v>
      </c>
      <c r="H12" s="28" t="s">
        <v>268</v>
      </c>
      <c r="I12" s="28" t="s">
        <v>268</v>
      </c>
      <c r="J12" s="28" t="s">
        <v>268</v>
      </c>
      <c r="K12" s="28" t="s">
        <v>268</v>
      </c>
      <c r="L12" s="28" t="s">
        <v>268</v>
      </c>
    </row>
    <row r="13" spans="1:12" x14ac:dyDescent="0.3">
      <c r="A13" s="25" t="s">
        <v>3920</v>
      </c>
      <c r="B13" s="28" t="s">
        <v>347</v>
      </c>
      <c r="C13" s="28" t="s">
        <v>347</v>
      </c>
      <c r="D13" s="28" t="s">
        <v>1986</v>
      </c>
      <c r="E13" s="28" t="s">
        <v>1986</v>
      </c>
      <c r="F13" s="28" t="s">
        <v>732</v>
      </c>
      <c r="G13" s="28" t="s">
        <v>1987</v>
      </c>
      <c r="H13" s="28" t="s">
        <v>1987</v>
      </c>
      <c r="I13" s="28" t="s">
        <v>2194</v>
      </c>
      <c r="J13" s="28" t="s">
        <v>2143</v>
      </c>
      <c r="K13" s="28" t="s">
        <v>3847</v>
      </c>
      <c r="L13" s="28" t="s">
        <v>3672</v>
      </c>
    </row>
    <row r="14" spans="1:12" x14ac:dyDescent="0.3">
      <c r="A14" s="25" t="s">
        <v>3921</v>
      </c>
      <c r="B14" s="28" t="s">
        <v>268</v>
      </c>
      <c r="C14" s="28" t="s">
        <v>268</v>
      </c>
      <c r="D14" s="28" t="s">
        <v>268</v>
      </c>
      <c r="E14" s="28" t="s">
        <v>268</v>
      </c>
      <c r="F14" s="28" t="s">
        <v>268</v>
      </c>
      <c r="G14" s="28" t="s">
        <v>268</v>
      </c>
      <c r="H14" s="28" t="s">
        <v>268</v>
      </c>
      <c r="I14" s="28" t="s">
        <v>268</v>
      </c>
      <c r="J14" s="28" t="s">
        <v>268</v>
      </c>
      <c r="K14" s="28" t="s">
        <v>268</v>
      </c>
      <c r="L14" s="28" t="s">
        <v>268</v>
      </c>
    </row>
    <row r="15" spans="1:12" x14ac:dyDescent="0.3">
      <c r="A15" s="25" t="s">
        <v>3922</v>
      </c>
      <c r="B15" s="28" t="s">
        <v>2041</v>
      </c>
      <c r="C15" s="28" t="s">
        <v>2553</v>
      </c>
      <c r="D15" s="28" t="s">
        <v>2225</v>
      </c>
      <c r="E15" s="28" t="s">
        <v>348</v>
      </c>
      <c r="F15" s="28" t="s">
        <v>3849</v>
      </c>
      <c r="G15" s="28" t="s">
        <v>3419</v>
      </c>
      <c r="H15" s="28" t="s">
        <v>3767</v>
      </c>
      <c r="I15" s="28" t="s">
        <v>2554</v>
      </c>
      <c r="J15" s="28" t="s">
        <v>143</v>
      </c>
      <c r="K15" s="28" t="s">
        <v>3806</v>
      </c>
      <c r="L15" s="28" t="s">
        <v>1949</v>
      </c>
    </row>
    <row r="16" spans="1:12" x14ac:dyDescent="0.3">
      <c r="A16" s="25" t="s">
        <v>3923</v>
      </c>
      <c r="B16" s="28" t="s">
        <v>268</v>
      </c>
      <c r="C16" s="28" t="s">
        <v>268</v>
      </c>
      <c r="D16" s="28" t="s">
        <v>268</v>
      </c>
      <c r="E16" s="28" t="s">
        <v>268</v>
      </c>
      <c r="F16" s="28" t="s">
        <v>268</v>
      </c>
      <c r="G16" s="28" t="s">
        <v>268</v>
      </c>
      <c r="H16" s="28" t="s">
        <v>268</v>
      </c>
      <c r="I16" s="28" t="s">
        <v>268</v>
      </c>
      <c r="J16" s="28" t="s">
        <v>268</v>
      </c>
      <c r="K16" s="28" t="s">
        <v>268</v>
      </c>
      <c r="L16" s="28" t="s">
        <v>268</v>
      </c>
    </row>
    <row r="17" spans="1:12" x14ac:dyDescent="0.3">
      <c r="A17" s="25" t="s">
        <v>3924</v>
      </c>
      <c r="B17" s="28" t="s">
        <v>347</v>
      </c>
      <c r="C17" s="28" t="s">
        <v>1986</v>
      </c>
      <c r="D17" s="28" t="s">
        <v>1986</v>
      </c>
      <c r="E17" s="28" t="s">
        <v>732</v>
      </c>
      <c r="F17" s="28" t="s">
        <v>732</v>
      </c>
      <c r="G17" s="28" t="s">
        <v>1987</v>
      </c>
      <c r="H17" s="28" t="s">
        <v>1987</v>
      </c>
      <c r="I17" s="28" t="s">
        <v>2191</v>
      </c>
      <c r="J17" s="28" t="s">
        <v>2192</v>
      </c>
      <c r="K17" s="28" t="s">
        <v>2192</v>
      </c>
      <c r="L17" s="28" t="s">
        <v>2193</v>
      </c>
    </row>
    <row r="18" spans="1:12" x14ac:dyDescent="0.3">
      <c r="A18" s="25" t="s">
        <v>3925</v>
      </c>
      <c r="B18" s="28" t="s">
        <v>268</v>
      </c>
      <c r="C18" s="28" t="s">
        <v>268</v>
      </c>
      <c r="D18" s="28" t="s">
        <v>268</v>
      </c>
      <c r="E18" s="28" t="s">
        <v>268</v>
      </c>
      <c r="F18" s="28" t="s">
        <v>268</v>
      </c>
      <c r="G18" s="28" t="s">
        <v>268</v>
      </c>
      <c r="H18" s="28" t="s">
        <v>268</v>
      </c>
      <c r="I18" s="28" t="s">
        <v>268</v>
      </c>
      <c r="J18" s="28" t="s">
        <v>268</v>
      </c>
      <c r="K18" s="28" t="s">
        <v>268</v>
      </c>
      <c r="L18" s="28" t="s">
        <v>268</v>
      </c>
    </row>
    <row r="19" spans="1:12" x14ac:dyDescent="0.3">
      <c r="A19" s="25" t="s">
        <v>3926</v>
      </c>
      <c r="B19" s="28" t="s">
        <v>126</v>
      </c>
      <c r="C19" s="28" t="s">
        <v>126</v>
      </c>
      <c r="D19" s="28" t="s">
        <v>126</v>
      </c>
      <c r="E19" s="28" t="s">
        <v>126</v>
      </c>
      <c r="F19" s="28" t="s">
        <v>126</v>
      </c>
      <c r="G19" s="28" t="s">
        <v>126</v>
      </c>
      <c r="H19" s="28" t="s">
        <v>126</v>
      </c>
      <c r="I19" s="28" t="s">
        <v>126</v>
      </c>
      <c r="J19" s="28" t="s">
        <v>126</v>
      </c>
      <c r="K19" s="28" t="s">
        <v>126</v>
      </c>
      <c r="L19" s="28" t="s">
        <v>126</v>
      </c>
    </row>
    <row r="20" spans="1:12" x14ac:dyDescent="0.3">
      <c r="A20" s="25" t="s">
        <v>3927</v>
      </c>
      <c r="B20" s="28" t="s">
        <v>268</v>
      </c>
      <c r="C20" s="28" t="s">
        <v>268</v>
      </c>
      <c r="D20" s="28" t="s">
        <v>268</v>
      </c>
      <c r="E20" s="28" t="s">
        <v>268</v>
      </c>
      <c r="F20" s="28" t="s">
        <v>268</v>
      </c>
      <c r="G20" s="28" t="s">
        <v>268</v>
      </c>
      <c r="H20" s="28" t="s">
        <v>268</v>
      </c>
      <c r="I20" s="28" t="s">
        <v>268</v>
      </c>
      <c r="J20" s="28" t="s">
        <v>268</v>
      </c>
      <c r="K20" s="28" t="s">
        <v>268</v>
      </c>
      <c r="L20" s="28" t="s">
        <v>268</v>
      </c>
    </row>
    <row r="21" spans="1:12" x14ac:dyDescent="0.3">
      <c r="A21" s="25" t="s">
        <v>3928</v>
      </c>
      <c r="B21" s="28" t="s">
        <v>126</v>
      </c>
      <c r="C21" s="28" t="s">
        <v>126</v>
      </c>
      <c r="D21" s="28" t="s">
        <v>126</v>
      </c>
      <c r="E21" s="28" t="s">
        <v>126</v>
      </c>
      <c r="F21" s="28" t="s">
        <v>126</v>
      </c>
      <c r="G21" s="28" t="s">
        <v>126</v>
      </c>
      <c r="H21" s="28" t="s">
        <v>126</v>
      </c>
      <c r="I21" s="28" t="s">
        <v>126</v>
      </c>
      <c r="J21" s="28" t="s">
        <v>126</v>
      </c>
      <c r="K21" s="28" t="s">
        <v>126</v>
      </c>
      <c r="L21" s="28" t="s">
        <v>126</v>
      </c>
    </row>
    <row r="22" spans="1:12" x14ac:dyDescent="0.3">
      <c r="A22" s="25" t="s">
        <v>3929</v>
      </c>
      <c r="B22" s="28" t="s">
        <v>268</v>
      </c>
      <c r="C22" s="28" t="s">
        <v>268</v>
      </c>
      <c r="D22" s="28" t="s">
        <v>268</v>
      </c>
      <c r="E22" s="28" t="s">
        <v>268</v>
      </c>
      <c r="F22" s="28" t="s">
        <v>268</v>
      </c>
      <c r="G22" s="28" t="s">
        <v>268</v>
      </c>
      <c r="H22" s="28" t="s">
        <v>268</v>
      </c>
      <c r="I22" s="28" t="s">
        <v>268</v>
      </c>
      <c r="J22" s="28" t="s">
        <v>268</v>
      </c>
      <c r="K22" s="28" t="s">
        <v>268</v>
      </c>
      <c r="L22" s="28" t="s">
        <v>268</v>
      </c>
    </row>
    <row r="23" spans="1:12" x14ac:dyDescent="0.3">
      <c r="A23" s="25" t="s">
        <v>3930</v>
      </c>
      <c r="B23" s="28" t="s">
        <v>268</v>
      </c>
      <c r="C23" s="28" t="s">
        <v>268</v>
      </c>
      <c r="D23" s="28" t="s">
        <v>268</v>
      </c>
      <c r="E23" s="28" t="s">
        <v>268</v>
      </c>
      <c r="F23" s="28" t="s">
        <v>268</v>
      </c>
      <c r="G23" s="28" t="s">
        <v>268</v>
      </c>
      <c r="H23" s="28" t="s">
        <v>268</v>
      </c>
      <c r="I23" s="28" t="s">
        <v>268</v>
      </c>
      <c r="J23" s="28" t="s">
        <v>268</v>
      </c>
      <c r="K23" s="28" t="s">
        <v>268</v>
      </c>
      <c r="L23" s="28" t="s">
        <v>268</v>
      </c>
    </row>
    <row r="24" spans="1:12" x14ac:dyDescent="0.3">
      <c r="A24" s="25" t="s">
        <v>3931</v>
      </c>
      <c r="B24" s="28" t="s">
        <v>126</v>
      </c>
      <c r="C24" s="28" t="s">
        <v>126</v>
      </c>
      <c r="D24" s="28" t="s">
        <v>126</v>
      </c>
      <c r="E24" s="28" t="s">
        <v>126</v>
      </c>
      <c r="F24" s="28" t="s">
        <v>126</v>
      </c>
      <c r="G24" s="28" t="s">
        <v>126</v>
      </c>
      <c r="H24" s="28" t="s">
        <v>126</v>
      </c>
      <c r="I24" s="28" t="s">
        <v>126</v>
      </c>
      <c r="J24" s="28" t="s">
        <v>126</v>
      </c>
      <c r="K24" s="28" t="s">
        <v>126</v>
      </c>
      <c r="L24" s="28" t="s">
        <v>126</v>
      </c>
    </row>
    <row r="25" spans="1:12" x14ac:dyDescent="0.3">
      <c r="A25" s="25" t="s">
        <v>3932</v>
      </c>
      <c r="B25" s="28" t="s">
        <v>268</v>
      </c>
      <c r="C25" s="28" t="s">
        <v>268</v>
      </c>
      <c r="D25" s="28" t="s">
        <v>268</v>
      </c>
      <c r="E25" s="28" t="s">
        <v>268</v>
      </c>
      <c r="F25" s="28" t="s">
        <v>268</v>
      </c>
      <c r="G25" s="28" t="s">
        <v>268</v>
      </c>
      <c r="H25" s="28" t="s">
        <v>268</v>
      </c>
      <c r="I25" s="28" t="s">
        <v>268</v>
      </c>
      <c r="J25" s="28" t="s">
        <v>268</v>
      </c>
      <c r="K25" s="28" t="s">
        <v>268</v>
      </c>
      <c r="L25" s="28" t="s">
        <v>268</v>
      </c>
    </row>
    <row r="26" spans="1:12" x14ac:dyDescent="0.3">
      <c r="A26" s="25" t="s">
        <v>3933</v>
      </c>
      <c r="B26" s="28" t="s">
        <v>268</v>
      </c>
      <c r="C26" s="28" t="s">
        <v>268</v>
      </c>
      <c r="D26" s="28" t="s">
        <v>268</v>
      </c>
      <c r="E26" s="28" t="s">
        <v>268</v>
      </c>
      <c r="F26" s="28" t="s">
        <v>268</v>
      </c>
      <c r="G26" s="28" t="s">
        <v>126</v>
      </c>
      <c r="H26" s="28" t="s">
        <v>126</v>
      </c>
      <c r="I26" s="28" t="s">
        <v>126</v>
      </c>
      <c r="J26" s="28" t="s">
        <v>126</v>
      </c>
      <c r="K26" s="28" t="s">
        <v>126</v>
      </c>
      <c r="L26" s="28" t="s">
        <v>126</v>
      </c>
    </row>
    <row r="27" spans="1:12" x14ac:dyDescent="0.3">
      <c r="A27" s="25" t="s">
        <v>3934</v>
      </c>
      <c r="B27" s="28" t="s">
        <v>268</v>
      </c>
      <c r="C27" s="28" t="s">
        <v>268</v>
      </c>
      <c r="D27" s="28" t="s">
        <v>268</v>
      </c>
      <c r="E27" s="28" t="s">
        <v>268</v>
      </c>
      <c r="F27" s="28" t="s">
        <v>268</v>
      </c>
      <c r="G27" s="28" t="s">
        <v>268</v>
      </c>
      <c r="H27" s="28" t="s">
        <v>268</v>
      </c>
      <c r="I27" s="28" t="s">
        <v>268</v>
      </c>
      <c r="J27" s="28" t="s">
        <v>268</v>
      </c>
      <c r="K27" s="28" t="s">
        <v>268</v>
      </c>
      <c r="L27" s="28" t="s">
        <v>268</v>
      </c>
    </row>
    <row r="28" spans="1:12" x14ac:dyDescent="0.3">
      <c r="A28" s="25" t="s">
        <v>3935</v>
      </c>
      <c r="B28" s="28" t="s">
        <v>268</v>
      </c>
      <c r="C28" s="28" t="s">
        <v>268</v>
      </c>
      <c r="D28" s="28" t="s">
        <v>268</v>
      </c>
      <c r="E28" s="28" t="s">
        <v>268</v>
      </c>
      <c r="F28" s="28" t="s">
        <v>268</v>
      </c>
      <c r="G28" s="28" t="s">
        <v>268</v>
      </c>
      <c r="H28" s="28" t="s">
        <v>268</v>
      </c>
      <c r="I28" s="28" t="s">
        <v>268</v>
      </c>
      <c r="J28" s="28" t="s">
        <v>268</v>
      </c>
      <c r="K28" s="28" t="s">
        <v>268</v>
      </c>
      <c r="L28" s="28" t="s">
        <v>268</v>
      </c>
    </row>
    <row r="29" spans="1:12" x14ac:dyDescent="0.3">
      <c r="A29" s="25" t="s">
        <v>3936</v>
      </c>
      <c r="B29" s="28" t="s">
        <v>532</v>
      </c>
      <c r="C29" s="28" t="s">
        <v>533</v>
      </c>
      <c r="D29" s="28" t="s">
        <v>534</v>
      </c>
      <c r="E29" s="28" t="s">
        <v>535</v>
      </c>
      <c r="F29" s="28" t="s">
        <v>536</v>
      </c>
      <c r="G29" s="28" t="s">
        <v>537</v>
      </c>
      <c r="H29" s="28" t="s">
        <v>538</v>
      </c>
      <c r="I29" s="28" t="s">
        <v>539</v>
      </c>
      <c r="J29" s="28" t="s">
        <v>540</v>
      </c>
      <c r="K29" s="28" t="s">
        <v>541</v>
      </c>
      <c r="L29" s="28" t="s">
        <v>542</v>
      </c>
    </row>
    <row r="30" spans="1:12" x14ac:dyDescent="0.3">
      <c r="A30" s="25" t="s">
        <v>3937</v>
      </c>
      <c r="B30" s="28" t="s">
        <v>126</v>
      </c>
      <c r="C30" s="28" t="s">
        <v>126</v>
      </c>
      <c r="D30" s="28" t="s">
        <v>126</v>
      </c>
      <c r="E30" s="28" t="s">
        <v>126</v>
      </c>
      <c r="F30" s="28" t="s">
        <v>126</v>
      </c>
      <c r="G30" s="28" t="s">
        <v>126</v>
      </c>
      <c r="H30" s="28" t="s">
        <v>126</v>
      </c>
      <c r="I30" s="28" t="s">
        <v>126</v>
      </c>
      <c r="J30" s="28" t="s">
        <v>126</v>
      </c>
      <c r="K30" s="28" t="s">
        <v>126</v>
      </c>
      <c r="L30" s="28" t="s">
        <v>126</v>
      </c>
    </row>
    <row r="31" spans="1:12" x14ac:dyDescent="0.3">
      <c r="A31" s="25" t="s">
        <v>3938</v>
      </c>
      <c r="B31" s="28" t="s">
        <v>268</v>
      </c>
      <c r="C31" s="28" t="s">
        <v>126</v>
      </c>
      <c r="D31" s="28" t="s">
        <v>126</v>
      </c>
      <c r="E31" s="28" t="s">
        <v>126</v>
      </c>
      <c r="F31" s="28" t="s">
        <v>126</v>
      </c>
      <c r="G31" s="28" t="s">
        <v>126</v>
      </c>
      <c r="H31" s="28" t="s">
        <v>126</v>
      </c>
      <c r="I31" s="28" t="s">
        <v>126</v>
      </c>
      <c r="J31" s="28" t="s">
        <v>126</v>
      </c>
      <c r="K31" s="28" t="s">
        <v>126</v>
      </c>
      <c r="L31" s="28" t="s">
        <v>126</v>
      </c>
    </row>
    <row r="32" spans="1:12" x14ac:dyDescent="0.3">
      <c r="A32" s="25" t="s">
        <v>3939</v>
      </c>
      <c r="B32" s="28" t="s">
        <v>126</v>
      </c>
      <c r="C32" s="28" t="s">
        <v>126</v>
      </c>
      <c r="D32" s="28" t="s">
        <v>126</v>
      </c>
      <c r="E32" s="28" t="s">
        <v>126</v>
      </c>
      <c r="F32" s="28" t="s">
        <v>126</v>
      </c>
      <c r="G32" s="28" t="s">
        <v>126</v>
      </c>
      <c r="H32" s="28" t="s">
        <v>126</v>
      </c>
      <c r="I32" s="28" t="s">
        <v>126</v>
      </c>
      <c r="J32" s="28" t="s">
        <v>126</v>
      </c>
      <c r="K32" s="28" t="s">
        <v>126</v>
      </c>
      <c r="L32" s="28" t="s">
        <v>126</v>
      </c>
    </row>
    <row r="33" spans="1:12" x14ac:dyDescent="0.3">
      <c r="A33" s="25" t="s">
        <v>3940</v>
      </c>
      <c r="B33" s="28" t="s">
        <v>268</v>
      </c>
      <c r="C33" s="28" t="s">
        <v>268</v>
      </c>
      <c r="D33" s="28" t="s">
        <v>268</v>
      </c>
      <c r="E33" s="28" t="s">
        <v>268</v>
      </c>
      <c r="F33" s="28" t="s">
        <v>268</v>
      </c>
      <c r="G33" s="28" t="s">
        <v>268</v>
      </c>
      <c r="H33" s="28" t="s">
        <v>268</v>
      </c>
      <c r="I33" s="28" t="s">
        <v>268</v>
      </c>
      <c r="J33" s="28" t="s">
        <v>268</v>
      </c>
      <c r="K33" s="28" t="s">
        <v>268</v>
      </c>
      <c r="L33" s="28" t="s">
        <v>268</v>
      </c>
    </row>
    <row r="34" spans="1:12" x14ac:dyDescent="0.3">
      <c r="A34" s="25" t="s">
        <v>3941</v>
      </c>
      <c r="B34" s="28" t="s">
        <v>268</v>
      </c>
      <c r="C34" s="28" t="s">
        <v>268</v>
      </c>
      <c r="D34" s="28" t="s">
        <v>268</v>
      </c>
      <c r="E34" s="28" t="s">
        <v>268</v>
      </c>
      <c r="F34" s="28" t="s">
        <v>268</v>
      </c>
      <c r="G34" s="28" t="s">
        <v>268</v>
      </c>
      <c r="H34" s="28" t="s">
        <v>268</v>
      </c>
      <c r="I34" s="28" t="s">
        <v>268</v>
      </c>
      <c r="J34" s="28" t="s">
        <v>268</v>
      </c>
      <c r="K34" s="28" t="s">
        <v>268</v>
      </c>
      <c r="L34" s="28" t="s">
        <v>268</v>
      </c>
    </row>
    <row r="35" spans="1:12" x14ac:dyDescent="0.3">
      <c r="A35" s="25" t="s">
        <v>3942</v>
      </c>
      <c r="B35" s="28" t="s">
        <v>268</v>
      </c>
      <c r="C35" s="28" t="s">
        <v>268</v>
      </c>
      <c r="D35" s="28" t="s">
        <v>268</v>
      </c>
      <c r="E35" s="28" t="s">
        <v>268</v>
      </c>
      <c r="F35" s="28" t="s">
        <v>268</v>
      </c>
      <c r="G35" s="28" t="s">
        <v>268</v>
      </c>
      <c r="H35" s="28" t="s">
        <v>268</v>
      </c>
      <c r="I35" s="28" t="s">
        <v>268</v>
      </c>
      <c r="J35" s="28" t="s">
        <v>268</v>
      </c>
      <c r="K35" s="28" t="s">
        <v>268</v>
      </c>
      <c r="L35" s="28" t="s">
        <v>268</v>
      </c>
    </row>
    <row r="36" spans="1:12" x14ac:dyDescent="0.3">
      <c r="A36" s="25" t="s">
        <v>3943</v>
      </c>
      <c r="B36" s="28" t="s">
        <v>268</v>
      </c>
      <c r="C36" s="28" t="s">
        <v>268</v>
      </c>
      <c r="D36" s="28" t="s">
        <v>268</v>
      </c>
      <c r="E36" s="28" t="s">
        <v>268</v>
      </c>
      <c r="F36" s="28" t="s">
        <v>126</v>
      </c>
      <c r="G36" s="28" t="s">
        <v>126</v>
      </c>
      <c r="H36" s="28" t="s">
        <v>126</v>
      </c>
      <c r="I36" s="28" t="s">
        <v>126</v>
      </c>
      <c r="J36" s="28" t="s">
        <v>126</v>
      </c>
      <c r="K36" s="28" t="s">
        <v>126</v>
      </c>
      <c r="L36" s="28" t="s">
        <v>126</v>
      </c>
    </row>
    <row r="37" spans="1:12" x14ac:dyDescent="0.3">
      <c r="A37" s="25" t="s">
        <v>3944</v>
      </c>
      <c r="B37" s="28" t="s">
        <v>268</v>
      </c>
      <c r="C37" s="28" t="s">
        <v>268</v>
      </c>
      <c r="D37" s="28" t="s">
        <v>268</v>
      </c>
      <c r="E37" s="28" t="s">
        <v>268</v>
      </c>
      <c r="F37" s="28" t="s">
        <v>268</v>
      </c>
      <c r="G37" s="28" t="s">
        <v>268</v>
      </c>
      <c r="H37" s="28" t="s">
        <v>268</v>
      </c>
      <c r="I37" s="28" t="s">
        <v>268</v>
      </c>
      <c r="J37" s="28" t="s">
        <v>268</v>
      </c>
      <c r="K37" s="28" t="s">
        <v>268</v>
      </c>
      <c r="L37" s="28" t="s">
        <v>268</v>
      </c>
    </row>
    <row r="38" spans="1:12" x14ac:dyDescent="0.3">
      <c r="A38" s="25" t="s">
        <v>3945</v>
      </c>
      <c r="B38" s="28" t="s">
        <v>268</v>
      </c>
      <c r="C38" s="28" t="s">
        <v>268</v>
      </c>
      <c r="D38" s="28" t="s">
        <v>268</v>
      </c>
      <c r="E38" s="28" t="s">
        <v>268</v>
      </c>
      <c r="F38" s="28" t="s">
        <v>268</v>
      </c>
      <c r="G38" s="28" t="s">
        <v>268</v>
      </c>
      <c r="H38" s="28" t="s">
        <v>268</v>
      </c>
      <c r="I38" s="28" t="s">
        <v>268</v>
      </c>
      <c r="J38" s="28" t="s">
        <v>268</v>
      </c>
      <c r="K38" s="28" t="s">
        <v>268</v>
      </c>
      <c r="L38" s="28" t="s">
        <v>268</v>
      </c>
    </row>
    <row r="39" spans="1:12" x14ac:dyDescent="0.3">
      <c r="A39" s="25" t="s">
        <v>3946</v>
      </c>
      <c r="B39" s="28" t="s">
        <v>268</v>
      </c>
      <c r="C39" s="28" t="s">
        <v>268</v>
      </c>
      <c r="D39" s="28" t="s">
        <v>268</v>
      </c>
      <c r="E39" s="28" t="s">
        <v>268</v>
      </c>
      <c r="F39" s="28" t="s">
        <v>268</v>
      </c>
      <c r="G39" s="28" t="s">
        <v>268</v>
      </c>
      <c r="H39" s="28" t="s">
        <v>268</v>
      </c>
      <c r="I39" s="28" t="s">
        <v>268</v>
      </c>
      <c r="J39" s="28" t="s">
        <v>268</v>
      </c>
      <c r="K39" s="28" t="s">
        <v>268</v>
      </c>
      <c r="L39" s="28" t="s">
        <v>268</v>
      </c>
    </row>
    <row r="40" spans="1:12" x14ac:dyDescent="0.3">
      <c r="A40" s="25" t="s">
        <v>3947</v>
      </c>
      <c r="B40" s="28" t="s">
        <v>124</v>
      </c>
      <c r="C40" s="28" t="s">
        <v>124</v>
      </c>
      <c r="D40" s="28" t="s">
        <v>124</v>
      </c>
      <c r="E40" s="28" t="s">
        <v>124</v>
      </c>
      <c r="F40" s="28" t="s">
        <v>124</v>
      </c>
      <c r="G40" s="28" t="s">
        <v>124</v>
      </c>
      <c r="H40" s="28" t="s">
        <v>124</v>
      </c>
      <c r="I40" s="28" t="s">
        <v>124</v>
      </c>
      <c r="J40" s="28" t="s">
        <v>124</v>
      </c>
      <c r="K40" s="28" t="s">
        <v>124</v>
      </c>
      <c r="L40" s="28" t="s">
        <v>124</v>
      </c>
    </row>
    <row r="41" spans="1:12" x14ac:dyDescent="0.3">
      <c r="A41" s="25" t="s">
        <v>3948</v>
      </c>
      <c r="B41" s="28" t="s">
        <v>543</v>
      </c>
      <c r="C41" s="28" t="s">
        <v>544</v>
      </c>
      <c r="D41" s="28" t="s">
        <v>545</v>
      </c>
      <c r="E41" s="28" t="s">
        <v>546</v>
      </c>
      <c r="F41" s="28" t="s">
        <v>547</v>
      </c>
      <c r="G41" s="28" t="s">
        <v>548</v>
      </c>
      <c r="H41" s="28" t="s">
        <v>549</v>
      </c>
      <c r="I41" s="28" t="s">
        <v>550</v>
      </c>
      <c r="J41" s="28" t="s">
        <v>551</v>
      </c>
      <c r="K41" s="28" t="s">
        <v>552</v>
      </c>
      <c r="L41" s="28" t="s">
        <v>553</v>
      </c>
    </row>
    <row r="42" spans="1:12" x14ac:dyDescent="0.3">
      <c r="A42" s="25" t="s">
        <v>127</v>
      </c>
      <c r="B42" s="28" t="s">
        <v>126</v>
      </c>
      <c r="C42" s="28" t="s">
        <v>126</v>
      </c>
      <c r="D42" s="28" t="s">
        <v>126</v>
      </c>
      <c r="E42" s="28" t="s">
        <v>347</v>
      </c>
      <c r="F42" s="28" t="s">
        <v>347</v>
      </c>
      <c r="G42" s="28" t="s">
        <v>347</v>
      </c>
      <c r="H42" s="28" t="s">
        <v>126</v>
      </c>
      <c r="I42" s="28" t="s">
        <v>126</v>
      </c>
      <c r="J42" s="28" t="s">
        <v>126</v>
      </c>
      <c r="K42" s="28" t="s">
        <v>126</v>
      </c>
      <c r="L42" s="28" t="s">
        <v>126</v>
      </c>
    </row>
    <row r="43" spans="1:12" x14ac:dyDescent="0.3">
      <c r="A43" s="25" t="s">
        <v>3949</v>
      </c>
      <c r="B43" s="28" t="s">
        <v>268</v>
      </c>
      <c r="C43" s="28" t="s">
        <v>268</v>
      </c>
      <c r="D43" s="28" t="s">
        <v>268</v>
      </c>
      <c r="E43" s="28" t="s">
        <v>268</v>
      </c>
      <c r="F43" s="28" t="s">
        <v>268</v>
      </c>
      <c r="G43" s="28" t="s">
        <v>268</v>
      </c>
      <c r="H43" s="28" t="s">
        <v>268</v>
      </c>
      <c r="I43" s="28" t="s">
        <v>268</v>
      </c>
      <c r="J43" s="28" t="s">
        <v>268</v>
      </c>
      <c r="K43" s="28" t="s">
        <v>268</v>
      </c>
      <c r="L43" s="28" t="s">
        <v>268</v>
      </c>
    </row>
    <row r="44" spans="1:12" x14ac:dyDescent="0.3">
      <c r="A44" s="29" t="s">
        <v>140</v>
      </c>
      <c r="B44" s="53" t="s">
        <v>268</v>
      </c>
      <c r="C44" s="50" t="s">
        <v>268</v>
      </c>
      <c r="D44" s="50" t="s">
        <v>268</v>
      </c>
      <c r="E44" s="50" t="s">
        <v>268</v>
      </c>
      <c r="F44" s="50" t="s">
        <v>268</v>
      </c>
      <c r="G44" s="50" t="s">
        <v>268</v>
      </c>
      <c r="H44" s="50" t="s">
        <v>268</v>
      </c>
      <c r="I44" s="50" t="s">
        <v>268</v>
      </c>
      <c r="J44" s="50" t="s">
        <v>268</v>
      </c>
      <c r="K44" s="50" t="s">
        <v>268</v>
      </c>
      <c r="L44" s="50" t="s">
        <v>268</v>
      </c>
    </row>
    <row r="45" spans="1:12" x14ac:dyDescent="0.3">
      <c r="A45" s="203"/>
    </row>
    <row r="46" spans="1:12" x14ac:dyDescent="0.3">
      <c r="A46" s="182" t="s">
        <v>441</v>
      </c>
    </row>
    <row r="47" spans="1:12" x14ac:dyDescent="0.3">
      <c r="A47" s="7" t="s">
        <v>3950</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M1048576"/>
    </sheetView>
  </sheetViews>
  <sheetFormatPr defaultColWidth="9.1796875" defaultRowHeight="14" x14ac:dyDescent="0.3"/>
  <cols>
    <col min="1" max="1" width="50.7265625" style="173" customWidth="1"/>
    <col min="2" max="13" width="14.7265625" style="173" customWidth="1"/>
    <col min="14" max="14" width="9.1796875" style="173" customWidth="1"/>
    <col min="15" max="16384" width="9.1796875" style="173"/>
  </cols>
  <sheetData>
    <row r="1" spans="1:13" s="4" customFormat="1" x14ac:dyDescent="0.3">
      <c r="A1" s="174" t="s">
        <v>3901</v>
      </c>
      <c r="B1" s="174"/>
      <c r="C1" s="174"/>
      <c r="M1" s="9" t="s">
        <v>1</v>
      </c>
    </row>
    <row r="2" spans="1:13" s="5" customFormat="1" ht="16" x14ac:dyDescent="0.4">
      <c r="A2" s="195" t="s">
        <v>3902</v>
      </c>
      <c r="B2" s="196"/>
      <c r="C2" s="196"/>
      <c r="M2" s="11" t="s">
        <v>3</v>
      </c>
    </row>
    <row r="3" spans="1:13" s="4" customFormat="1" x14ac:dyDescent="0.3">
      <c r="A3" s="175" t="s">
        <v>4</v>
      </c>
      <c r="B3" s="177" t="e">
        <f>SUBSTITUTE(#REF!,"Source","CRF")</f>
        <v>#REF!</v>
      </c>
      <c r="C3" s="8"/>
    </row>
    <row r="4" spans="1:13" s="4" customFormat="1" x14ac:dyDescent="0.3">
      <c r="A4" s="174"/>
      <c r="B4" s="174"/>
      <c r="C4" s="199"/>
      <c r="J4" s="189"/>
    </row>
    <row r="5" spans="1:13" ht="30" customHeight="1" x14ac:dyDescent="0.3">
      <c r="A5" s="307" t="s">
        <v>201</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8"/>
      <c r="B6" s="13" t="s">
        <v>18</v>
      </c>
      <c r="C6" s="39" t="s">
        <v>18</v>
      </c>
      <c r="D6" s="39" t="s">
        <v>18</v>
      </c>
      <c r="E6" s="39" t="s">
        <v>18</v>
      </c>
      <c r="F6" s="39" t="s">
        <v>18</v>
      </c>
      <c r="G6" s="39" t="s">
        <v>18</v>
      </c>
      <c r="H6" s="39" t="s">
        <v>18</v>
      </c>
      <c r="I6" s="39" t="s">
        <v>18</v>
      </c>
      <c r="J6" s="39" t="s">
        <v>18</v>
      </c>
      <c r="K6" s="39" t="s">
        <v>18</v>
      </c>
      <c r="L6" s="39" t="s">
        <v>18</v>
      </c>
      <c r="M6" s="39" t="s">
        <v>2372</v>
      </c>
    </row>
    <row r="7" spans="1:13" x14ac:dyDescent="0.3">
      <c r="A7" s="17" t="s">
        <v>3903</v>
      </c>
      <c r="B7" s="19" t="s">
        <v>3951</v>
      </c>
      <c r="C7" s="57" t="s">
        <v>3952</v>
      </c>
      <c r="D7" s="57" t="s">
        <v>3953</v>
      </c>
      <c r="E7" s="57" t="s">
        <v>3954</v>
      </c>
      <c r="F7" s="57" t="s">
        <v>3955</v>
      </c>
      <c r="G7" s="57" t="s">
        <v>3956</v>
      </c>
      <c r="H7" s="57" t="s">
        <v>3957</v>
      </c>
      <c r="I7" s="57" t="s">
        <v>109</v>
      </c>
      <c r="J7" s="57" t="s">
        <v>3958</v>
      </c>
      <c r="K7" s="45" t="s">
        <v>3959</v>
      </c>
      <c r="L7" s="45" t="s">
        <v>3960</v>
      </c>
      <c r="M7" s="45" t="s">
        <v>110</v>
      </c>
    </row>
    <row r="8" spans="1:13" x14ac:dyDescent="0.3">
      <c r="A8" s="25" t="s">
        <v>3915</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3">
      <c r="A9" s="25" t="s">
        <v>3916</v>
      </c>
      <c r="B9" s="28" t="s">
        <v>126</v>
      </c>
      <c r="C9" s="28" t="s">
        <v>126</v>
      </c>
      <c r="D9" s="28" t="s">
        <v>126</v>
      </c>
      <c r="E9" s="28" t="s">
        <v>126</v>
      </c>
      <c r="F9" s="28" t="s">
        <v>126</v>
      </c>
      <c r="G9" s="28" t="s">
        <v>126</v>
      </c>
      <c r="H9" s="28" t="s">
        <v>126</v>
      </c>
      <c r="I9" s="28" t="s">
        <v>126</v>
      </c>
      <c r="J9" s="28" t="s">
        <v>126</v>
      </c>
      <c r="K9" s="28" t="s">
        <v>126</v>
      </c>
      <c r="L9" s="28" t="s">
        <v>126</v>
      </c>
      <c r="M9" s="28" t="s">
        <v>110</v>
      </c>
    </row>
    <row r="10" spans="1:13" x14ac:dyDescent="0.3">
      <c r="A10" s="25" t="s">
        <v>3917</v>
      </c>
      <c r="B10" s="28" t="s">
        <v>3464</v>
      </c>
      <c r="C10" s="28" t="s">
        <v>731</v>
      </c>
      <c r="D10" s="28" t="s">
        <v>3670</v>
      </c>
      <c r="E10" s="28" t="s">
        <v>3668</v>
      </c>
      <c r="F10" s="28" t="s">
        <v>2936</v>
      </c>
      <c r="G10" s="28" t="s">
        <v>3961</v>
      </c>
      <c r="H10" s="28" t="s">
        <v>2048</v>
      </c>
      <c r="I10" s="28" t="s">
        <v>2047</v>
      </c>
      <c r="J10" s="28" t="s">
        <v>2043</v>
      </c>
      <c r="K10" s="28" t="s">
        <v>2045</v>
      </c>
      <c r="L10" s="28" t="s">
        <v>3424</v>
      </c>
      <c r="M10" s="28" t="s">
        <v>110</v>
      </c>
    </row>
    <row r="11" spans="1:13" x14ac:dyDescent="0.3">
      <c r="A11" s="25" t="s">
        <v>3918</v>
      </c>
      <c r="B11" s="28" t="s">
        <v>268</v>
      </c>
      <c r="C11" s="28" t="s">
        <v>268</v>
      </c>
      <c r="D11" s="28" t="s">
        <v>268</v>
      </c>
      <c r="E11" s="28" t="s">
        <v>268</v>
      </c>
      <c r="F11" s="28" t="s">
        <v>268</v>
      </c>
      <c r="G11" s="28" t="s">
        <v>268</v>
      </c>
      <c r="H11" s="28" t="s">
        <v>268</v>
      </c>
      <c r="I11" s="28" t="s">
        <v>268</v>
      </c>
      <c r="J11" s="28" t="s">
        <v>268</v>
      </c>
      <c r="K11" s="28" t="s">
        <v>268</v>
      </c>
      <c r="L11" s="28" t="s">
        <v>268</v>
      </c>
      <c r="M11" s="28" t="s">
        <v>126</v>
      </c>
    </row>
    <row r="12" spans="1:13" x14ac:dyDescent="0.3">
      <c r="A12" s="25" t="s">
        <v>3919</v>
      </c>
      <c r="B12" s="28" t="s">
        <v>268</v>
      </c>
      <c r="C12" s="28" t="s">
        <v>268</v>
      </c>
      <c r="D12" s="28" t="s">
        <v>268</v>
      </c>
      <c r="E12" s="28" t="s">
        <v>268</v>
      </c>
      <c r="F12" s="28" t="s">
        <v>268</v>
      </c>
      <c r="G12" s="28" t="s">
        <v>268</v>
      </c>
      <c r="H12" s="28" t="s">
        <v>268</v>
      </c>
      <c r="I12" s="28" t="s">
        <v>268</v>
      </c>
      <c r="J12" s="28" t="s">
        <v>268</v>
      </c>
      <c r="K12" s="28" t="s">
        <v>268</v>
      </c>
      <c r="L12" s="28" t="s">
        <v>268</v>
      </c>
      <c r="M12" s="28" t="s">
        <v>126</v>
      </c>
    </row>
    <row r="13" spans="1:13" x14ac:dyDescent="0.3">
      <c r="A13" s="25" t="s">
        <v>3920</v>
      </c>
      <c r="B13" s="28" t="s">
        <v>3668</v>
      </c>
      <c r="C13" s="28" t="s">
        <v>2294</v>
      </c>
      <c r="D13" s="28" t="s">
        <v>3260</v>
      </c>
      <c r="E13" s="28" t="s">
        <v>3962</v>
      </c>
      <c r="F13" s="28" t="s">
        <v>3807</v>
      </c>
      <c r="G13" s="28" t="s">
        <v>730</v>
      </c>
      <c r="H13" s="28" t="s">
        <v>2934</v>
      </c>
      <c r="I13" s="28" t="s">
        <v>3721</v>
      </c>
      <c r="J13" s="28" t="s">
        <v>2041</v>
      </c>
      <c r="K13" s="28" t="s">
        <v>2932</v>
      </c>
      <c r="L13" s="28" t="s">
        <v>3808</v>
      </c>
      <c r="M13" s="28" t="s">
        <v>110</v>
      </c>
    </row>
    <row r="14" spans="1:13" x14ac:dyDescent="0.3">
      <c r="A14" s="25" t="s">
        <v>3921</v>
      </c>
      <c r="B14" s="28" t="s">
        <v>268</v>
      </c>
      <c r="C14" s="28" t="s">
        <v>268</v>
      </c>
      <c r="D14" s="28" t="s">
        <v>268</v>
      </c>
      <c r="E14" s="28" t="s">
        <v>268</v>
      </c>
      <c r="F14" s="28" t="s">
        <v>268</v>
      </c>
      <c r="G14" s="28" t="s">
        <v>268</v>
      </c>
      <c r="H14" s="28" t="s">
        <v>268</v>
      </c>
      <c r="I14" s="28" t="s">
        <v>268</v>
      </c>
      <c r="J14" s="28" t="s">
        <v>268</v>
      </c>
      <c r="K14" s="28" t="s">
        <v>268</v>
      </c>
      <c r="L14" s="28" t="s">
        <v>268</v>
      </c>
      <c r="M14" s="28" t="s">
        <v>126</v>
      </c>
    </row>
    <row r="15" spans="1:13" x14ac:dyDescent="0.3">
      <c r="A15" s="25" t="s">
        <v>3922</v>
      </c>
      <c r="B15" s="28" t="s">
        <v>1945</v>
      </c>
      <c r="C15" s="28" t="s">
        <v>1949</v>
      </c>
      <c r="D15" s="28" t="s">
        <v>3632</v>
      </c>
      <c r="E15" s="28" t="s">
        <v>3731</v>
      </c>
      <c r="F15" s="28" t="s">
        <v>3794</v>
      </c>
      <c r="G15" s="28" t="s">
        <v>532</v>
      </c>
      <c r="H15" s="28" t="s">
        <v>3793</v>
      </c>
      <c r="I15" s="28" t="s">
        <v>3524</v>
      </c>
      <c r="J15" s="28" t="s">
        <v>2288</v>
      </c>
      <c r="K15" s="28" t="s">
        <v>3963</v>
      </c>
      <c r="L15" s="28" t="s">
        <v>3963</v>
      </c>
      <c r="M15" s="28" t="s">
        <v>110</v>
      </c>
    </row>
    <row r="16" spans="1:13" x14ac:dyDescent="0.3">
      <c r="A16" s="25" t="s">
        <v>3923</v>
      </c>
      <c r="B16" s="28" t="s">
        <v>268</v>
      </c>
      <c r="C16" s="28" t="s">
        <v>268</v>
      </c>
      <c r="D16" s="28" t="s">
        <v>268</v>
      </c>
      <c r="E16" s="28" t="s">
        <v>268</v>
      </c>
      <c r="F16" s="28" t="s">
        <v>268</v>
      </c>
      <c r="G16" s="28" t="s">
        <v>268</v>
      </c>
      <c r="H16" s="28" t="s">
        <v>268</v>
      </c>
      <c r="I16" s="28" t="s">
        <v>268</v>
      </c>
      <c r="J16" s="28" t="s">
        <v>268</v>
      </c>
      <c r="K16" s="28" t="s">
        <v>268</v>
      </c>
      <c r="L16" s="28" t="s">
        <v>268</v>
      </c>
      <c r="M16" s="28" t="s">
        <v>126</v>
      </c>
    </row>
    <row r="17" spans="1:13" x14ac:dyDescent="0.3">
      <c r="A17" s="25" t="s">
        <v>3924</v>
      </c>
      <c r="B17" s="28" t="s">
        <v>2194</v>
      </c>
      <c r="C17" s="28" t="s">
        <v>3467</v>
      </c>
      <c r="D17" s="28" t="s">
        <v>3467</v>
      </c>
      <c r="E17" s="28" t="s">
        <v>3467</v>
      </c>
      <c r="F17" s="28" t="s">
        <v>3468</v>
      </c>
      <c r="G17" s="28" t="s">
        <v>3468</v>
      </c>
      <c r="H17" s="28" t="s">
        <v>3468</v>
      </c>
      <c r="I17" s="28" t="s">
        <v>3468</v>
      </c>
      <c r="J17" s="28" t="s">
        <v>3467</v>
      </c>
      <c r="K17" s="28" t="s">
        <v>2194</v>
      </c>
      <c r="L17" s="28" t="s">
        <v>2193</v>
      </c>
      <c r="M17" s="28" t="s">
        <v>110</v>
      </c>
    </row>
    <row r="18" spans="1:13" x14ac:dyDescent="0.3">
      <c r="A18" s="25" t="s">
        <v>3925</v>
      </c>
      <c r="B18" s="28" t="s">
        <v>268</v>
      </c>
      <c r="C18" s="28" t="s">
        <v>268</v>
      </c>
      <c r="D18" s="28" t="s">
        <v>268</v>
      </c>
      <c r="E18" s="28" t="s">
        <v>268</v>
      </c>
      <c r="F18" s="28" t="s">
        <v>268</v>
      </c>
      <c r="G18" s="28" t="s">
        <v>268</v>
      </c>
      <c r="H18" s="28" t="s">
        <v>268</v>
      </c>
      <c r="I18" s="28" t="s">
        <v>268</v>
      </c>
      <c r="J18" s="28" t="s">
        <v>268</v>
      </c>
      <c r="K18" s="28" t="s">
        <v>268</v>
      </c>
      <c r="L18" s="28" t="s">
        <v>268</v>
      </c>
      <c r="M18" s="28" t="s">
        <v>126</v>
      </c>
    </row>
    <row r="19" spans="1:13" x14ac:dyDescent="0.3">
      <c r="A19" s="25" t="s">
        <v>3926</v>
      </c>
      <c r="B19" s="28" t="s">
        <v>126</v>
      </c>
      <c r="C19" s="28" t="s">
        <v>126</v>
      </c>
      <c r="D19" s="28" t="s">
        <v>126</v>
      </c>
      <c r="E19" s="28" t="s">
        <v>126</v>
      </c>
      <c r="F19" s="28" t="s">
        <v>126</v>
      </c>
      <c r="G19" s="28" t="s">
        <v>126</v>
      </c>
      <c r="H19" s="28" t="s">
        <v>126</v>
      </c>
      <c r="I19" s="28" t="s">
        <v>126</v>
      </c>
      <c r="J19" s="28" t="s">
        <v>126</v>
      </c>
      <c r="K19" s="28" t="s">
        <v>126</v>
      </c>
      <c r="L19" s="28" t="s">
        <v>126</v>
      </c>
      <c r="M19" s="28" t="s">
        <v>110</v>
      </c>
    </row>
    <row r="20" spans="1:13" x14ac:dyDescent="0.3">
      <c r="A20" s="25" t="s">
        <v>3927</v>
      </c>
      <c r="B20" s="28" t="s">
        <v>268</v>
      </c>
      <c r="C20" s="28" t="s">
        <v>268</v>
      </c>
      <c r="D20" s="28" t="s">
        <v>268</v>
      </c>
      <c r="E20" s="28" t="s">
        <v>268</v>
      </c>
      <c r="F20" s="28" t="s">
        <v>268</v>
      </c>
      <c r="G20" s="28" t="s">
        <v>268</v>
      </c>
      <c r="H20" s="28" t="s">
        <v>268</v>
      </c>
      <c r="I20" s="28" t="s">
        <v>268</v>
      </c>
      <c r="J20" s="28" t="s">
        <v>268</v>
      </c>
      <c r="K20" s="28" t="s">
        <v>268</v>
      </c>
      <c r="L20" s="28" t="s">
        <v>268</v>
      </c>
      <c r="M20" s="28" t="s">
        <v>126</v>
      </c>
    </row>
    <row r="21" spans="1:13" x14ac:dyDescent="0.3">
      <c r="A21" s="25" t="s">
        <v>3928</v>
      </c>
      <c r="B21" s="28" t="s">
        <v>126</v>
      </c>
      <c r="C21" s="28" t="s">
        <v>126</v>
      </c>
      <c r="D21" s="28" t="s">
        <v>126</v>
      </c>
      <c r="E21" s="28" t="s">
        <v>126</v>
      </c>
      <c r="F21" s="28" t="s">
        <v>126</v>
      </c>
      <c r="G21" s="28" t="s">
        <v>126</v>
      </c>
      <c r="H21" s="28" t="s">
        <v>126</v>
      </c>
      <c r="I21" s="28" t="s">
        <v>126</v>
      </c>
      <c r="J21" s="28" t="s">
        <v>126</v>
      </c>
      <c r="K21" s="28" t="s">
        <v>126</v>
      </c>
      <c r="L21" s="28" t="s">
        <v>126</v>
      </c>
      <c r="M21" s="28" t="s">
        <v>110</v>
      </c>
    </row>
    <row r="22" spans="1:13" x14ac:dyDescent="0.3">
      <c r="A22" s="25" t="s">
        <v>3929</v>
      </c>
      <c r="B22" s="28" t="s">
        <v>268</v>
      </c>
      <c r="C22" s="28" t="s">
        <v>268</v>
      </c>
      <c r="D22" s="28" t="s">
        <v>268</v>
      </c>
      <c r="E22" s="28" t="s">
        <v>268</v>
      </c>
      <c r="F22" s="28" t="s">
        <v>268</v>
      </c>
      <c r="G22" s="28" t="s">
        <v>268</v>
      </c>
      <c r="H22" s="28" t="s">
        <v>268</v>
      </c>
      <c r="I22" s="28" t="s">
        <v>268</v>
      </c>
      <c r="J22" s="28" t="s">
        <v>268</v>
      </c>
      <c r="K22" s="28" t="s">
        <v>268</v>
      </c>
      <c r="L22" s="28" t="s">
        <v>268</v>
      </c>
      <c r="M22" s="28" t="s">
        <v>126</v>
      </c>
    </row>
    <row r="23" spans="1:13" x14ac:dyDescent="0.3">
      <c r="A23" s="25" t="s">
        <v>3930</v>
      </c>
      <c r="B23" s="28" t="s">
        <v>268</v>
      </c>
      <c r="C23" s="28" t="s">
        <v>268</v>
      </c>
      <c r="D23" s="28" t="s">
        <v>268</v>
      </c>
      <c r="E23" s="28" t="s">
        <v>268</v>
      </c>
      <c r="F23" s="28" t="s">
        <v>268</v>
      </c>
      <c r="G23" s="28" t="s">
        <v>268</v>
      </c>
      <c r="H23" s="28" t="s">
        <v>268</v>
      </c>
      <c r="I23" s="28" t="s">
        <v>268</v>
      </c>
      <c r="J23" s="28" t="s">
        <v>268</v>
      </c>
      <c r="K23" s="28" t="s">
        <v>268</v>
      </c>
      <c r="L23" s="28" t="s">
        <v>268</v>
      </c>
      <c r="M23" s="28" t="s">
        <v>126</v>
      </c>
    </row>
    <row r="24" spans="1:13" x14ac:dyDescent="0.3">
      <c r="A24" s="25" t="s">
        <v>3931</v>
      </c>
      <c r="B24" s="28" t="s">
        <v>126</v>
      </c>
      <c r="C24" s="28" t="s">
        <v>126</v>
      </c>
      <c r="D24" s="28" t="s">
        <v>126</v>
      </c>
      <c r="E24" s="28" t="s">
        <v>126</v>
      </c>
      <c r="F24" s="28" t="s">
        <v>126</v>
      </c>
      <c r="G24" s="28" t="s">
        <v>126</v>
      </c>
      <c r="H24" s="28" t="s">
        <v>126</v>
      </c>
      <c r="I24" s="28" t="s">
        <v>126</v>
      </c>
      <c r="J24" s="28" t="s">
        <v>126</v>
      </c>
      <c r="K24" s="28" t="s">
        <v>126</v>
      </c>
      <c r="L24" s="28" t="s">
        <v>126</v>
      </c>
      <c r="M24" s="28" t="s">
        <v>110</v>
      </c>
    </row>
    <row r="25" spans="1:13" x14ac:dyDescent="0.3">
      <c r="A25" s="25" t="s">
        <v>3932</v>
      </c>
      <c r="B25" s="28" t="s">
        <v>268</v>
      </c>
      <c r="C25" s="28" t="s">
        <v>268</v>
      </c>
      <c r="D25" s="28" t="s">
        <v>268</v>
      </c>
      <c r="E25" s="28" t="s">
        <v>268</v>
      </c>
      <c r="F25" s="28" t="s">
        <v>268</v>
      </c>
      <c r="G25" s="28" t="s">
        <v>268</v>
      </c>
      <c r="H25" s="28" t="s">
        <v>268</v>
      </c>
      <c r="I25" s="28" t="s">
        <v>268</v>
      </c>
      <c r="J25" s="28" t="s">
        <v>268</v>
      </c>
      <c r="K25" s="28" t="s">
        <v>268</v>
      </c>
      <c r="L25" s="28" t="s">
        <v>268</v>
      </c>
      <c r="M25" s="28" t="s">
        <v>126</v>
      </c>
    </row>
    <row r="26" spans="1:13" x14ac:dyDescent="0.3">
      <c r="A26" s="25" t="s">
        <v>3933</v>
      </c>
      <c r="B26" s="28" t="s">
        <v>126</v>
      </c>
      <c r="C26" s="28" t="s">
        <v>126</v>
      </c>
      <c r="D26" s="28" t="s">
        <v>126</v>
      </c>
      <c r="E26" s="28" t="s">
        <v>126</v>
      </c>
      <c r="F26" s="28" t="s">
        <v>126</v>
      </c>
      <c r="G26" s="28" t="s">
        <v>126</v>
      </c>
      <c r="H26" s="28" t="s">
        <v>126</v>
      </c>
      <c r="I26" s="28" t="s">
        <v>126</v>
      </c>
      <c r="J26" s="28" t="s">
        <v>126</v>
      </c>
      <c r="K26" s="28" t="s">
        <v>126</v>
      </c>
      <c r="L26" s="28" t="s">
        <v>126</v>
      </c>
      <c r="M26" s="28" t="s">
        <v>110</v>
      </c>
    </row>
    <row r="27" spans="1:13" x14ac:dyDescent="0.3">
      <c r="A27" s="25" t="s">
        <v>3934</v>
      </c>
      <c r="B27" s="28" t="s">
        <v>268</v>
      </c>
      <c r="C27" s="28" t="s">
        <v>268</v>
      </c>
      <c r="D27" s="28" t="s">
        <v>268</v>
      </c>
      <c r="E27" s="28" t="s">
        <v>268</v>
      </c>
      <c r="F27" s="28" t="s">
        <v>268</v>
      </c>
      <c r="G27" s="28" t="s">
        <v>268</v>
      </c>
      <c r="H27" s="28" t="s">
        <v>268</v>
      </c>
      <c r="I27" s="28" t="s">
        <v>268</v>
      </c>
      <c r="J27" s="28" t="s">
        <v>268</v>
      </c>
      <c r="K27" s="28" t="s">
        <v>268</v>
      </c>
      <c r="L27" s="28" t="s">
        <v>268</v>
      </c>
      <c r="M27" s="28" t="s">
        <v>126</v>
      </c>
    </row>
    <row r="28" spans="1:13" x14ac:dyDescent="0.3">
      <c r="A28" s="25" t="s">
        <v>3935</v>
      </c>
      <c r="B28" s="28" t="s">
        <v>268</v>
      </c>
      <c r="C28" s="28" t="s">
        <v>268</v>
      </c>
      <c r="D28" s="28" t="s">
        <v>268</v>
      </c>
      <c r="E28" s="28" t="s">
        <v>268</v>
      </c>
      <c r="F28" s="28" t="s">
        <v>268</v>
      </c>
      <c r="G28" s="28" t="s">
        <v>268</v>
      </c>
      <c r="H28" s="28" t="s">
        <v>126</v>
      </c>
      <c r="I28" s="28" t="s">
        <v>732</v>
      </c>
      <c r="J28" s="28" t="s">
        <v>2191</v>
      </c>
      <c r="K28" s="28" t="s">
        <v>3467</v>
      </c>
      <c r="L28" s="28" t="s">
        <v>2144</v>
      </c>
      <c r="M28" s="28" t="s">
        <v>110</v>
      </c>
    </row>
    <row r="29" spans="1:13" x14ac:dyDescent="0.3">
      <c r="A29" s="25" t="s">
        <v>3936</v>
      </c>
      <c r="B29" s="28" t="s">
        <v>112</v>
      </c>
      <c r="C29" s="28" t="s">
        <v>113</v>
      </c>
      <c r="D29" s="28" t="s">
        <v>114</v>
      </c>
      <c r="E29" s="28" t="s">
        <v>115</v>
      </c>
      <c r="F29" s="28" t="s">
        <v>116</v>
      </c>
      <c r="G29" s="28" t="s">
        <v>117</v>
      </c>
      <c r="H29" s="28" t="s">
        <v>118</v>
      </c>
      <c r="I29" s="28" t="s">
        <v>119</v>
      </c>
      <c r="J29" s="28" t="s">
        <v>120</v>
      </c>
      <c r="K29" s="28" t="s">
        <v>121</v>
      </c>
      <c r="L29" s="28" t="s">
        <v>122</v>
      </c>
      <c r="M29" s="28" t="s">
        <v>110</v>
      </c>
    </row>
    <row r="30" spans="1:13" x14ac:dyDescent="0.3">
      <c r="A30" s="25" t="s">
        <v>3937</v>
      </c>
      <c r="B30" s="28" t="s">
        <v>126</v>
      </c>
      <c r="C30" s="28" t="s">
        <v>126</v>
      </c>
      <c r="D30" s="28" t="s">
        <v>126</v>
      </c>
      <c r="E30" s="28" t="s">
        <v>126</v>
      </c>
      <c r="F30" s="28" t="s">
        <v>126</v>
      </c>
      <c r="G30" s="28" t="s">
        <v>126</v>
      </c>
      <c r="H30" s="28" t="s">
        <v>126</v>
      </c>
      <c r="I30" s="28" t="s">
        <v>126</v>
      </c>
      <c r="J30" s="28" t="s">
        <v>126</v>
      </c>
      <c r="K30" s="28" t="s">
        <v>126</v>
      </c>
      <c r="L30" s="28" t="s">
        <v>126</v>
      </c>
      <c r="M30" s="28" t="s">
        <v>110</v>
      </c>
    </row>
    <row r="31" spans="1:13" x14ac:dyDescent="0.3">
      <c r="A31" s="25" t="s">
        <v>3938</v>
      </c>
      <c r="B31" s="28" t="s">
        <v>126</v>
      </c>
      <c r="C31" s="28" t="s">
        <v>126</v>
      </c>
      <c r="D31" s="28" t="s">
        <v>126</v>
      </c>
      <c r="E31" s="28" t="s">
        <v>126</v>
      </c>
      <c r="F31" s="28" t="s">
        <v>126</v>
      </c>
      <c r="G31" s="28" t="s">
        <v>126</v>
      </c>
      <c r="H31" s="28" t="s">
        <v>126</v>
      </c>
      <c r="I31" s="28" t="s">
        <v>126</v>
      </c>
      <c r="J31" s="28" t="s">
        <v>126</v>
      </c>
      <c r="K31" s="28" t="s">
        <v>126</v>
      </c>
      <c r="L31" s="28" t="s">
        <v>126</v>
      </c>
      <c r="M31" s="28" t="s">
        <v>110</v>
      </c>
    </row>
    <row r="32" spans="1:13" x14ac:dyDescent="0.3">
      <c r="A32" s="25" t="s">
        <v>3939</v>
      </c>
      <c r="B32" s="28" t="s">
        <v>126</v>
      </c>
      <c r="C32" s="28" t="s">
        <v>126</v>
      </c>
      <c r="D32" s="28" t="s">
        <v>126</v>
      </c>
      <c r="E32" s="28" t="s">
        <v>126</v>
      </c>
      <c r="F32" s="28" t="s">
        <v>126</v>
      </c>
      <c r="G32" s="28" t="s">
        <v>126</v>
      </c>
      <c r="H32" s="28" t="s">
        <v>126</v>
      </c>
      <c r="I32" s="28" t="s">
        <v>126</v>
      </c>
      <c r="J32" s="28" t="s">
        <v>126</v>
      </c>
      <c r="K32" s="28" t="s">
        <v>126</v>
      </c>
      <c r="L32" s="28" t="s">
        <v>126</v>
      </c>
      <c r="M32" s="28" t="s">
        <v>110</v>
      </c>
    </row>
    <row r="33" spans="1:13" x14ac:dyDescent="0.3">
      <c r="A33" s="25" t="s">
        <v>3940</v>
      </c>
      <c r="B33" s="28" t="s">
        <v>268</v>
      </c>
      <c r="C33" s="28" t="s">
        <v>268</v>
      </c>
      <c r="D33" s="28" t="s">
        <v>268</v>
      </c>
      <c r="E33" s="28" t="s">
        <v>268</v>
      </c>
      <c r="F33" s="28" t="s">
        <v>268</v>
      </c>
      <c r="G33" s="28" t="s">
        <v>268</v>
      </c>
      <c r="H33" s="28" t="s">
        <v>268</v>
      </c>
      <c r="I33" s="28" t="s">
        <v>268</v>
      </c>
      <c r="J33" s="28" t="s">
        <v>268</v>
      </c>
      <c r="K33" s="28" t="s">
        <v>268</v>
      </c>
      <c r="L33" s="28" t="s">
        <v>268</v>
      </c>
      <c r="M33" s="28" t="s">
        <v>126</v>
      </c>
    </row>
    <row r="34" spans="1:13" x14ac:dyDescent="0.3">
      <c r="A34" s="25" t="s">
        <v>3941</v>
      </c>
      <c r="B34" s="28" t="s">
        <v>268</v>
      </c>
      <c r="C34" s="28" t="s">
        <v>268</v>
      </c>
      <c r="D34" s="28" t="s">
        <v>268</v>
      </c>
      <c r="E34" s="28" t="s">
        <v>268</v>
      </c>
      <c r="F34" s="28" t="s">
        <v>268</v>
      </c>
      <c r="G34" s="28" t="s">
        <v>268</v>
      </c>
      <c r="H34" s="28" t="s">
        <v>268</v>
      </c>
      <c r="I34" s="28" t="s">
        <v>268</v>
      </c>
      <c r="J34" s="28" t="s">
        <v>268</v>
      </c>
      <c r="K34" s="28" t="s">
        <v>268</v>
      </c>
      <c r="L34" s="28" t="s">
        <v>268</v>
      </c>
      <c r="M34" s="28" t="s">
        <v>126</v>
      </c>
    </row>
    <row r="35" spans="1:13" x14ac:dyDescent="0.3">
      <c r="A35" s="25" t="s">
        <v>3942</v>
      </c>
      <c r="B35" s="28" t="s">
        <v>268</v>
      </c>
      <c r="C35" s="28" t="s">
        <v>268</v>
      </c>
      <c r="D35" s="28" t="s">
        <v>268</v>
      </c>
      <c r="E35" s="28" t="s">
        <v>268</v>
      </c>
      <c r="F35" s="28" t="s">
        <v>268</v>
      </c>
      <c r="G35" s="28" t="s">
        <v>268</v>
      </c>
      <c r="H35" s="28" t="s">
        <v>268</v>
      </c>
      <c r="I35" s="28" t="s">
        <v>268</v>
      </c>
      <c r="J35" s="28" t="s">
        <v>268</v>
      </c>
      <c r="K35" s="28" t="s">
        <v>268</v>
      </c>
      <c r="L35" s="28" t="s">
        <v>268</v>
      </c>
      <c r="M35" s="28" t="s">
        <v>126</v>
      </c>
    </row>
    <row r="36" spans="1:13" x14ac:dyDescent="0.3">
      <c r="A36" s="25" t="s">
        <v>3943</v>
      </c>
      <c r="B36" s="28" t="s">
        <v>126</v>
      </c>
      <c r="C36" s="28" t="s">
        <v>126</v>
      </c>
      <c r="D36" s="28" t="s">
        <v>126</v>
      </c>
      <c r="E36" s="28" t="s">
        <v>126</v>
      </c>
      <c r="F36" s="28" t="s">
        <v>126</v>
      </c>
      <c r="G36" s="28" t="s">
        <v>126</v>
      </c>
      <c r="H36" s="28" t="s">
        <v>126</v>
      </c>
      <c r="I36" s="28" t="s">
        <v>126</v>
      </c>
      <c r="J36" s="28" t="s">
        <v>126</v>
      </c>
      <c r="K36" s="28" t="s">
        <v>126</v>
      </c>
      <c r="L36" s="28" t="s">
        <v>126</v>
      </c>
      <c r="M36" s="28" t="s">
        <v>110</v>
      </c>
    </row>
    <row r="37" spans="1:13" x14ac:dyDescent="0.3">
      <c r="A37" s="25" t="s">
        <v>3944</v>
      </c>
      <c r="B37" s="28" t="s">
        <v>268</v>
      </c>
      <c r="C37" s="28" t="s">
        <v>268</v>
      </c>
      <c r="D37" s="28" t="s">
        <v>268</v>
      </c>
      <c r="E37" s="28" t="s">
        <v>268</v>
      </c>
      <c r="F37" s="28" t="s">
        <v>268</v>
      </c>
      <c r="G37" s="28" t="s">
        <v>268</v>
      </c>
      <c r="H37" s="28" t="s">
        <v>268</v>
      </c>
      <c r="I37" s="28" t="s">
        <v>268</v>
      </c>
      <c r="J37" s="28" t="s">
        <v>268</v>
      </c>
      <c r="K37" s="28" t="s">
        <v>268</v>
      </c>
      <c r="L37" s="28" t="s">
        <v>268</v>
      </c>
      <c r="M37" s="28" t="s">
        <v>126</v>
      </c>
    </row>
    <row r="38" spans="1:13" x14ac:dyDescent="0.3">
      <c r="A38" s="25" t="s">
        <v>3945</v>
      </c>
      <c r="B38" s="28" t="s">
        <v>268</v>
      </c>
      <c r="C38" s="28" t="s">
        <v>268</v>
      </c>
      <c r="D38" s="28" t="s">
        <v>268</v>
      </c>
      <c r="E38" s="28" t="s">
        <v>268</v>
      </c>
      <c r="F38" s="28" t="s">
        <v>268</v>
      </c>
      <c r="G38" s="28" t="s">
        <v>268</v>
      </c>
      <c r="H38" s="28" t="s">
        <v>268</v>
      </c>
      <c r="I38" s="28" t="s">
        <v>268</v>
      </c>
      <c r="J38" s="28" t="s">
        <v>268</v>
      </c>
      <c r="K38" s="28" t="s">
        <v>268</v>
      </c>
      <c r="L38" s="28" t="s">
        <v>268</v>
      </c>
      <c r="M38" s="28" t="s">
        <v>126</v>
      </c>
    </row>
    <row r="39" spans="1:13" x14ac:dyDescent="0.3">
      <c r="A39" s="25" t="s">
        <v>3946</v>
      </c>
      <c r="B39" s="28" t="s">
        <v>268</v>
      </c>
      <c r="C39" s="28" t="s">
        <v>268</v>
      </c>
      <c r="D39" s="28" t="s">
        <v>268</v>
      </c>
      <c r="E39" s="28" t="s">
        <v>268</v>
      </c>
      <c r="F39" s="28" t="s">
        <v>268</v>
      </c>
      <c r="G39" s="28" t="s">
        <v>268</v>
      </c>
      <c r="H39" s="28" t="s">
        <v>268</v>
      </c>
      <c r="I39" s="28" t="s">
        <v>268</v>
      </c>
      <c r="J39" s="28" t="s">
        <v>268</v>
      </c>
      <c r="K39" s="28" t="s">
        <v>268</v>
      </c>
      <c r="L39" s="28" t="s">
        <v>268</v>
      </c>
      <c r="M39" s="28" t="s">
        <v>126</v>
      </c>
    </row>
    <row r="40" spans="1:13" x14ac:dyDescent="0.3">
      <c r="A40" s="25" t="s">
        <v>3947</v>
      </c>
      <c r="B40" s="28" t="s">
        <v>124</v>
      </c>
      <c r="C40" s="28" t="s">
        <v>124</v>
      </c>
      <c r="D40" s="28" t="s">
        <v>124</v>
      </c>
      <c r="E40" s="28" t="s">
        <v>124</v>
      </c>
      <c r="F40" s="28" t="s">
        <v>124</v>
      </c>
      <c r="G40" s="28" t="s">
        <v>124</v>
      </c>
      <c r="H40" s="28" t="s">
        <v>125</v>
      </c>
      <c r="I40" s="28" t="s">
        <v>125</v>
      </c>
      <c r="J40" s="28" t="s">
        <v>125</v>
      </c>
      <c r="K40" s="28" t="s">
        <v>125</v>
      </c>
      <c r="L40" s="28" t="s">
        <v>125</v>
      </c>
      <c r="M40" s="28" t="s">
        <v>126</v>
      </c>
    </row>
    <row r="41" spans="1:13" x14ac:dyDescent="0.3">
      <c r="A41" s="25" t="s">
        <v>3948</v>
      </c>
      <c r="B41" s="28" t="s">
        <v>128</v>
      </c>
      <c r="C41" s="28" t="s">
        <v>129</v>
      </c>
      <c r="D41" s="28" t="s">
        <v>130</v>
      </c>
      <c r="E41" s="28" t="s">
        <v>131</v>
      </c>
      <c r="F41" s="28" t="s">
        <v>132</v>
      </c>
      <c r="G41" s="28" t="s">
        <v>133</v>
      </c>
      <c r="H41" s="28" t="s">
        <v>134</v>
      </c>
      <c r="I41" s="28" t="s">
        <v>135</v>
      </c>
      <c r="J41" s="28" t="s">
        <v>136</v>
      </c>
      <c r="K41" s="28" t="s">
        <v>137</v>
      </c>
      <c r="L41" s="28" t="s">
        <v>138</v>
      </c>
      <c r="M41" s="28" t="s">
        <v>139</v>
      </c>
    </row>
    <row r="42" spans="1:13" x14ac:dyDescent="0.3">
      <c r="A42" s="25" t="s">
        <v>127</v>
      </c>
      <c r="B42" s="28" t="s">
        <v>126</v>
      </c>
      <c r="C42" s="28" t="s">
        <v>126</v>
      </c>
      <c r="D42" s="28" t="s">
        <v>126</v>
      </c>
      <c r="E42" s="28" t="s">
        <v>126</v>
      </c>
      <c r="F42" s="28" t="s">
        <v>126</v>
      </c>
      <c r="G42" s="28" t="s">
        <v>126</v>
      </c>
      <c r="H42" s="28" t="s">
        <v>126</v>
      </c>
      <c r="I42" s="28" t="s">
        <v>126</v>
      </c>
      <c r="J42" s="28" t="s">
        <v>126</v>
      </c>
      <c r="K42" s="28" t="s">
        <v>126</v>
      </c>
      <c r="L42" s="28" t="s">
        <v>126</v>
      </c>
      <c r="M42" s="28" t="s">
        <v>139</v>
      </c>
    </row>
    <row r="43" spans="1:13" x14ac:dyDescent="0.3">
      <c r="A43" s="25" t="s">
        <v>3949</v>
      </c>
      <c r="B43" s="28" t="s">
        <v>141</v>
      </c>
      <c r="C43" s="28" t="s">
        <v>142</v>
      </c>
      <c r="D43" s="28" t="s">
        <v>143</v>
      </c>
      <c r="E43" s="28" t="s">
        <v>144</v>
      </c>
      <c r="F43" s="28" t="s">
        <v>145</v>
      </c>
      <c r="G43" s="28" t="s">
        <v>117</v>
      </c>
      <c r="H43" s="28" t="s">
        <v>117</v>
      </c>
      <c r="I43" s="28" t="s">
        <v>146</v>
      </c>
      <c r="J43" s="28" t="s">
        <v>147</v>
      </c>
      <c r="K43" s="28" t="s">
        <v>148</v>
      </c>
      <c r="L43" s="28" t="s">
        <v>117</v>
      </c>
      <c r="M43" s="28" t="s">
        <v>110</v>
      </c>
    </row>
    <row r="44" spans="1:13" x14ac:dyDescent="0.3">
      <c r="A44" s="29" t="s">
        <v>140</v>
      </c>
      <c r="B44" s="53" t="s">
        <v>126</v>
      </c>
      <c r="C44" s="58" t="s">
        <v>126</v>
      </c>
      <c r="D44" s="58" t="s">
        <v>126</v>
      </c>
      <c r="E44" s="58" t="s">
        <v>126</v>
      </c>
      <c r="F44" s="58" t="s">
        <v>126</v>
      </c>
      <c r="G44" s="58" t="s">
        <v>126</v>
      </c>
      <c r="H44" s="58" t="s">
        <v>126</v>
      </c>
      <c r="I44" s="58" t="s">
        <v>126</v>
      </c>
      <c r="J44" s="58" t="s">
        <v>126</v>
      </c>
      <c r="K44" s="50" t="s">
        <v>126</v>
      </c>
      <c r="L44" s="50" t="s">
        <v>126</v>
      </c>
      <c r="M44" s="50" t="s">
        <v>110</v>
      </c>
    </row>
    <row r="45" spans="1:13" x14ac:dyDescent="0.3">
      <c r="A45" s="204"/>
      <c r="B45" s="129"/>
      <c r="C45" s="205"/>
    </row>
    <row r="46" spans="1:13" ht="29.25" customHeight="1" x14ac:dyDescent="0.3">
      <c r="A46" s="305" t="s">
        <v>2764</v>
      </c>
      <c r="B46" s="305"/>
    </row>
    <row r="47" spans="1:13" ht="30" customHeight="1" x14ac:dyDescent="0.3">
      <c r="A47" s="315" t="s">
        <v>3708</v>
      </c>
      <c r="B47" s="315"/>
      <c r="C47" s="315"/>
      <c r="D47" s="315"/>
      <c r="E47" s="315"/>
      <c r="F47" s="315"/>
      <c r="G47" s="315"/>
      <c r="H47" s="315"/>
    </row>
    <row r="48" spans="1:13" ht="30" customHeight="1" x14ac:dyDescent="0.3">
      <c r="A48" s="324" t="s">
        <v>3964</v>
      </c>
      <c r="B48" s="324"/>
      <c r="C48" s="324"/>
      <c r="D48" s="324"/>
      <c r="E48" s="324"/>
      <c r="F48" s="324"/>
      <c r="G48" s="324"/>
      <c r="H48" s="324"/>
    </row>
    <row r="49" spans="1:8" ht="45" customHeight="1" x14ac:dyDescent="0.3">
      <c r="A49" s="324" t="s">
        <v>3965</v>
      </c>
      <c r="B49" s="324"/>
      <c r="C49" s="324"/>
      <c r="D49" s="324"/>
      <c r="E49" s="324"/>
      <c r="F49" s="324"/>
      <c r="G49" s="324"/>
      <c r="H49" s="324"/>
    </row>
    <row r="50" spans="1:8" ht="11.25" customHeight="1" x14ac:dyDescent="0.3">
      <c r="C50" s="207"/>
    </row>
    <row r="51" spans="1:8" x14ac:dyDescent="0.3">
      <c r="A51" s="202" t="s">
        <v>276</v>
      </c>
      <c r="B51" s="193"/>
      <c r="C51" s="193"/>
    </row>
    <row r="52" spans="1:8" x14ac:dyDescent="0.3">
      <c r="A52" s="311"/>
      <c r="B52" s="311"/>
      <c r="C52" s="311"/>
      <c r="D52" s="311"/>
      <c r="E52" s="311"/>
      <c r="F52" s="311"/>
      <c r="G52" s="311"/>
      <c r="H52" s="311"/>
    </row>
    <row r="53" spans="1:8" x14ac:dyDescent="0.3">
      <c r="A53" s="128"/>
      <c r="B53" s="128"/>
      <c r="C53" s="128"/>
      <c r="D53" s="128"/>
      <c r="E53" s="128"/>
    </row>
    <row r="54" spans="1:8" x14ac:dyDescent="0.3">
      <c r="A54" s="128"/>
      <c r="B54" s="128"/>
      <c r="C54" s="128"/>
      <c r="D54" s="128"/>
      <c r="E54" s="128"/>
    </row>
    <row r="55" spans="1:8" x14ac:dyDescent="0.3">
      <c r="A55" s="318" t="s">
        <v>856</v>
      </c>
      <c r="B55" s="319"/>
      <c r="C55" s="319"/>
      <c r="D55" s="319"/>
      <c r="E55" s="319"/>
      <c r="F55" s="319"/>
      <c r="G55" s="319"/>
      <c r="H55" s="320"/>
    </row>
    <row r="56" spans="1:8" ht="90" customHeight="1" x14ac:dyDescent="0.3">
      <c r="A56" s="321"/>
      <c r="B56" s="322"/>
      <c r="C56" s="322"/>
      <c r="D56" s="322"/>
      <c r="E56" s="322"/>
      <c r="F56" s="322"/>
      <c r="G56" s="322"/>
      <c r="H56" s="323"/>
    </row>
    <row r="57" spans="1:8" x14ac:dyDescent="0.3">
      <c r="A57" s="128"/>
      <c r="B57" s="128"/>
      <c r="C57" s="128"/>
      <c r="D57" s="128"/>
      <c r="E57" s="128"/>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ColWidth="9.1796875" defaultRowHeight="14" x14ac:dyDescent="0.3"/>
  <cols>
    <col min="1" max="1" width="28.453125" style="173" customWidth="1"/>
    <col min="2" max="2" width="33.26953125" style="173" customWidth="1"/>
    <col min="3" max="3" width="48" style="173" customWidth="1"/>
    <col min="4" max="4" width="9.1796875" style="173" customWidth="1"/>
    <col min="5" max="16384" width="9.1796875" style="173"/>
  </cols>
  <sheetData>
    <row r="1" spans="1:3" x14ac:dyDescent="0.3">
      <c r="A1" s="173" t="s">
        <v>3873</v>
      </c>
      <c r="C1" s="60" t="s">
        <v>1</v>
      </c>
    </row>
    <row r="2" spans="1:3" ht="16" x14ac:dyDescent="0.3">
      <c r="A2" s="208" t="s">
        <v>3874</v>
      </c>
    </row>
    <row r="3" spans="1:3" x14ac:dyDescent="0.3">
      <c r="A3" s="209"/>
    </row>
    <row r="4" spans="1:3" x14ac:dyDescent="0.3">
      <c r="A4" s="210" t="s">
        <v>654</v>
      </c>
      <c r="B4" s="325" t="s">
        <v>3875</v>
      </c>
      <c r="C4" s="326"/>
    </row>
    <row r="5" spans="1:3" x14ac:dyDescent="0.3">
      <c r="A5" s="211" t="s">
        <v>3876</v>
      </c>
      <c r="B5" s="327" t="s">
        <v>279</v>
      </c>
      <c r="C5" s="328"/>
    </row>
    <row r="6" spans="1:3" ht="18" customHeight="1" x14ac:dyDescent="0.3">
      <c r="A6" s="331" t="s">
        <v>3877</v>
      </c>
      <c r="B6" s="213" t="s">
        <v>3878</v>
      </c>
      <c r="C6" s="214" t="s">
        <v>3879</v>
      </c>
    </row>
    <row r="7" spans="1:3" x14ac:dyDescent="0.3">
      <c r="A7" s="331"/>
      <c r="B7" s="61" t="s">
        <v>3880</v>
      </c>
      <c r="C7" s="62" t="s">
        <v>3880</v>
      </c>
    </row>
    <row r="8" spans="1:3" x14ac:dyDescent="0.3">
      <c r="A8" s="212" t="s">
        <v>3881</v>
      </c>
      <c r="B8" s="329" t="s">
        <v>3882</v>
      </c>
      <c r="C8" s="330"/>
    </row>
    <row r="9" spans="1:3" x14ac:dyDescent="0.3">
      <c r="A9" s="205"/>
      <c r="B9" s="205"/>
      <c r="C9" s="205"/>
    </row>
    <row r="10" spans="1:3" ht="44.25" customHeight="1" x14ac:dyDescent="0.3">
      <c r="A10" s="315" t="s">
        <v>779</v>
      </c>
      <c r="B10" s="315"/>
      <c r="C10" s="315"/>
    </row>
    <row r="11" spans="1:3" x14ac:dyDescent="0.3">
      <c r="A11" s="315" t="s">
        <v>3883</v>
      </c>
      <c r="B11" s="315"/>
      <c r="C11" s="315"/>
    </row>
    <row r="12" spans="1:3" x14ac:dyDescent="0.3">
      <c r="A12" s="315"/>
      <c r="B12" s="315"/>
      <c r="C12" s="315"/>
    </row>
    <row r="13" spans="1:3" x14ac:dyDescent="0.3">
      <c r="A13" s="315"/>
      <c r="B13" s="315"/>
      <c r="C13" s="315"/>
    </row>
    <row r="14" spans="1:3" x14ac:dyDescent="0.3">
      <c r="A14" s="315"/>
      <c r="B14" s="315"/>
      <c r="C14" s="315"/>
    </row>
    <row r="15" spans="1:3" x14ac:dyDescent="0.3">
      <c r="A15" s="187"/>
    </row>
    <row r="16" spans="1:3" x14ac:dyDescent="0.3">
      <c r="A16" s="187"/>
    </row>
    <row r="17" spans="1:1" x14ac:dyDescent="0.3">
      <c r="A17" s="187"/>
    </row>
    <row r="18" spans="1:1" x14ac:dyDescent="0.3">
      <c r="A18" s="187"/>
    </row>
    <row r="19" spans="1:1" x14ac:dyDescent="0.3">
      <c r="A19" s="187"/>
    </row>
    <row r="20" spans="1:1" x14ac:dyDescent="0.3">
      <c r="A20" s="187"/>
    </row>
    <row r="21" spans="1:1" x14ac:dyDescent="0.3">
      <c r="A21" s="187"/>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9"/>
  <sheetViews>
    <sheetView showGridLines="0" zoomScaleNormal="100" workbookViewId="0">
      <selection activeCell="A2" sqref="A2:XFD2"/>
    </sheetView>
  </sheetViews>
  <sheetFormatPr defaultColWidth="9.1796875" defaultRowHeight="14" x14ac:dyDescent="0.3"/>
  <cols>
    <col min="1" max="1" width="16.54296875" style="173" customWidth="1"/>
    <col min="2" max="2" width="17.1796875" style="173" customWidth="1"/>
    <col min="3" max="3" width="29.26953125" style="173" customWidth="1"/>
    <col min="4" max="4" width="9.1796875" style="173" customWidth="1"/>
    <col min="5" max="16384" width="9.1796875" style="173"/>
  </cols>
  <sheetData>
    <row r="1" spans="1:3" x14ac:dyDescent="0.3">
      <c r="A1" s="173" t="s">
        <v>3884</v>
      </c>
      <c r="C1" s="60" t="s">
        <v>1</v>
      </c>
    </row>
    <row r="2" spans="1:3" ht="33.75" customHeight="1" x14ac:dyDescent="0.3">
      <c r="A2" s="332" t="s">
        <v>3885</v>
      </c>
      <c r="B2" s="332"/>
      <c r="C2" s="332"/>
    </row>
    <row r="3" spans="1:3" x14ac:dyDescent="0.3">
      <c r="A3" s="209"/>
    </row>
    <row r="4" spans="1:3" x14ac:dyDescent="0.3">
      <c r="A4" s="333" t="s">
        <v>3886</v>
      </c>
      <c r="B4" s="334"/>
      <c r="C4" s="217" t="s">
        <v>3887</v>
      </c>
    </row>
    <row r="5" spans="1:3" x14ac:dyDescent="0.3">
      <c r="A5" s="335" t="s">
        <v>998</v>
      </c>
      <c r="B5" s="336"/>
      <c r="C5" s="63" t="s">
        <v>279</v>
      </c>
    </row>
    <row r="6" spans="1:3" x14ac:dyDescent="0.3">
      <c r="A6" s="337" t="s">
        <v>1134</v>
      </c>
      <c r="B6" s="338"/>
      <c r="C6" s="25" t="s">
        <v>279</v>
      </c>
    </row>
    <row r="7" spans="1:3" x14ac:dyDescent="0.3">
      <c r="A7" s="337" t="s">
        <v>3801</v>
      </c>
      <c r="B7" s="338"/>
      <c r="C7" s="25" t="s">
        <v>279</v>
      </c>
    </row>
    <row r="8" spans="1:3" x14ac:dyDescent="0.3">
      <c r="A8" s="337" t="s">
        <v>98</v>
      </c>
      <c r="B8" s="338"/>
      <c r="C8" s="25" t="s">
        <v>279</v>
      </c>
    </row>
    <row r="9" spans="1:3" x14ac:dyDescent="0.3">
      <c r="A9" s="337" t="s">
        <v>111</v>
      </c>
      <c r="B9" s="338"/>
      <c r="C9" s="25" t="s">
        <v>279</v>
      </c>
    </row>
    <row r="10" spans="1:3" x14ac:dyDescent="0.3">
      <c r="A10" s="337" t="s">
        <v>127</v>
      </c>
      <c r="B10" s="338"/>
      <c r="C10" s="25" t="s">
        <v>279</v>
      </c>
    </row>
    <row r="11" spans="1:3" x14ac:dyDescent="0.3">
      <c r="A11" s="337" t="s">
        <v>1266</v>
      </c>
      <c r="B11" s="338"/>
      <c r="C11" s="25" t="s">
        <v>18</v>
      </c>
    </row>
    <row r="12" spans="1:3" x14ac:dyDescent="0.3">
      <c r="A12" s="339" t="s">
        <v>3802</v>
      </c>
      <c r="B12" s="340"/>
      <c r="C12" s="341"/>
    </row>
    <row r="13" spans="1:3" x14ac:dyDescent="0.3">
      <c r="A13" s="218" t="s">
        <v>3888</v>
      </c>
      <c r="B13" s="65" t="s">
        <v>994</v>
      </c>
      <c r="C13" s="66" t="s">
        <v>3889</v>
      </c>
    </row>
    <row r="14" spans="1:3" x14ac:dyDescent="0.3">
      <c r="B14" s="25" t="s">
        <v>3890</v>
      </c>
      <c r="C14" s="25" t="s">
        <v>3889</v>
      </c>
    </row>
    <row r="15" spans="1:3" x14ac:dyDescent="0.3">
      <c r="B15" s="25" t="s">
        <v>3891</v>
      </c>
      <c r="C15" s="25" t="s">
        <v>3889</v>
      </c>
    </row>
    <row r="16" spans="1:3" x14ac:dyDescent="0.3">
      <c r="B16" s="25" t="s">
        <v>1092</v>
      </c>
      <c r="C16" s="25" t="s">
        <v>3889</v>
      </c>
    </row>
    <row r="17" spans="1:3" x14ac:dyDescent="0.3">
      <c r="B17" s="25" t="s">
        <v>3892</v>
      </c>
      <c r="C17" s="25" t="s">
        <v>3893</v>
      </c>
    </row>
    <row r="18" spans="1:3" x14ac:dyDescent="0.3">
      <c r="B18" s="25" t="s">
        <v>3894</v>
      </c>
      <c r="C18" s="25" t="s">
        <v>3889</v>
      </c>
    </row>
    <row r="19" spans="1:3" x14ac:dyDescent="0.3">
      <c r="B19" s="342" t="s">
        <v>3895</v>
      </c>
      <c r="C19" s="343"/>
    </row>
    <row r="20" spans="1:3" ht="23" x14ac:dyDescent="0.3">
      <c r="A20" s="219"/>
      <c r="B20" s="67" t="s">
        <v>3896</v>
      </c>
      <c r="C20" s="68" t="s">
        <v>3889</v>
      </c>
    </row>
    <row r="21" spans="1:3" x14ac:dyDescent="0.3">
      <c r="A21" s="220"/>
      <c r="B21" s="221"/>
    </row>
    <row r="22" spans="1:3" x14ac:dyDescent="0.3">
      <c r="A22" s="206" t="s">
        <v>3897</v>
      </c>
      <c r="B22" s="222"/>
      <c r="C22" s="222"/>
    </row>
    <row r="23" spans="1:3" ht="57.75" customHeight="1" x14ac:dyDescent="0.3">
      <c r="A23" s="315" t="s">
        <v>779</v>
      </c>
      <c r="B23" s="315"/>
      <c r="C23" s="315"/>
    </row>
    <row r="24" spans="1:3" ht="40.5" customHeight="1" x14ac:dyDescent="0.3">
      <c r="A24" s="315" t="s">
        <v>3898</v>
      </c>
      <c r="B24" s="315"/>
      <c r="C24" s="315"/>
    </row>
    <row r="25" spans="1:3" x14ac:dyDescent="0.3">
      <c r="A25" s="315" t="s">
        <v>3899</v>
      </c>
      <c r="B25" s="315"/>
      <c r="C25" s="315"/>
    </row>
    <row r="26" spans="1:3" ht="26.25" customHeight="1" x14ac:dyDescent="0.3">
      <c r="A26" s="315" t="s">
        <v>3900</v>
      </c>
      <c r="B26" s="315"/>
      <c r="C26" s="315"/>
    </row>
    <row r="27" spans="1:3" x14ac:dyDescent="0.3">
      <c r="A27" s="315"/>
      <c r="B27" s="315"/>
      <c r="C27" s="315"/>
    </row>
    <row r="28" spans="1:3" x14ac:dyDescent="0.3">
      <c r="A28" s="315"/>
      <c r="B28" s="315"/>
      <c r="C28" s="315"/>
    </row>
    <row r="29" spans="1:3" x14ac:dyDescent="0.3">
      <c r="A29" s="315"/>
      <c r="B29" s="315"/>
      <c r="C29" s="315"/>
    </row>
  </sheetData>
  <sheetProtection password="C04F" sheet="1"/>
  <mergeCells count="18">
    <mergeCell ref="A12:C12"/>
    <mergeCell ref="B19:C19"/>
    <mergeCell ref="A2:C2"/>
    <mergeCell ref="A27:C27"/>
    <mergeCell ref="A28:C28"/>
    <mergeCell ref="A4:B4"/>
    <mergeCell ref="A29:C29"/>
    <mergeCell ref="A24:C24"/>
    <mergeCell ref="A26:C26"/>
    <mergeCell ref="A23:C23"/>
    <mergeCell ref="A25:C25"/>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ColWidth="9.1796875" defaultRowHeight="14" x14ac:dyDescent="0.3"/>
  <cols>
    <col min="1" max="1" width="33.26953125" style="173" customWidth="1"/>
    <col min="2" max="2" width="33.1796875" style="173" customWidth="1"/>
    <col min="3" max="8" width="9.1796875" style="173" customWidth="1"/>
    <col min="9" max="16384" width="9.1796875" style="173"/>
  </cols>
  <sheetData>
    <row r="1" spans="1:2" x14ac:dyDescent="0.3">
      <c r="A1" s="173" t="s">
        <v>3796</v>
      </c>
      <c r="B1" s="60" t="s">
        <v>1</v>
      </c>
    </row>
    <row r="2" spans="1:2" ht="45.75" customHeight="1" x14ac:dyDescent="0.3">
      <c r="A2" s="332" t="s">
        <v>3797</v>
      </c>
      <c r="B2" s="332"/>
    </row>
    <row r="3" spans="1:2" x14ac:dyDescent="0.3">
      <c r="A3" s="209"/>
    </row>
    <row r="4" spans="1:2" x14ac:dyDescent="0.3">
      <c r="A4" s="223" t="s">
        <v>3798</v>
      </c>
      <c r="B4" s="224" t="s">
        <v>3799</v>
      </c>
    </row>
    <row r="5" spans="1:2" x14ac:dyDescent="0.3">
      <c r="A5" s="69" t="s">
        <v>998</v>
      </c>
      <c r="B5" s="63" t="s">
        <v>3800</v>
      </c>
    </row>
    <row r="6" spans="1:2" x14ac:dyDescent="0.3">
      <c r="A6" s="25" t="s">
        <v>1134</v>
      </c>
      <c r="B6" s="25" t="s">
        <v>3800</v>
      </c>
    </row>
    <row r="7" spans="1:2" x14ac:dyDescent="0.3">
      <c r="A7" s="25" t="s">
        <v>3801</v>
      </c>
      <c r="B7" s="25" t="s">
        <v>3800</v>
      </c>
    </row>
    <row r="8" spans="1:2" x14ac:dyDescent="0.3">
      <c r="A8" s="25" t="s">
        <v>98</v>
      </c>
      <c r="B8" s="25" t="s">
        <v>3800</v>
      </c>
    </row>
    <row r="9" spans="1:2" x14ac:dyDescent="0.3">
      <c r="A9" s="25" t="s">
        <v>111</v>
      </c>
      <c r="B9" s="25" t="s">
        <v>3800</v>
      </c>
    </row>
    <row r="10" spans="1:2" x14ac:dyDescent="0.3">
      <c r="A10" s="25" t="s">
        <v>127</v>
      </c>
      <c r="B10" s="25" t="s">
        <v>3800</v>
      </c>
    </row>
    <row r="11" spans="1:2" x14ac:dyDescent="0.3">
      <c r="A11" s="25" t="s">
        <v>1266</v>
      </c>
      <c r="B11" s="25" t="s">
        <v>18</v>
      </c>
    </row>
    <row r="12" spans="1:2" x14ac:dyDescent="0.3">
      <c r="A12" s="345" t="s">
        <v>3802</v>
      </c>
      <c r="B12" s="346"/>
    </row>
    <row r="13" spans="1:2" x14ac:dyDescent="0.3">
      <c r="A13" s="220"/>
      <c r="B13" s="221"/>
    </row>
    <row r="14" spans="1:2" ht="16.5" customHeight="1" x14ac:dyDescent="0.3">
      <c r="A14" s="206" t="s">
        <v>3803</v>
      </c>
      <c r="B14" s="222"/>
    </row>
    <row r="15" spans="1:2" ht="50.25" customHeight="1" x14ac:dyDescent="0.3">
      <c r="A15" s="315" t="s">
        <v>779</v>
      </c>
      <c r="B15" s="344"/>
    </row>
    <row r="16" spans="1:2" ht="37.5" customHeight="1" x14ac:dyDescent="0.3">
      <c r="A16" s="315" t="s">
        <v>3804</v>
      </c>
      <c r="B16" s="344"/>
    </row>
    <row r="17" spans="1:2" x14ac:dyDescent="0.3">
      <c r="A17" s="315"/>
      <c r="B17" s="344"/>
    </row>
    <row r="18" spans="1:2" x14ac:dyDescent="0.3">
      <c r="A18" s="315"/>
      <c r="B18" s="344"/>
    </row>
    <row r="19" spans="1:2" x14ac:dyDescent="0.3">
      <c r="A19" s="315"/>
      <c r="B19" s="344"/>
    </row>
    <row r="20" spans="1:2" x14ac:dyDescent="0.3">
      <c r="A20" s="315"/>
      <c r="B20" s="344"/>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265625" defaultRowHeight="14" x14ac:dyDescent="0.3"/>
  <cols>
    <col min="1" max="1" width="45.7265625" style="173" customWidth="1"/>
    <col min="2" max="11" width="14.7265625" style="173" customWidth="1"/>
    <col min="12" max="12" width="8.7265625" style="173" customWidth="1"/>
    <col min="13" max="16384" width="8.7265625" style="173"/>
  </cols>
  <sheetData>
    <row r="1" spans="1:18" s="4" customFormat="1" x14ac:dyDescent="0.3">
      <c r="A1" s="174" t="s">
        <v>0</v>
      </c>
      <c r="C1" s="174"/>
      <c r="K1" s="9" t="s">
        <v>1</v>
      </c>
      <c r="Q1" s="8"/>
    </row>
    <row r="2" spans="1:18" s="5" customFormat="1" x14ac:dyDescent="0.3">
      <c r="A2" s="175" t="s">
        <v>2</v>
      </c>
      <c r="B2" s="10"/>
      <c r="C2" s="10"/>
      <c r="D2" s="10"/>
      <c r="E2" s="10"/>
      <c r="F2" s="10"/>
      <c r="G2" s="10"/>
      <c r="H2" s="10"/>
      <c r="I2" s="10"/>
      <c r="J2" s="10"/>
      <c r="K2" s="11" t="s">
        <v>3</v>
      </c>
      <c r="M2" s="10"/>
      <c r="O2" s="176"/>
      <c r="P2" s="10"/>
      <c r="Q2" s="10"/>
    </row>
    <row r="3" spans="1:18" s="4" customFormat="1" x14ac:dyDescent="0.3">
      <c r="A3" s="175" t="s">
        <v>277</v>
      </c>
      <c r="B3" s="177" t="e">
        <f>SUBSTITUTE(#REF!,"Source","CRF")</f>
        <v>#REF!</v>
      </c>
      <c r="C3" s="177"/>
      <c r="D3" s="177"/>
      <c r="E3" s="177"/>
      <c r="F3" s="177"/>
      <c r="G3" s="177"/>
      <c r="H3" s="177"/>
      <c r="I3" s="177"/>
      <c r="J3" s="177"/>
      <c r="K3" s="8"/>
      <c r="M3" s="8"/>
      <c r="O3" s="175"/>
      <c r="P3" s="306"/>
      <c r="Q3" s="306"/>
      <c r="R3" s="306"/>
    </row>
    <row r="4" spans="1:18" s="4" customFormat="1" x14ac:dyDescent="0.3">
      <c r="A4" s="178"/>
      <c r="C4" s="174"/>
      <c r="D4" s="174"/>
      <c r="E4" s="174"/>
      <c r="F4" s="174"/>
      <c r="G4" s="174"/>
      <c r="H4" s="174"/>
      <c r="I4" s="174"/>
      <c r="J4" s="174"/>
      <c r="K4" s="179"/>
      <c r="M4" s="180"/>
    </row>
    <row r="5" spans="1:18" ht="30" customHeight="1" x14ac:dyDescent="0.3">
      <c r="A5" s="307" t="s">
        <v>5</v>
      </c>
      <c r="B5" s="12" t="s">
        <v>278</v>
      </c>
      <c r="C5" s="14" t="s">
        <v>279</v>
      </c>
      <c r="D5" s="14" t="s">
        <v>280</v>
      </c>
      <c r="E5" s="14" t="s">
        <v>281</v>
      </c>
      <c r="F5" s="14" t="s">
        <v>282</v>
      </c>
      <c r="G5" s="14" t="s">
        <v>283</v>
      </c>
      <c r="H5" s="14" t="s">
        <v>284</v>
      </c>
      <c r="I5" s="14" t="s">
        <v>285</v>
      </c>
      <c r="J5" s="14" t="s">
        <v>286</v>
      </c>
      <c r="K5" s="16" t="s">
        <v>287</v>
      </c>
    </row>
    <row r="6" spans="1:18" x14ac:dyDescent="0.3">
      <c r="A6" s="308"/>
      <c r="B6" s="13" t="s">
        <v>288</v>
      </c>
      <c r="C6" s="15" t="s">
        <v>18</v>
      </c>
      <c r="D6" s="15" t="s">
        <v>18</v>
      </c>
      <c r="E6" s="15" t="s">
        <v>18</v>
      </c>
      <c r="F6" s="15" t="s">
        <v>18</v>
      </c>
      <c r="G6" s="15" t="s">
        <v>18</v>
      </c>
      <c r="H6" s="15" t="s">
        <v>18</v>
      </c>
      <c r="I6" s="15" t="s">
        <v>18</v>
      </c>
      <c r="J6" s="15" t="s">
        <v>18</v>
      </c>
      <c r="K6" s="15" t="s">
        <v>18</v>
      </c>
    </row>
    <row r="7" spans="1:18" x14ac:dyDescent="0.3">
      <c r="A7" s="17" t="s">
        <v>20</v>
      </c>
      <c r="B7" s="19" t="s">
        <v>289</v>
      </c>
      <c r="C7" s="20" t="s">
        <v>289</v>
      </c>
      <c r="D7" s="21" t="s">
        <v>290</v>
      </c>
      <c r="E7" s="21" t="s">
        <v>291</v>
      </c>
      <c r="F7" s="21" t="s">
        <v>292</v>
      </c>
      <c r="G7" s="21" t="s">
        <v>293</v>
      </c>
      <c r="H7" s="21" t="s">
        <v>294</v>
      </c>
      <c r="I7" s="21" t="s">
        <v>295</v>
      </c>
      <c r="J7" s="21" t="s">
        <v>296</v>
      </c>
      <c r="K7" s="21" t="s">
        <v>297</v>
      </c>
    </row>
    <row r="8" spans="1:18" x14ac:dyDescent="0.3">
      <c r="A8" s="25" t="s">
        <v>33</v>
      </c>
      <c r="B8" s="28" t="s">
        <v>298</v>
      </c>
      <c r="C8" s="28" t="s">
        <v>298</v>
      </c>
      <c r="D8" s="28" t="s">
        <v>299</v>
      </c>
      <c r="E8" s="28" t="s">
        <v>300</v>
      </c>
      <c r="F8" s="28" t="s">
        <v>301</v>
      </c>
      <c r="G8" s="28" t="s">
        <v>302</v>
      </c>
      <c r="H8" s="28" t="s">
        <v>303</v>
      </c>
      <c r="I8" s="28" t="s">
        <v>304</v>
      </c>
      <c r="J8" s="28" t="s">
        <v>305</v>
      </c>
      <c r="K8" s="28" t="s">
        <v>306</v>
      </c>
    </row>
    <row r="9" spans="1:18" x14ac:dyDescent="0.3">
      <c r="A9" s="25" t="s">
        <v>46</v>
      </c>
      <c r="B9" s="28" t="s">
        <v>307</v>
      </c>
      <c r="C9" s="28" t="s">
        <v>307</v>
      </c>
      <c r="D9" s="28" t="s">
        <v>308</v>
      </c>
      <c r="E9" s="28" t="s">
        <v>309</v>
      </c>
      <c r="F9" s="28" t="s">
        <v>310</v>
      </c>
      <c r="G9" s="28" t="s">
        <v>311</v>
      </c>
      <c r="H9" s="28" t="s">
        <v>312</v>
      </c>
      <c r="I9" s="28" t="s">
        <v>313</v>
      </c>
      <c r="J9" s="28" t="s">
        <v>314</v>
      </c>
      <c r="K9" s="28" t="s">
        <v>315</v>
      </c>
    </row>
    <row r="10" spans="1:18" x14ac:dyDescent="0.3">
      <c r="A10" s="25" t="s">
        <v>59</v>
      </c>
      <c r="B10" s="28" t="s">
        <v>316</v>
      </c>
      <c r="C10" s="28" t="s">
        <v>316</v>
      </c>
      <c r="D10" s="28" t="s">
        <v>317</v>
      </c>
      <c r="E10" s="28" t="s">
        <v>318</v>
      </c>
      <c r="F10" s="28" t="s">
        <v>319</v>
      </c>
      <c r="G10" s="28" t="s">
        <v>320</v>
      </c>
      <c r="H10" s="28" t="s">
        <v>321</v>
      </c>
      <c r="I10" s="28" t="s">
        <v>322</v>
      </c>
      <c r="J10" s="28" t="s">
        <v>323</v>
      </c>
      <c r="K10" s="28" t="s">
        <v>324</v>
      </c>
    </row>
    <row r="11" spans="1:18" x14ac:dyDescent="0.3">
      <c r="A11" s="25" t="s">
        <v>72</v>
      </c>
      <c r="B11" s="28" t="s">
        <v>325</v>
      </c>
      <c r="C11" s="28" t="s">
        <v>325</v>
      </c>
      <c r="D11" s="28" t="s">
        <v>326</v>
      </c>
      <c r="E11" s="28" t="s">
        <v>327</v>
      </c>
      <c r="F11" s="28" t="s">
        <v>328</v>
      </c>
      <c r="G11" s="28" t="s">
        <v>329</v>
      </c>
      <c r="H11" s="28" t="s">
        <v>330</v>
      </c>
      <c r="I11" s="28" t="s">
        <v>331</v>
      </c>
      <c r="J11" s="28" t="s">
        <v>332</v>
      </c>
      <c r="K11" s="28" t="s">
        <v>333</v>
      </c>
    </row>
    <row r="12" spans="1:18" x14ac:dyDescent="0.3">
      <c r="A12" s="25" t="s">
        <v>85</v>
      </c>
      <c r="B12" s="28" t="s">
        <v>334</v>
      </c>
      <c r="C12" s="28" t="s">
        <v>334</v>
      </c>
      <c r="D12" s="28" t="s">
        <v>335</v>
      </c>
      <c r="E12" s="28" t="s">
        <v>336</v>
      </c>
      <c r="F12" s="28" t="s">
        <v>337</v>
      </c>
      <c r="G12" s="28" t="s">
        <v>338</v>
      </c>
      <c r="H12" s="28" t="s">
        <v>339</v>
      </c>
      <c r="I12" s="28" t="s">
        <v>340</v>
      </c>
      <c r="J12" s="28" t="s">
        <v>341</v>
      </c>
      <c r="K12" s="28" t="s">
        <v>342</v>
      </c>
    </row>
    <row r="13" spans="1:18" x14ac:dyDescent="0.3">
      <c r="A13" s="25" t="s">
        <v>98</v>
      </c>
      <c r="B13" s="28" t="s">
        <v>268</v>
      </c>
      <c r="C13" s="28" t="s">
        <v>268</v>
      </c>
      <c r="D13" s="28" t="s">
        <v>268</v>
      </c>
      <c r="E13" s="28" t="s">
        <v>268</v>
      </c>
      <c r="F13" s="28" t="s">
        <v>268</v>
      </c>
      <c r="G13" s="28" t="s">
        <v>268</v>
      </c>
      <c r="H13" s="28" t="s">
        <v>343</v>
      </c>
      <c r="I13" s="28" t="s">
        <v>344</v>
      </c>
      <c r="J13" s="28" t="s">
        <v>345</v>
      </c>
      <c r="K13" s="28" t="s">
        <v>346</v>
      </c>
    </row>
    <row r="14" spans="1:18" x14ac:dyDescent="0.3">
      <c r="A14" s="25" t="s">
        <v>111</v>
      </c>
      <c r="B14" s="28" t="s">
        <v>268</v>
      </c>
      <c r="C14" s="28" t="s">
        <v>268</v>
      </c>
      <c r="D14" s="28" t="s">
        <v>268</v>
      </c>
      <c r="E14" s="28" t="s">
        <v>268</v>
      </c>
      <c r="F14" s="28" t="s">
        <v>268</v>
      </c>
      <c r="G14" s="28" t="s">
        <v>268</v>
      </c>
      <c r="H14" s="28" t="s">
        <v>347</v>
      </c>
      <c r="I14" s="28" t="s">
        <v>348</v>
      </c>
      <c r="J14" s="28" t="s">
        <v>349</v>
      </c>
      <c r="K14" s="28" t="s">
        <v>350</v>
      </c>
    </row>
    <row r="15" spans="1:18" x14ac:dyDescent="0.3">
      <c r="A15" s="25" t="s">
        <v>123</v>
      </c>
      <c r="B15" s="28" t="s">
        <v>124</v>
      </c>
      <c r="C15" s="28" t="s">
        <v>124</v>
      </c>
      <c r="D15" s="28" t="s">
        <v>124</v>
      </c>
      <c r="E15" s="28" t="s">
        <v>124</v>
      </c>
      <c r="F15" s="28" t="s">
        <v>124</v>
      </c>
      <c r="G15" s="28" t="s">
        <v>124</v>
      </c>
      <c r="H15" s="28" t="s">
        <v>124</v>
      </c>
      <c r="I15" s="28" t="s">
        <v>124</v>
      </c>
      <c r="J15" s="28" t="s">
        <v>124</v>
      </c>
      <c r="K15" s="28" t="s">
        <v>124</v>
      </c>
    </row>
    <row r="16" spans="1:18" x14ac:dyDescent="0.3">
      <c r="A16" s="25" t="s">
        <v>127</v>
      </c>
      <c r="B16" s="28" t="s">
        <v>351</v>
      </c>
      <c r="C16" s="28" t="s">
        <v>351</v>
      </c>
      <c r="D16" s="28" t="s">
        <v>352</v>
      </c>
      <c r="E16" s="28" t="s">
        <v>353</v>
      </c>
      <c r="F16" s="28" t="s">
        <v>354</v>
      </c>
      <c r="G16" s="28" t="s">
        <v>355</v>
      </c>
      <c r="H16" s="28" t="s">
        <v>356</v>
      </c>
      <c r="I16" s="28" t="s">
        <v>357</v>
      </c>
      <c r="J16" s="28" t="s">
        <v>358</v>
      </c>
      <c r="K16" s="28" t="s">
        <v>359</v>
      </c>
    </row>
    <row r="17" spans="1:11" x14ac:dyDescent="0.3">
      <c r="A17" s="25" t="s">
        <v>140</v>
      </c>
      <c r="B17" s="28" t="s">
        <v>268</v>
      </c>
      <c r="C17" s="28" t="s">
        <v>268</v>
      </c>
      <c r="D17" s="28" t="s">
        <v>268</v>
      </c>
      <c r="E17" s="28" t="s">
        <v>268</v>
      </c>
      <c r="F17" s="28" t="s">
        <v>268</v>
      </c>
      <c r="G17" s="28" t="s">
        <v>268</v>
      </c>
      <c r="H17" s="28" t="s">
        <v>268</v>
      </c>
      <c r="I17" s="28" t="s">
        <v>268</v>
      </c>
      <c r="J17" s="28" t="s">
        <v>268</v>
      </c>
      <c r="K17" s="28" t="s">
        <v>268</v>
      </c>
    </row>
    <row r="18" spans="1:11" x14ac:dyDescent="0.3">
      <c r="A18" s="25" t="s">
        <v>149</v>
      </c>
      <c r="B18" s="28" t="s">
        <v>360</v>
      </c>
      <c r="C18" s="28" t="s">
        <v>360</v>
      </c>
      <c r="D18" s="28" t="s">
        <v>361</v>
      </c>
      <c r="E18" s="28" t="s">
        <v>362</v>
      </c>
      <c r="F18" s="28" t="s">
        <v>363</v>
      </c>
      <c r="G18" s="28" t="s">
        <v>364</v>
      </c>
      <c r="H18" s="28" t="s">
        <v>365</v>
      </c>
      <c r="I18" s="28" t="s">
        <v>366</v>
      </c>
      <c r="J18" s="28" t="s">
        <v>367</v>
      </c>
      <c r="K18" s="28" t="s">
        <v>368</v>
      </c>
    </row>
    <row r="19" spans="1:11" x14ac:dyDescent="0.3">
      <c r="A19" s="25" t="s">
        <v>162</v>
      </c>
      <c r="B19" s="28" t="s">
        <v>369</v>
      </c>
      <c r="C19" s="28" t="s">
        <v>369</v>
      </c>
      <c r="D19" s="28" t="s">
        <v>370</v>
      </c>
      <c r="E19" s="28" t="s">
        <v>371</v>
      </c>
      <c r="F19" s="28" t="s">
        <v>372</v>
      </c>
      <c r="G19" s="28" t="s">
        <v>373</v>
      </c>
      <c r="H19" s="28" t="s">
        <v>374</v>
      </c>
      <c r="I19" s="28" t="s">
        <v>375</v>
      </c>
      <c r="J19" s="28" t="s">
        <v>376</v>
      </c>
      <c r="K19" s="28" t="s">
        <v>377</v>
      </c>
    </row>
    <row r="20" spans="1:11" x14ac:dyDescent="0.3">
      <c r="A20" s="25" t="s">
        <v>175</v>
      </c>
      <c r="B20" s="28" t="s">
        <v>378</v>
      </c>
      <c r="C20" s="28" t="s">
        <v>378</v>
      </c>
      <c r="D20" s="28" t="s">
        <v>379</v>
      </c>
      <c r="E20" s="28" t="s">
        <v>380</v>
      </c>
      <c r="F20" s="28" t="s">
        <v>381</v>
      </c>
      <c r="G20" s="28" t="s">
        <v>382</v>
      </c>
      <c r="H20" s="28" t="s">
        <v>383</v>
      </c>
      <c r="I20" s="28" t="s">
        <v>384</v>
      </c>
      <c r="J20" s="28" t="s">
        <v>385</v>
      </c>
      <c r="K20" s="28" t="s">
        <v>386</v>
      </c>
    </row>
    <row r="21" spans="1:11" x14ac:dyDescent="0.3">
      <c r="A21" s="29" t="s">
        <v>188</v>
      </c>
      <c r="B21" s="31" t="s">
        <v>387</v>
      </c>
      <c r="C21" s="32" t="s">
        <v>387</v>
      </c>
      <c r="D21" s="33" t="s">
        <v>388</v>
      </c>
      <c r="E21" s="33" t="s">
        <v>389</v>
      </c>
      <c r="F21" s="33" t="s">
        <v>390</v>
      </c>
      <c r="G21" s="33" t="s">
        <v>391</v>
      </c>
      <c r="H21" s="33" t="s">
        <v>392</v>
      </c>
      <c r="I21" s="33" t="s">
        <v>393</v>
      </c>
      <c r="J21" s="33" t="s">
        <v>394</v>
      </c>
      <c r="K21" s="33" t="s">
        <v>395</v>
      </c>
    </row>
    <row r="22" spans="1:11" x14ac:dyDescent="0.3">
      <c r="A22" s="181"/>
      <c r="B22" s="181"/>
      <c r="C22" s="181"/>
      <c r="D22" s="181"/>
      <c r="E22" s="181"/>
      <c r="F22" s="181"/>
      <c r="G22" s="181"/>
      <c r="H22" s="181"/>
      <c r="I22" s="181"/>
      <c r="J22" s="181"/>
      <c r="K22" s="181"/>
    </row>
    <row r="23" spans="1:11" ht="30" customHeight="1" x14ac:dyDescent="0.3">
      <c r="A23" s="307" t="s">
        <v>201</v>
      </c>
      <c r="B23" s="12" t="s">
        <v>278</v>
      </c>
      <c r="C23" s="14" t="s">
        <v>279</v>
      </c>
      <c r="D23" s="14" t="s">
        <v>280</v>
      </c>
      <c r="E23" s="14" t="s">
        <v>281</v>
      </c>
      <c r="F23" s="14" t="s">
        <v>282</v>
      </c>
      <c r="G23" s="14" t="s">
        <v>283</v>
      </c>
      <c r="H23" s="14" t="s">
        <v>284</v>
      </c>
      <c r="I23" s="14" t="s">
        <v>285</v>
      </c>
      <c r="J23" s="14" t="s">
        <v>286</v>
      </c>
      <c r="K23" s="14" t="s">
        <v>287</v>
      </c>
    </row>
    <row r="24" spans="1:11" x14ac:dyDescent="0.3">
      <c r="A24" s="308"/>
      <c r="B24" s="13" t="s">
        <v>288</v>
      </c>
      <c r="C24" s="15" t="s">
        <v>18</v>
      </c>
      <c r="D24" s="15" t="s">
        <v>18</v>
      </c>
      <c r="E24" s="15" t="s">
        <v>18</v>
      </c>
      <c r="F24" s="15" t="s">
        <v>18</v>
      </c>
      <c r="G24" s="15" t="s">
        <v>18</v>
      </c>
      <c r="H24" s="15" t="s">
        <v>18</v>
      </c>
      <c r="I24" s="15" t="s">
        <v>18</v>
      </c>
      <c r="J24" s="15" t="s">
        <v>18</v>
      </c>
      <c r="K24" s="15" t="s">
        <v>18</v>
      </c>
    </row>
    <row r="25" spans="1:11" x14ac:dyDescent="0.3">
      <c r="A25" s="17" t="s">
        <v>202</v>
      </c>
      <c r="B25" s="19" t="s">
        <v>396</v>
      </c>
      <c r="C25" s="20" t="s">
        <v>396</v>
      </c>
      <c r="D25" s="21" t="s">
        <v>397</v>
      </c>
      <c r="E25" s="21" t="s">
        <v>398</v>
      </c>
      <c r="F25" s="21" t="s">
        <v>399</v>
      </c>
      <c r="G25" s="21" t="s">
        <v>400</v>
      </c>
      <c r="H25" s="21" t="s">
        <v>401</v>
      </c>
      <c r="I25" s="21" t="s">
        <v>402</v>
      </c>
      <c r="J25" s="21" t="s">
        <v>403</v>
      </c>
      <c r="K25" s="21" t="s">
        <v>404</v>
      </c>
    </row>
    <row r="26" spans="1:11" x14ac:dyDescent="0.3">
      <c r="A26" s="25" t="s">
        <v>215</v>
      </c>
      <c r="B26" s="28" t="s">
        <v>405</v>
      </c>
      <c r="C26" s="28" t="s">
        <v>405</v>
      </c>
      <c r="D26" s="28" t="s">
        <v>406</v>
      </c>
      <c r="E26" s="28" t="s">
        <v>407</v>
      </c>
      <c r="F26" s="28" t="s">
        <v>408</v>
      </c>
      <c r="G26" s="28" t="s">
        <v>409</v>
      </c>
      <c r="H26" s="28" t="s">
        <v>410</v>
      </c>
      <c r="I26" s="28" t="s">
        <v>411</v>
      </c>
      <c r="J26" s="28" t="s">
        <v>412</v>
      </c>
      <c r="K26" s="28" t="s">
        <v>413</v>
      </c>
    </row>
    <row r="27" spans="1:11" x14ac:dyDescent="0.3">
      <c r="A27" s="25" t="s">
        <v>228</v>
      </c>
      <c r="B27" s="28" t="s">
        <v>414</v>
      </c>
      <c r="C27" s="28" t="s">
        <v>414</v>
      </c>
      <c r="D27" s="28" t="s">
        <v>415</v>
      </c>
      <c r="E27" s="28" t="s">
        <v>416</v>
      </c>
      <c r="F27" s="28" t="s">
        <v>417</v>
      </c>
      <c r="G27" s="28" t="s">
        <v>418</v>
      </c>
      <c r="H27" s="28" t="s">
        <v>419</v>
      </c>
      <c r="I27" s="28" t="s">
        <v>420</v>
      </c>
      <c r="J27" s="28" t="s">
        <v>421</v>
      </c>
      <c r="K27" s="28" t="s">
        <v>422</v>
      </c>
    </row>
    <row r="28" spans="1:11" x14ac:dyDescent="0.3">
      <c r="A28" s="25" t="s">
        <v>241</v>
      </c>
      <c r="B28" s="28" t="s">
        <v>423</v>
      </c>
      <c r="C28" s="28" t="s">
        <v>423</v>
      </c>
      <c r="D28" s="28" t="s">
        <v>424</v>
      </c>
      <c r="E28" s="28" t="s">
        <v>425</v>
      </c>
      <c r="F28" s="28" t="s">
        <v>426</v>
      </c>
      <c r="G28" s="28" t="s">
        <v>427</v>
      </c>
      <c r="H28" s="28" t="s">
        <v>428</v>
      </c>
      <c r="I28" s="28" t="s">
        <v>429</v>
      </c>
      <c r="J28" s="28" t="s">
        <v>430</v>
      </c>
      <c r="K28" s="28" t="s">
        <v>431</v>
      </c>
    </row>
    <row r="29" spans="1:11" x14ac:dyDescent="0.3">
      <c r="A29" s="25" t="s">
        <v>254</v>
      </c>
      <c r="B29" s="28" t="s">
        <v>432</v>
      </c>
      <c r="C29" s="28" t="s">
        <v>432</v>
      </c>
      <c r="D29" s="28" t="s">
        <v>433</v>
      </c>
      <c r="E29" s="28" t="s">
        <v>434</v>
      </c>
      <c r="F29" s="28" t="s">
        <v>435</v>
      </c>
      <c r="G29" s="28" t="s">
        <v>436</v>
      </c>
      <c r="H29" s="28" t="s">
        <v>437</v>
      </c>
      <c r="I29" s="28" t="s">
        <v>438</v>
      </c>
      <c r="J29" s="28" t="s">
        <v>439</v>
      </c>
      <c r="K29" s="28" t="s">
        <v>440</v>
      </c>
    </row>
    <row r="30" spans="1:11" x14ac:dyDescent="0.3">
      <c r="A30" s="25" t="s">
        <v>267</v>
      </c>
      <c r="B30" s="28" t="s">
        <v>268</v>
      </c>
      <c r="C30" s="28" t="s">
        <v>268</v>
      </c>
      <c r="D30" s="28" t="s">
        <v>268</v>
      </c>
      <c r="E30" s="28" t="s">
        <v>268</v>
      </c>
      <c r="F30" s="28" t="s">
        <v>268</v>
      </c>
      <c r="G30" s="28" t="s">
        <v>268</v>
      </c>
      <c r="H30" s="28" t="s">
        <v>268</v>
      </c>
      <c r="I30" s="28" t="s">
        <v>268</v>
      </c>
      <c r="J30" s="28" t="s">
        <v>268</v>
      </c>
      <c r="K30" s="28" t="s">
        <v>268</v>
      </c>
    </row>
    <row r="31" spans="1:11" x14ac:dyDescent="0.3">
      <c r="A31" s="29" t="s">
        <v>269</v>
      </c>
      <c r="B31" s="31" t="s">
        <v>369</v>
      </c>
      <c r="C31" s="32" t="s">
        <v>369</v>
      </c>
      <c r="D31" s="33" t="s">
        <v>370</v>
      </c>
      <c r="E31" s="33" t="s">
        <v>371</v>
      </c>
      <c r="F31" s="33" t="s">
        <v>372</v>
      </c>
      <c r="G31" s="33" t="s">
        <v>373</v>
      </c>
      <c r="H31" s="33" t="s">
        <v>374</v>
      </c>
      <c r="I31" s="33" t="s">
        <v>375</v>
      </c>
      <c r="J31" s="33" t="s">
        <v>376</v>
      </c>
      <c r="K31" s="33" t="s">
        <v>377</v>
      </c>
    </row>
    <row r="33" spans="1:18" s="6" customFormat="1" x14ac:dyDescent="0.35">
      <c r="A33" s="182" t="s">
        <v>441</v>
      </c>
      <c r="C33" s="183"/>
    </row>
    <row r="34" spans="1:18" x14ac:dyDescent="0.3">
      <c r="A34" s="7" t="s">
        <v>442</v>
      </c>
    </row>
    <row r="35" spans="1:18" x14ac:dyDescent="0.3">
      <c r="A35" s="309"/>
      <c r="B35" s="309"/>
      <c r="C35" s="309"/>
      <c r="D35" s="309"/>
      <c r="E35" s="309"/>
      <c r="F35" s="309"/>
      <c r="G35" s="309"/>
      <c r="H35" s="309"/>
      <c r="I35" s="309"/>
      <c r="J35" s="309"/>
      <c r="K35" s="309"/>
      <c r="L35" s="184"/>
      <c r="M35" s="185"/>
      <c r="N35" s="185"/>
      <c r="O35" s="185"/>
      <c r="P35" s="185"/>
      <c r="Q35" s="185"/>
      <c r="R35" s="185"/>
    </row>
    <row r="36" spans="1:18" x14ac:dyDescent="0.3">
      <c r="A36" s="310"/>
      <c r="B36" s="310"/>
      <c r="C36" s="310"/>
      <c r="D36" s="310"/>
      <c r="E36" s="310"/>
      <c r="F36" s="310"/>
      <c r="G36" s="310"/>
      <c r="H36" s="310"/>
      <c r="I36" s="310"/>
      <c r="J36" s="310"/>
      <c r="K36" s="310"/>
      <c r="L36" s="24"/>
      <c r="M36" s="24"/>
      <c r="N36" s="24"/>
      <c r="O36" s="24"/>
      <c r="P36" s="24"/>
      <c r="Q36" s="24"/>
      <c r="R36" s="24"/>
    </row>
    <row r="37" spans="1:18" x14ac:dyDescent="0.3">
      <c r="A37" s="305"/>
      <c r="B37" s="305"/>
      <c r="C37" s="305"/>
      <c r="D37" s="305"/>
      <c r="E37" s="305"/>
      <c r="F37" s="305"/>
      <c r="G37" s="305"/>
      <c r="H37" s="305"/>
      <c r="I37" s="305"/>
      <c r="J37" s="305"/>
      <c r="K37" s="305"/>
    </row>
    <row r="38" spans="1:18" x14ac:dyDescent="0.3">
      <c r="A38" s="186"/>
    </row>
    <row r="39" spans="1:18" x14ac:dyDescent="0.3">
      <c r="A39" s="187"/>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ColWidth="9.1796875" defaultRowHeight="14" x14ac:dyDescent="0.3"/>
  <cols>
    <col min="1" max="1" width="29.54296875" style="173" customWidth="1"/>
    <col min="2" max="2" width="46.7265625" style="173" customWidth="1"/>
    <col min="3" max="3" width="37.1796875" style="173" customWidth="1"/>
    <col min="4" max="4" width="9.1796875" style="173" customWidth="1"/>
    <col min="5" max="16384" width="9.1796875" style="173"/>
  </cols>
  <sheetData>
    <row r="1" spans="1:3" x14ac:dyDescent="0.3">
      <c r="A1" s="173" t="s">
        <v>1897</v>
      </c>
      <c r="C1" s="60" t="s">
        <v>1</v>
      </c>
    </row>
    <row r="2" spans="1:3" ht="43.5" customHeight="1" x14ac:dyDescent="0.3">
      <c r="A2" s="332" t="s">
        <v>1898</v>
      </c>
      <c r="B2" s="332"/>
      <c r="C2" s="332"/>
    </row>
    <row r="3" spans="1:3" x14ac:dyDescent="0.3">
      <c r="A3" s="225"/>
      <c r="B3" s="226"/>
      <c r="C3" s="226"/>
    </row>
    <row r="4" spans="1:3" x14ac:dyDescent="0.3">
      <c r="A4" s="227" t="s">
        <v>1899</v>
      </c>
      <c r="B4" s="228" t="s">
        <v>1900</v>
      </c>
      <c r="C4" s="70" t="s">
        <v>1901</v>
      </c>
    </row>
    <row r="5" spans="1:3" x14ac:dyDescent="0.3">
      <c r="A5" s="229"/>
      <c r="B5" s="230" t="s">
        <v>1902</v>
      </c>
      <c r="C5" s="71" t="s">
        <v>18</v>
      </c>
    </row>
    <row r="6" spans="1:3" x14ac:dyDescent="0.3">
      <c r="A6" s="205"/>
      <c r="B6" s="205"/>
      <c r="C6" s="205"/>
    </row>
    <row r="7" spans="1:3" x14ac:dyDescent="0.3">
      <c r="A7" s="206" t="s">
        <v>1903</v>
      </c>
      <c r="B7" s="222"/>
      <c r="C7" s="222"/>
    </row>
    <row r="8" spans="1:3" ht="51.75" customHeight="1" x14ac:dyDescent="0.3">
      <c r="A8" s="315" t="s">
        <v>779</v>
      </c>
      <c r="B8" s="315"/>
      <c r="C8" s="315"/>
    </row>
    <row r="9" spans="1:3" x14ac:dyDescent="0.3">
      <c r="A9" s="315"/>
      <c r="B9" s="315"/>
    </row>
    <row r="10" spans="1:3" x14ac:dyDescent="0.3">
      <c r="A10" s="315"/>
      <c r="B10" s="315"/>
    </row>
    <row r="11" spans="1:3" x14ac:dyDescent="0.3">
      <c r="A11" s="315"/>
      <c r="B11" s="315"/>
    </row>
    <row r="19" spans="21:21" x14ac:dyDescent="0.3">
      <c r="U19" s="231"/>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ColWidth="9.1796875" defaultRowHeight="14" x14ac:dyDescent="0.3"/>
  <cols>
    <col min="1" max="1" width="50.26953125" style="173" customWidth="1"/>
    <col min="2" max="2" width="32.54296875" style="173" customWidth="1"/>
    <col min="3" max="3" width="9.1796875" style="173" customWidth="1"/>
    <col min="4" max="4" width="0" style="173" hidden="1" customWidth="1"/>
    <col min="5" max="5" width="9.1796875" style="173" customWidth="1"/>
    <col min="6" max="16384" width="9.1796875" style="173"/>
  </cols>
  <sheetData>
    <row r="1" spans="1:2" x14ac:dyDescent="0.3">
      <c r="A1" s="173" t="s">
        <v>683</v>
      </c>
      <c r="B1" s="60" t="s">
        <v>1</v>
      </c>
    </row>
    <row r="2" spans="1:2" ht="34.5" customHeight="1" x14ac:dyDescent="0.3">
      <c r="A2" s="332" t="s">
        <v>1904</v>
      </c>
      <c r="B2" s="332"/>
    </row>
    <row r="3" spans="1:2" x14ac:dyDescent="0.3">
      <c r="A3" s="225"/>
      <c r="B3" s="226"/>
    </row>
    <row r="4" spans="1:2" x14ac:dyDescent="0.3">
      <c r="A4" s="232" t="s">
        <v>1905</v>
      </c>
      <c r="B4" s="233" t="s">
        <v>1906</v>
      </c>
    </row>
    <row r="5" spans="1:2" x14ac:dyDescent="0.3">
      <c r="A5" s="234" t="s">
        <v>1907</v>
      </c>
      <c r="B5" s="235" t="s">
        <v>1896</v>
      </c>
    </row>
    <row r="6" spans="1:2" x14ac:dyDescent="0.3">
      <c r="A6" s="72" t="s">
        <v>1908</v>
      </c>
      <c r="B6" s="73" t="s">
        <v>18</v>
      </c>
    </row>
    <row r="7" spans="1:2" x14ac:dyDescent="0.3">
      <c r="A7" s="25" t="s">
        <v>1909</v>
      </c>
      <c r="B7" s="27" t="s">
        <v>18</v>
      </c>
    </row>
    <row r="8" spans="1:2" x14ac:dyDescent="0.3">
      <c r="A8" s="25" t="s">
        <v>1910</v>
      </c>
      <c r="B8" s="27" t="s">
        <v>18</v>
      </c>
    </row>
    <row r="9" spans="1:2" x14ac:dyDescent="0.3">
      <c r="A9" s="25" t="s">
        <v>1911</v>
      </c>
      <c r="B9" s="27" t="s">
        <v>18</v>
      </c>
    </row>
    <row r="10" spans="1:2" x14ac:dyDescent="0.3">
      <c r="A10" s="347" t="s">
        <v>1912</v>
      </c>
      <c r="B10" s="348"/>
    </row>
    <row r="11" spans="1:2" s="3" customFormat="1" x14ac:dyDescent="0.3">
      <c r="A11" s="220"/>
      <c r="B11" s="236"/>
    </row>
    <row r="12" spans="1:2" x14ac:dyDescent="0.3">
      <c r="A12" s="206" t="s">
        <v>1913</v>
      </c>
      <c r="B12" s="222"/>
    </row>
    <row r="13" spans="1:2" ht="48.75" customHeight="1" x14ac:dyDescent="0.3">
      <c r="A13" s="315" t="s">
        <v>779</v>
      </c>
      <c r="B13" s="344"/>
    </row>
    <row r="14" spans="1:2" x14ac:dyDescent="0.3">
      <c r="A14" s="315" t="s">
        <v>1914</v>
      </c>
      <c r="B14" s="344"/>
    </row>
    <row r="15" spans="1:2" x14ac:dyDescent="0.3">
      <c r="A15" s="315" t="s">
        <v>1915</v>
      </c>
      <c r="B15" s="344"/>
    </row>
    <row r="16" spans="1:2" ht="30" customHeight="1" x14ac:dyDescent="0.3">
      <c r="A16" s="315" t="s">
        <v>1916</v>
      </c>
      <c r="B16" s="344"/>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ColWidth="9.1796875" defaultRowHeight="14" x14ac:dyDescent="0.3"/>
  <cols>
    <col min="1" max="1" width="64.453125" style="173" customWidth="1"/>
    <col min="2" max="2" width="25.1796875" style="173" customWidth="1"/>
    <col min="3" max="3" width="9.1796875" style="173" customWidth="1"/>
    <col min="4" max="16384" width="9.1796875" style="173"/>
  </cols>
  <sheetData>
    <row r="1" spans="1:2" x14ac:dyDescent="0.3">
      <c r="A1" s="173" t="s">
        <v>684</v>
      </c>
      <c r="B1" s="60" t="s">
        <v>1</v>
      </c>
    </row>
    <row r="2" spans="1:2" ht="35.25" customHeight="1" x14ac:dyDescent="0.3">
      <c r="A2" s="332" t="s">
        <v>1892</v>
      </c>
      <c r="B2" s="332"/>
    </row>
    <row r="3" spans="1:2" x14ac:dyDescent="0.3">
      <c r="A3" s="225"/>
      <c r="B3" s="226"/>
    </row>
    <row r="4" spans="1:2" ht="23" x14ac:dyDescent="0.3">
      <c r="A4" s="237" t="s">
        <v>1893</v>
      </c>
      <c r="B4" s="238" t="s">
        <v>1894</v>
      </c>
    </row>
    <row r="5" spans="1:2" x14ac:dyDescent="0.3">
      <c r="A5" s="234" t="s">
        <v>1895</v>
      </c>
      <c r="B5" s="239" t="s">
        <v>1896</v>
      </c>
    </row>
    <row r="6" spans="1:2" x14ac:dyDescent="0.3">
      <c r="A6" s="240"/>
      <c r="B6" s="241"/>
    </row>
    <row r="7" spans="1:2" x14ac:dyDescent="0.3">
      <c r="A7" s="242"/>
      <c r="B7" s="243"/>
    </row>
    <row r="8" spans="1:2" x14ac:dyDescent="0.3">
      <c r="A8" s="209"/>
    </row>
    <row r="9" spans="1:2" ht="53.25" customHeight="1" x14ac:dyDescent="0.3">
      <c r="A9" s="315" t="s">
        <v>779</v>
      </c>
      <c r="B9" s="315"/>
    </row>
    <row r="10" spans="1:2" x14ac:dyDescent="0.3">
      <c r="A10" s="315"/>
      <c r="B10" s="344"/>
    </row>
    <row r="11" spans="1:2" x14ac:dyDescent="0.3">
      <c r="A11" s="315"/>
      <c r="B11" s="344"/>
    </row>
    <row r="12" spans="1:2" x14ac:dyDescent="0.3">
      <c r="A12" s="315"/>
      <c r="B12" s="344"/>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40"/>
  <sheetViews>
    <sheetView showGridLines="0" zoomScaleNormal="100" workbookViewId="0">
      <selection activeCell="A15" sqref="A15:B15"/>
    </sheetView>
  </sheetViews>
  <sheetFormatPr defaultColWidth="9.1796875" defaultRowHeight="14" x14ac:dyDescent="0.3"/>
  <cols>
    <col min="1" max="1" width="108" style="173" customWidth="1"/>
    <col min="2" max="2" width="19" style="173" customWidth="1"/>
    <col min="3" max="3" width="9.1796875" style="173" customWidth="1"/>
    <col min="4" max="16384" width="9.1796875" style="173"/>
  </cols>
  <sheetData>
    <row r="1" spans="1:2" x14ac:dyDescent="0.3">
      <c r="A1" s="173" t="s">
        <v>1199</v>
      </c>
      <c r="B1" s="60" t="s">
        <v>1</v>
      </c>
    </row>
    <row r="2" spans="1:2" ht="16" x14ac:dyDescent="0.3">
      <c r="A2" s="244" t="s">
        <v>1200</v>
      </c>
    </row>
    <row r="3" spans="1:2" x14ac:dyDescent="0.3">
      <c r="A3" s="209"/>
    </row>
    <row r="4" spans="1:2" x14ac:dyDescent="0.3">
      <c r="A4" s="349" t="s">
        <v>1201</v>
      </c>
      <c r="B4" s="350"/>
    </row>
    <row r="5" spans="1:2" x14ac:dyDescent="0.3">
      <c r="A5" s="351"/>
      <c r="B5" s="352"/>
    </row>
    <row r="6" spans="1:2" x14ac:dyDescent="0.3">
      <c r="A6" s="351"/>
      <c r="B6" s="352"/>
    </row>
    <row r="7" spans="1:2" x14ac:dyDescent="0.3">
      <c r="A7" s="351"/>
      <c r="B7" s="352"/>
    </row>
    <row r="8" spans="1:2" x14ac:dyDescent="0.3">
      <c r="A8" s="351"/>
      <c r="B8" s="352"/>
    </row>
    <row r="9" spans="1:2" x14ac:dyDescent="0.3">
      <c r="A9" s="351"/>
      <c r="B9" s="352"/>
    </row>
    <row r="10" spans="1:2" x14ac:dyDescent="0.3">
      <c r="A10" s="351"/>
      <c r="B10" s="352"/>
    </row>
    <row r="11" spans="1:2" x14ac:dyDescent="0.3">
      <c r="A11" s="351"/>
      <c r="B11" s="352"/>
    </row>
    <row r="12" spans="1:2" x14ac:dyDescent="0.3">
      <c r="A12" s="321"/>
      <c r="B12" s="323"/>
    </row>
    <row r="13" spans="1:2" x14ac:dyDescent="0.3">
      <c r="A13" s="220"/>
    </row>
    <row r="14" spans="1:2" ht="36.75" customHeight="1" x14ac:dyDescent="0.3">
      <c r="A14" s="315" t="s">
        <v>779</v>
      </c>
      <c r="B14" s="315"/>
    </row>
    <row r="15" spans="1:2" ht="24.75" customHeight="1" x14ac:dyDescent="0.3">
      <c r="A15" s="315" t="s">
        <v>1202</v>
      </c>
      <c r="B15" s="315"/>
    </row>
    <row r="16" spans="1:2" x14ac:dyDescent="0.3">
      <c r="A16" s="187"/>
    </row>
    <row r="17" spans="1:11" x14ac:dyDescent="0.3">
      <c r="A17" s="202" t="s">
        <v>276</v>
      </c>
      <c r="B17" s="193"/>
      <c r="C17" s="193"/>
    </row>
    <row r="18" spans="1:11" ht="96" customHeight="1" x14ac:dyDescent="0.3">
      <c r="A18" s="353" t="s">
        <v>1203</v>
      </c>
      <c r="B18" s="353"/>
      <c r="C18" s="354"/>
      <c r="D18" s="354"/>
      <c r="E18" s="354"/>
      <c r="F18" s="354"/>
      <c r="G18" s="354"/>
      <c r="H18" s="354"/>
      <c r="I18" s="354"/>
      <c r="J18" s="354"/>
      <c r="K18" s="354"/>
    </row>
    <row r="19" spans="1:11" ht="36" customHeight="1" x14ac:dyDescent="0.3">
      <c r="A19" s="353" t="s">
        <v>1204</v>
      </c>
      <c r="B19" s="353"/>
      <c r="C19" s="354"/>
      <c r="D19" s="354"/>
      <c r="E19" s="354"/>
      <c r="F19" s="354"/>
      <c r="G19" s="354"/>
      <c r="H19" s="354"/>
      <c r="I19" s="354"/>
      <c r="J19" s="354"/>
      <c r="K19" s="354"/>
    </row>
    <row r="20" spans="1:11" ht="84" customHeight="1" x14ac:dyDescent="0.3">
      <c r="A20" s="353" t="s">
        <v>1205</v>
      </c>
      <c r="B20" s="353"/>
      <c r="C20" s="354"/>
      <c r="D20" s="354"/>
      <c r="E20" s="354"/>
      <c r="F20" s="354"/>
      <c r="G20" s="354"/>
      <c r="H20" s="354"/>
      <c r="I20" s="354"/>
      <c r="J20" s="354"/>
      <c r="K20" s="354"/>
    </row>
    <row r="21" spans="1:11" ht="60" customHeight="1" x14ac:dyDescent="0.3">
      <c r="A21" s="353" t="s">
        <v>1206</v>
      </c>
      <c r="B21" s="353"/>
      <c r="C21" s="354"/>
      <c r="D21" s="354"/>
      <c r="E21" s="354"/>
      <c r="F21" s="354"/>
      <c r="G21" s="354"/>
      <c r="H21" s="354"/>
      <c r="I21" s="354"/>
      <c r="J21" s="354"/>
      <c r="K21" s="354"/>
    </row>
    <row r="22" spans="1:11" ht="36" customHeight="1" x14ac:dyDescent="0.3">
      <c r="A22" s="353" t="s">
        <v>1207</v>
      </c>
      <c r="B22" s="353"/>
      <c r="C22" s="354"/>
      <c r="D22" s="354"/>
      <c r="E22" s="354"/>
      <c r="F22" s="354"/>
      <c r="G22" s="354"/>
      <c r="H22" s="354"/>
      <c r="I22" s="354"/>
      <c r="J22" s="354"/>
      <c r="K22" s="354"/>
    </row>
    <row r="23" spans="1:11" ht="36" customHeight="1" x14ac:dyDescent="0.3">
      <c r="A23" s="353" t="s">
        <v>1208</v>
      </c>
      <c r="B23" s="353"/>
      <c r="C23" s="354"/>
      <c r="D23" s="354"/>
      <c r="E23" s="354"/>
      <c r="F23" s="354"/>
      <c r="G23" s="354"/>
      <c r="H23" s="354"/>
      <c r="I23" s="354"/>
      <c r="J23" s="354"/>
      <c r="K23" s="354"/>
    </row>
    <row r="24" spans="1:11" ht="36" customHeight="1" x14ac:dyDescent="0.3">
      <c r="A24" s="353" t="s">
        <v>1209</v>
      </c>
      <c r="B24" s="353"/>
      <c r="C24" s="354"/>
      <c r="D24" s="354"/>
      <c r="E24" s="354"/>
      <c r="F24" s="354"/>
      <c r="G24" s="354"/>
      <c r="H24" s="354"/>
      <c r="I24" s="354"/>
      <c r="J24" s="354"/>
      <c r="K24" s="354"/>
    </row>
    <row r="25" spans="1:11" ht="24" customHeight="1" x14ac:dyDescent="0.3">
      <c r="A25" s="353" t="s">
        <v>1210</v>
      </c>
      <c r="B25" s="353"/>
      <c r="C25" s="354"/>
      <c r="D25" s="354"/>
      <c r="E25" s="354"/>
      <c r="F25" s="354"/>
      <c r="G25" s="354"/>
      <c r="H25" s="354"/>
      <c r="I25" s="354"/>
      <c r="J25" s="354"/>
      <c r="K25" s="354"/>
    </row>
    <row r="26" spans="1:11" ht="36" customHeight="1" x14ac:dyDescent="0.3">
      <c r="A26" s="353" t="s">
        <v>1211</v>
      </c>
      <c r="B26" s="353"/>
      <c r="C26" s="354"/>
      <c r="D26" s="354"/>
      <c r="E26" s="354"/>
      <c r="F26" s="354"/>
      <c r="G26" s="354"/>
      <c r="H26" s="354"/>
      <c r="I26" s="354"/>
      <c r="J26" s="354"/>
      <c r="K26" s="354"/>
    </row>
    <row r="27" spans="1:11" ht="48" customHeight="1" x14ac:dyDescent="0.3">
      <c r="A27" s="353" t="s">
        <v>1212</v>
      </c>
      <c r="B27" s="353"/>
      <c r="C27" s="354"/>
      <c r="D27" s="354"/>
      <c r="E27" s="354"/>
      <c r="F27" s="354"/>
      <c r="G27" s="354"/>
      <c r="H27" s="354"/>
      <c r="I27" s="354"/>
      <c r="J27" s="354"/>
      <c r="K27" s="354"/>
    </row>
    <row r="28" spans="1:11" ht="24" customHeight="1" x14ac:dyDescent="0.3">
      <c r="A28" s="353" t="s">
        <v>1213</v>
      </c>
      <c r="B28" s="353"/>
      <c r="C28" s="354"/>
      <c r="D28" s="354"/>
      <c r="E28" s="354"/>
      <c r="F28" s="354"/>
      <c r="G28" s="354"/>
      <c r="H28" s="354"/>
      <c r="I28" s="354"/>
      <c r="J28" s="354"/>
      <c r="K28" s="354"/>
    </row>
    <row r="29" spans="1:11" ht="48" customHeight="1" x14ac:dyDescent="0.3">
      <c r="A29" s="353" t="s">
        <v>1214</v>
      </c>
      <c r="B29" s="353"/>
      <c r="C29" s="354"/>
      <c r="D29" s="354"/>
      <c r="E29" s="354"/>
      <c r="F29" s="354"/>
      <c r="G29" s="354"/>
      <c r="H29" s="354"/>
      <c r="I29" s="354"/>
      <c r="J29" s="354"/>
      <c r="K29" s="354"/>
    </row>
    <row r="30" spans="1:11" ht="48" customHeight="1" x14ac:dyDescent="0.3">
      <c r="A30" s="353" t="s">
        <v>1215</v>
      </c>
      <c r="B30" s="353"/>
      <c r="C30" s="354"/>
      <c r="D30" s="354"/>
      <c r="E30" s="354"/>
      <c r="F30" s="354"/>
      <c r="G30" s="354"/>
      <c r="H30" s="354"/>
      <c r="I30" s="354"/>
      <c r="J30" s="354"/>
      <c r="K30" s="354"/>
    </row>
    <row r="31" spans="1:11" x14ac:dyDescent="0.3">
      <c r="A31" s="128"/>
      <c r="B31" s="128"/>
      <c r="C31" s="193"/>
    </row>
    <row r="32" spans="1:11" x14ac:dyDescent="0.3">
      <c r="A32" s="128"/>
      <c r="B32" s="128"/>
    </row>
    <row r="33" spans="1:1" x14ac:dyDescent="0.3">
      <c r="A33" s="128"/>
    </row>
    <row r="34" spans="1:1" x14ac:dyDescent="0.3">
      <c r="A34" s="187"/>
    </row>
    <row r="35" spans="1:1" x14ac:dyDescent="0.3">
      <c r="A35" s="187"/>
    </row>
    <row r="36" spans="1:1" x14ac:dyDescent="0.3">
      <c r="A36" s="187"/>
    </row>
    <row r="37" spans="1:1" x14ac:dyDescent="0.3">
      <c r="A37" s="187"/>
    </row>
    <row r="38" spans="1:1" x14ac:dyDescent="0.3">
      <c r="A38" s="187"/>
    </row>
    <row r="39" spans="1:1" x14ac:dyDescent="0.3">
      <c r="A39" s="187"/>
    </row>
    <row r="40" spans="1:1" x14ac:dyDescent="0.3">
      <c r="A40" s="187"/>
    </row>
  </sheetData>
  <sheetProtection password="C04F" sheet="1"/>
  <mergeCells count="16">
    <mergeCell ref="A30:K30"/>
    <mergeCell ref="A25:K25"/>
    <mergeCell ref="A26:K26"/>
    <mergeCell ref="A27:K27"/>
    <mergeCell ref="A28:K28"/>
    <mergeCell ref="A29:K29"/>
    <mergeCell ref="A20:K20"/>
    <mergeCell ref="A21:K21"/>
    <mergeCell ref="A22:K22"/>
    <mergeCell ref="A23:K23"/>
    <mergeCell ref="A24:K24"/>
    <mergeCell ref="A4:B12"/>
    <mergeCell ref="A14:B14"/>
    <mergeCell ref="A15:B15"/>
    <mergeCell ref="A18:K18"/>
    <mergeCell ref="A19:K19"/>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69"/>
  <sheetViews>
    <sheetView showGridLines="0" zoomScaleNormal="100" zoomScaleSheetLayoutView="90" workbookViewId="0">
      <selection activeCell="M11" sqref="M11"/>
    </sheetView>
  </sheetViews>
  <sheetFormatPr defaultColWidth="9.1796875" defaultRowHeight="14" x14ac:dyDescent="0.3"/>
  <cols>
    <col min="1" max="1" width="16.453125" style="173" customWidth="1"/>
    <col min="2" max="2" width="4.54296875" style="173" hidden="1" customWidth="1"/>
    <col min="3" max="3" width="12.26953125" style="173" customWidth="1"/>
    <col min="4" max="4" width="10.81640625" style="173" customWidth="1"/>
    <col min="5" max="5" width="15" style="173" customWidth="1"/>
    <col min="6" max="6" width="12.26953125" style="173" customWidth="1"/>
    <col min="7" max="7" width="14" style="173" customWidth="1"/>
    <col min="8" max="8" width="31.7265625" style="173" customWidth="1"/>
    <col min="9" max="10" width="16.453125" style="173" customWidth="1"/>
    <col min="11" max="11" width="12.1796875" style="173" customWidth="1"/>
    <col min="12" max="12" width="16.453125" style="173" customWidth="1"/>
    <col min="13" max="13" width="9.1796875" style="173" customWidth="1"/>
    <col min="14" max="16384" width="9.1796875" style="173"/>
  </cols>
  <sheetData>
    <row r="1" spans="1:12" x14ac:dyDescent="0.3">
      <c r="A1" s="173" t="s">
        <v>686</v>
      </c>
      <c r="L1" s="60" t="s">
        <v>1</v>
      </c>
    </row>
    <row r="2" spans="1:12" x14ac:dyDescent="0.3">
      <c r="A2" s="208" t="s">
        <v>909</v>
      </c>
      <c r="B2" s="208"/>
    </row>
    <row r="3" spans="1:12" x14ac:dyDescent="0.3">
      <c r="A3" s="209"/>
      <c r="B3" s="209"/>
    </row>
    <row r="4" spans="1:12" s="1" customFormat="1" ht="61.5" customHeight="1" x14ac:dyDescent="0.25">
      <c r="A4" s="356" t="s">
        <v>910</v>
      </c>
      <c r="B4" s="245"/>
      <c r="C4" s="355" t="s">
        <v>911</v>
      </c>
      <c r="D4" s="355" t="s">
        <v>912</v>
      </c>
      <c r="E4" s="355" t="s">
        <v>913</v>
      </c>
      <c r="F4" s="355" t="s">
        <v>914</v>
      </c>
      <c r="G4" s="355" t="s">
        <v>915</v>
      </c>
      <c r="H4" s="355" t="s">
        <v>916</v>
      </c>
      <c r="I4" s="355" t="s">
        <v>917</v>
      </c>
      <c r="J4" s="355" t="s">
        <v>918</v>
      </c>
      <c r="K4" s="358" t="s">
        <v>919</v>
      </c>
      <c r="L4" s="359"/>
    </row>
    <row r="5" spans="1:12" s="1" customFormat="1" x14ac:dyDescent="0.25">
      <c r="A5" s="357"/>
      <c r="B5" s="246"/>
      <c r="C5" s="355"/>
      <c r="D5" s="355"/>
      <c r="E5" s="355"/>
      <c r="F5" s="355"/>
      <c r="G5" s="355"/>
      <c r="H5" s="355"/>
      <c r="I5" s="355"/>
      <c r="J5" s="355"/>
      <c r="K5" s="74" t="s">
        <v>920</v>
      </c>
      <c r="L5" s="74" t="s">
        <v>921</v>
      </c>
    </row>
    <row r="6" spans="1:12" ht="138" x14ac:dyDescent="0.3">
      <c r="A6" s="75" t="s">
        <v>922</v>
      </c>
      <c r="C6" s="75" t="s">
        <v>923</v>
      </c>
      <c r="D6" s="75" t="s">
        <v>924</v>
      </c>
      <c r="E6" s="75" t="s">
        <v>925</v>
      </c>
      <c r="F6" s="75" t="s">
        <v>926</v>
      </c>
      <c r="G6" s="75" t="s">
        <v>927</v>
      </c>
      <c r="H6" s="75" t="s">
        <v>928</v>
      </c>
      <c r="I6" s="75" t="s">
        <v>450</v>
      </c>
      <c r="J6" s="75" t="s">
        <v>929</v>
      </c>
      <c r="K6" s="26" t="s">
        <v>930</v>
      </c>
      <c r="L6" s="26" t="s">
        <v>931</v>
      </c>
    </row>
    <row r="7" spans="1:12" ht="80.5" x14ac:dyDescent="0.3">
      <c r="A7" s="75" t="s">
        <v>932</v>
      </c>
      <c r="C7" s="75" t="s">
        <v>933</v>
      </c>
      <c r="D7" s="75" t="s">
        <v>934</v>
      </c>
      <c r="E7" s="75" t="s">
        <v>935</v>
      </c>
      <c r="F7" s="75" t="s">
        <v>936</v>
      </c>
      <c r="G7" s="75" t="s">
        <v>927</v>
      </c>
      <c r="H7" s="75" t="s">
        <v>937</v>
      </c>
      <c r="I7" s="75" t="s">
        <v>447</v>
      </c>
      <c r="J7" s="75" t="s">
        <v>929</v>
      </c>
      <c r="K7" s="26" t="s">
        <v>938</v>
      </c>
      <c r="L7" s="26" t="s">
        <v>938</v>
      </c>
    </row>
    <row r="8" spans="1:12" ht="80.5" x14ac:dyDescent="0.3">
      <c r="A8" s="75" t="s">
        <v>939</v>
      </c>
      <c r="C8" s="75" t="s">
        <v>940</v>
      </c>
      <c r="D8" s="75" t="s">
        <v>924</v>
      </c>
      <c r="E8" s="75" t="s">
        <v>941</v>
      </c>
      <c r="F8" s="75" t="s">
        <v>942</v>
      </c>
      <c r="G8" s="75" t="s">
        <v>927</v>
      </c>
      <c r="H8" s="75" t="s">
        <v>943</v>
      </c>
      <c r="I8" s="75" t="s">
        <v>13</v>
      </c>
      <c r="J8" s="75" t="s">
        <v>944</v>
      </c>
      <c r="K8" s="26" t="s">
        <v>938</v>
      </c>
      <c r="L8" s="26" t="s">
        <v>938</v>
      </c>
    </row>
    <row r="9" spans="1:12" ht="345" x14ac:dyDescent="0.3">
      <c r="A9" s="75" t="s">
        <v>945</v>
      </c>
      <c r="C9" s="75" t="s">
        <v>946</v>
      </c>
      <c r="D9" s="75" t="s">
        <v>924</v>
      </c>
      <c r="E9" s="75" t="s">
        <v>947</v>
      </c>
      <c r="F9" s="75" t="s">
        <v>948</v>
      </c>
      <c r="G9" s="75" t="s">
        <v>927</v>
      </c>
      <c r="H9" s="75" t="s">
        <v>949</v>
      </c>
      <c r="I9" s="75" t="s">
        <v>453</v>
      </c>
      <c r="J9" s="75" t="s">
        <v>950</v>
      </c>
      <c r="K9" s="26" t="s">
        <v>938</v>
      </c>
      <c r="L9" s="26" t="s">
        <v>938</v>
      </c>
    </row>
    <row r="10" spans="1:12" ht="69" x14ac:dyDescent="0.3">
      <c r="A10" s="75" t="s">
        <v>951</v>
      </c>
      <c r="C10" s="75" t="s">
        <v>952</v>
      </c>
      <c r="D10" s="75" t="s">
        <v>924</v>
      </c>
      <c r="E10" s="75" t="s">
        <v>953</v>
      </c>
      <c r="F10" s="75" t="s">
        <v>954</v>
      </c>
      <c r="G10" s="75" t="s">
        <v>927</v>
      </c>
      <c r="H10" s="75" t="s">
        <v>955</v>
      </c>
      <c r="I10" s="75" t="s">
        <v>10</v>
      </c>
      <c r="J10" s="75" t="s">
        <v>956</v>
      </c>
      <c r="K10" s="26" t="s">
        <v>110</v>
      </c>
      <c r="L10" s="26" t="s">
        <v>957</v>
      </c>
    </row>
    <row r="11" spans="1:12" ht="92" x14ac:dyDescent="0.3">
      <c r="A11" s="75" t="s">
        <v>958</v>
      </c>
      <c r="C11" s="75" t="s">
        <v>952</v>
      </c>
      <c r="D11" s="75" t="s">
        <v>924</v>
      </c>
      <c r="E11" s="75" t="s">
        <v>959</v>
      </c>
      <c r="F11" s="75" t="s">
        <v>960</v>
      </c>
      <c r="G11" s="75" t="s">
        <v>927</v>
      </c>
      <c r="H11" s="75" t="s">
        <v>961</v>
      </c>
      <c r="I11" s="75" t="s">
        <v>10</v>
      </c>
      <c r="J11" s="75" t="s">
        <v>962</v>
      </c>
      <c r="K11" s="26" t="s">
        <v>963</v>
      </c>
      <c r="L11" s="26" t="s">
        <v>964</v>
      </c>
    </row>
    <row r="12" spans="1:12" ht="103.5" x14ac:dyDescent="0.3">
      <c r="A12" s="75" t="s">
        <v>965</v>
      </c>
      <c r="C12" s="75" t="s">
        <v>952</v>
      </c>
      <c r="D12" s="75" t="s">
        <v>924</v>
      </c>
      <c r="E12" s="75" t="s">
        <v>966</v>
      </c>
      <c r="F12" s="75" t="s">
        <v>967</v>
      </c>
      <c r="G12" s="75" t="s">
        <v>927</v>
      </c>
      <c r="H12" s="75" t="s">
        <v>968</v>
      </c>
      <c r="I12" s="75" t="s">
        <v>445</v>
      </c>
      <c r="J12" s="75" t="s">
        <v>969</v>
      </c>
      <c r="K12" s="26" t="s">
        <v>970</v>
      </c>
      <c r="L12" s="26" t="s">
        <v>971</v>
      </c>
    </row>
    <row r="13" spans="1:12" ht="80.5" x14ac:dyDescent="0.3">
      <c r="A13" s="75" t="s">
        <v>972</v>
      </c>
      <c r="C13" s="75" t="s">
        <v>952</v>
      </c>
      <c r="D13" s="75" t="s">
        <v>924</v>
      </c>
      <c r="E13" s="75" t="s">
        <v>973</v>
      </c>
      <c r="F13" s="75" t="s">
        <v>936</v>
      </c>
      <c r="G13" s="75" t="s">
        <v>927</v>
      </c>
      <c r="H13" s="75" t="s">
        <v>974</v>
      </c>
      <c r="I13" s="75" t="s">
        <v>445</v>
      </c>
      <c r="J13" s="75" t="s">
        <v>962</v>
      </c>
      <c r="K13" s="26" t="s">
        <v>975</v>
      </c>
      <c r="L13" s="26" t="s">
        <v>976</v>
      </c>
    </row>
    <row r="14" spans="1:12" ht="80.5" x14ac:dyDescent="0.3">
      <c r="A14" s="75" t="s">
        <v>977</v>
      </c>
      <c r="C14" s="75" t="s">
        <v>952</v>
      </c>
      <c r="D14" s="75" t="s">
        <v>924</v>
      </c>
      <c r="E14" s="75" t="s">
        <v>978</v>
      </c>
      <c r="F14" s="75" t="s">
        <v>936</v>
      </c>
      <c r="G14" s="75" t="s">
        <v>927</v>
      </c>
      <c r="H14" s="75" t="s">
        <v>979</v>
      </c>
      <c r="I14" s="75" t="s">
        <v>445</v>
      </c>
      <c r="J14" s="75" t="s">
        <v>956</v>
      </c>
      <c r="K14" s="26" t="s">
        <v>980</v>
      </c>
      <c r="L14" s="26" t="s">
        <v>981</v>
      </c>
    </row>
    <row r="15" spans="1:12" ht="92" x14ac:dyDescent="0.3">
      <c r="A15" s="75" t="s">
        <v>982</v>
      </c>
      <c r="C15" s="75" t="s">
        <v>952</v>
      </c>
      <c r="D15" s="75" t="s">
        <v>924</v>
      </c>
      <c r="E15" s="75" t="s">
        <v>983</v>
      </c>
      <c r="F15" s="75" t="s">
        <v>954</v>
      </c>
      <c r="G15" s="75" t="s">
        <v>927</v>
      </c>
      <c r="H15" s="75" t="s">
        <v>984</v>
      </c>
      <c r="I15" s="75" t="s">
        <v>445</v>
      </c>
      <c r="J15" s="75" t="s">
        <v>985</v>
      </c>
      <c r="K15" s="26" t="s">
        <v>986</v>
      </c>
      <c r="L15" s="26" t="s">
        <v>987</v>
      </c>
    </row>
    <row r="16" spans="1:12" ht="46" x14ac:dyDescent="0.3">
      <c r="A16" s="75" t="s">
        <v>988</v>
      </c>
      <c r="C16" s="75" t="s">
        <v>952</v>
      </c>
      <c r="D16" s="75" t="s">
        <v>924</v>
      </c>
      <c r="E16" s="75" t="s">
        <v>989</v>
      </c>
      <c r="F16" s="75" t="s">
        <v>936</v>
      </c>
      <c r="G16" s="75" t="s">
        <v>927</v>
      </c>
      <c r="H16" s="75" t="s">
        <v>990</v>
      </c>
      <c r="I16" s="75" t="s">
        <v>445</v>
      </c>
      <c r="J16" s="75" t="s">
        <v>956</v>
      </c>
      <c r="K16" s="26" t="s">
        <v>991</v>
      </c>
      <c r="L16" s="26" t="s">
        <v>992</v>
      </c>
    </row>
    <row r="17" spans="1:12" ht="92" x14ac:dyDescent="0.3">
      <c r="A17" s="75" t="s">
        <v>993</v>
      </c>
      <c r="C17" s="75" t="s">
        <v>994</v>
      </c>
      <c r="D17" s="75" t="s">
        <v>924</v>
      </c>
      <c r="E17" s="75" t="s">
        <v>995</v>
      </c>
      <c r="F17" s="75" t="s">
        <v>936</v>
      </c>
      <c r="G17" s="75" t="s">
        <v>927</v>
      </c>
      <c r="H17" s="75" t="s">
        <v>996</v>
      </c>
      <c r="I17" s="75" t="s">
        <v>445</v>
      </c>
      <c r="J17" s="75" t="s">
        <v>950</v>
      </c>
      <c r="K17" s="26" t="s">
        <v>938</v>
      </c>
      <c r="L17" s="26" t="s">
        <v>938</v>
      </c>
    </row>
    <row r="18" spans="1:12" ht="80.5" x14ac:dyDescent="0.3">
      <c r="A18" s="75" t="s">
        <v>997</v>
      </c>
      <c r="C18" s="75" t="s">
        <v>994</v>
      </c>
      <c r="D18" s="75" t="s">
        <v>998</v>
      </c>
      <c r="E18" s="75" t="s">
        <v>999</v>
      </c>
      <c r="F18" s="75" t="s">
        <v>960</v>
      </c>
      <c r="G18" s="75" t="s">
        <v>927</v>
      </c>
      <c r="H18" s="75" t="s">
        <v>1000</v>
      </c>
      <c r="I18" s="75" t="s">
        <v>452</v>
      </c>
      <c r="J18" s="75" t="s">
        <v>1001</v>
      </c>
      <c r="K18" s="26" t="s">
        <v>1002</v>
      </c>
      <c r="L18" s="26" t="s">
        <v>1003</v>
      </c>
    </row>
    <row r="19" spans="1:12" ht="69" x14ac:dyDescent="0.3">
      <c r="A19" s="75" t="s">
        <v>1004</v>
      </c>
      <c r="C19" s="75" t="s">
        <v>994</v>
      </c>
      <c r="D19" s="75" t="s">
        <v>924</v>
      </c>
      <c r="E19" s="75" t="s">
        <v>1005</v>
      </c>
      <c r="F19" s="75" t="s">
        <v>960</v>
      </c>
      <c r="G19" s="75" t="s">
        <v>927</v>
      </c>
      <c r="H19" s="75" t="s">
        <v>1006</v>
      </c>
      <c r="I19" s="75" t="s">
        <v>10</v>
      </c>
      <c r="J19" s="75" t="s">
        <v>944</v>
      </c>
      <c r="K19" s="26" t="s">
        <v>1007</v>
      </c>
      <c r="L19" s="26" t="s">
        <v>1008</v>
      </c>
    </row>
    <row r="20" spans="1:12" ht="103.5" x14ac:dyDescent="0.3">
      <c r="A20" s="75" t="s">
        <v>1009</v>
      </c>
      <c r="C20" s="75" t="s">
        <v>994</v>
      </c>
      <c r="D20" s="75" t="s">
        <v>924</v>
      </c>
      <c r="E20" s="75" t="s">
        <v>1010</v>
      </c>
      <c r="F20" s="75" t="s">
        <v>936</v>
      </c>
      <c r="G20" s="75" t="s">
        <v>927</v>
      </c>
      <c r="H20" s="75" t="s">
        <v>1011</v>
      </c>
      <c r="I20" s="75" t="s">
        <v>452</v>
      </c>
      <c r="J20" s="75" t="s">
        <v>950</v>
      </c>
      <c r="K20" s="26" t="s">
        <v>1012</v>
      </c>
      <c r="L20" s="26" t="s">
        <v>1013</v>
      </c>
    </row>
    <row r="21" spans="1:12" ht="80.5" x14ac:dyDescent="0.3">
      <c r="A21" s="75" t="s">
        <v>1014</v>
      </c>
      <c r="C21" s="75" t="s">
        <v>994</v>
      </c>
      <c r="D21" s="75" t="s">
        <v>924</v>
      </c>
      <c r="E21" s="75" t="s">
        <v>1015</v>
      </c>
      <c r="F21" s="75" t="s">
        <v>936</v>
      </c>
      <c r="G21" s="75" t="s">
        <v>927</v>
      </c>
      <c r="H21" s="75" t="s">
        <v>1016</v>
      </c>
      <c r="I21" s="75" t="s">
        <v>8</v>
      </c>
      <c r="J21" s="75" t="s">
        <v>950</v>
      </c>
      <c r="K21" s="26" t="s">
        <v>1017</v>
      </c>
      <c r="L21" s="26" t="s">
        <v>1018</v>
      </c>
    </row>
    <row r="22" spans="1:12" ht="46" x14ac:dyDescent="0.3">
      <c r="A22" s="75" t="s">
        <v>1019</v>
      </c>
      <c r="C22" s="75" t="s">
        <v>994</v>
      </c>
      <c r="D22" s="75" t="s">
        <v>924</v>
      </c>
      <c r="E22" s="75" t="s">
        <v>995</v>
      </c>
      <c r="F22" s="75" t="s">
        <v>1020</v>
      </c>
      <c r="G22" s="75" t="s">
        <v>927</v>
      </c>
      <c r="H22" s="75" t="s">
        <v>1021</v>
      </c>
      <c r="I22" s="75" t="s">
        <v>6</v>
      </c>
      <c r="J22" s="75" t="s">
        <v>1022</v>
      </c>
      <c r="K22" s="26" t="s">
        <v>938</v>
      </c>
      <c r="L22" s="26" t="s">
        <v>938</v>
      </c>
    </row>
    <row r="23" spans="1:12" ht="69" x14ac:dyDescent="0.3">
      <c r="A23" s="75" t="s">
        <v>1023</v>
      </c>
      <c r="C23" s="75" t="s">
        <v>994</v>
      </c>
      <c r="D23" s="75" t="s">
        <v>998</v>
      </c>
      <c r="E23" s="75" t="s">
        <v>1024</v>
      </c>
      <c r="F23" s="75" t="s">
        <v>960</v>
      </c>
      <c r="G23" s="75" t="s">
        <v>927</v>
      </c>
      <c r="H23" s="75" t="s">
        <v>1025</v>
      </c>
      <c r="I23" s="75" t="s">
        <v>452</v>
      </c>
      <c r="J23" s="75" t="s">
        <v>950</v>
      </c>
      <c r="K23" s="26" t="s">
        <v>1026</v>
      </c>
      <c r="L23" s="26" t="s">
        <v>1027</v>
      </c>
    </row>
    <row r="24" spans="1:12" ht="80.5" x14ac:dyDescent="0.3">
      <c r="A24" s="75" t="s">
        <v>1028</v>
      </c>
      <c r="C24" s="75" t="s">
        <v>994</v>
      </c>
      <c r="D24" s="75" t="s">
        <v>924</v>
      </c>
      <c r="E24" s="75" t="s">
        <v>1029</v>
      </c>
      <c r="F24" s="75" t="s">
        <v>960</v>
      </c>
      <c r="G24" s="75" t="s">
        <v>927</v>
      </c>
      <c r="H24" s="75" t="s">
        <v>1030</v>
      </c>
      <c r="I24" s="75" t="s">
        <v>10</v>
      </c>
      <c r="J24" s="75" t="s">
        <v>950</v>
      </c>
      <c r="K24" s="26" t="s">
        <v>1031</v>
      </c>
      <c r="L24" s="26" t="s">
        <v>1032</v>
      </c>
    </row>
    <row r="25" spans="1:12" ht="80.5" x14ac:dyDescent="0.3">
      <c r="A25" s="75" t="s">
        <v>1033</v>
      </c>
      <c r="C25" s="75" t="s">
        <v>994</v>
      </c>
      <c r="D25" s="75" t="s">
        <v>924</v>
      </c>
      <c r="E25" s="75" t="s">
        <v>1034</v>
      </c>
      <c r="F25" s="75" t="s">
        <v>960</v>
      </c>
      <c r="G25" s="75" t="s">
        <v>927</v>
      </c>
      <c r="H25" s="75" t="s">
        <v>1035</v>
      </c>
      <c r="I25" s="75" t="s">
        <v>10</v>
      </c>
      <c r="J25" s="75" t="s">
        <v>944</v>
      </c>
      <c r="K25" s="26" t="s">
        <v>1036</v>
      </c>
      <c r="L25" s="26" t="s">
        <v>1037</v>
      </c>
    </row>
    <row r="26" spans="1:12" ht="46" x14ac:dyDescent="0.3">
      <c r="A26" s="75" t="s">
        <v>1038</v>
      </c>
      <c r="C26" s="75" t="s">
        <v>994</v>
      </c>
      <c r="D26" s="75" t="s">
        <v>924</v>
      </c>
      <c r="E26" s="75" t="s">
        <v>1039</v>
      </c>
      <c r="F26" s="75" t="s">
        <v>960</v>
      </c>
      <c r="G26" s="75" t="s">
        <v>927</v>
      </c>
      <c r="H26" s="75" t="s">
        <v>1040</v>
      </c>
      <c r="I26" s="75" t="s">
        <v>10</v>
      </c>
      <c r="J26" s="75" t="s">
        <v>1041</v>
      </c>
      <c r="K26" s="26" t="s">
        <v>1042</v>
      </c>
      <c r="L26" s="26" t="s">
        <v>1043</v>
      </c>
    </row>
    <row r="27" spans="1:12" ht="57.5" x14ac:dyDescent="0.3">
      <c r="A27" s="75" t="s">
        <v>1044</v>
      </c>
      <c r="C27" s="75" t="s">
        <v>994</v>
      </c>
      <c r="D27" s="75" t="s">
        <v>924</v>
      </c>
      <c r="E27" s="75" t="s">
        <v>1045</v>
      </c>
      <c r="F27" s="75" t="s">
        <v>936</v>
      </c>
      <c r="G27" s="75" t="s">
        <v>927</v>
      </c>
      <c r="H27" s="75" t="s">
        <v>1046</v>
      </c>
      <c r="I27" s="75" t="s">
        <v>445</v>
      </c>
      <c r="J27" s="75" t="s">
        <v>950</v>
      </c>
      <c r="K27" s="26" t="s">
        <v>938</v>
      </c>
      <c r="L27" s="26" t="s">
        <v>938</v>
      </c>
    </row>
    <row r="28" spans="1:12" ht="184" x14ac:dyDescent="0.3">
      <c r="A28" s="75" t="s">
        <v>1047</v>
      </c>
      <c r="C28" s="75" t="s">
        <v>994</v>
      </c>
      <c r="D28" s="75" t="s">
        <v>924</v>
      </c>
      <c r="E28" s="75" t="s">
        <v>1048</v>
      </c>
      <c r="F28" s="75" t="s">
        <v>1049</v>
      </c>
      <c r="G28" s="75" t="s">
        <v>927</v>
      </c>
      <c r="H28" s="75" t="s">
        <v>1050</v>
      </c>
      <c r="I28" s="75" t="s">
        <v>449</v>
      </c>
      <c r="J28" s="75" t="s">
        <v>950</v>
      </c>
      <c r="K28" s="26" t="s">
        <v>1051</v>
      </c>
      <c r="L28" s="26" t="s">
        <v>1052</v>
      </c>
    </row>
    <row r="29" spans="1:12" ht="115" x14ac:dyDescent="0.3">
      <c r="A29" s="75" t="s">
        <v>1053</v>
      </c>
      <c r="C29" s="75" t="s">
        <v>994</v>
      </c>
      <c r="D29" s="75" t="s">
        <v>924</v>
      </c>
      <c r="E29" s="75" t="s">
        <v>1054</v>
      </c>
      <c r="F29" s="75" t="s">
        <v>960</v>
      </c>
      <c r="G29" s="75" t="s">
        <v>927</v>
      </c>
      <c r="H29" s="75" t="s">
        <v>1055</v>
      </c>
      <c r="I29" s="75" t="s">
        <v>13</v>
      </c>
      <c r="J29" s="75" t="s">
        <v>950</v>
      </c>
      <c r="K29" s="26" t="s">
        <v>1056</v>
      </c>
      <c r="L29" s="26" t="s">
        <v>749</v>
      </c>
    </row>
    <row r="30" spans="1:12" ht="92" x14ac:dyDescent="0.3">
      <c r="A30" s="75" t="s">
        <v>1057</v>
      </c>
      <c r="C30" s="75" t="s">
        <v>994</v>
      </c>
      <c r="D30" s="75" t="s">
        <v>924</v>
      </c>
      <c r="E30" s="75" t="s">
        <v>1039</v>
      </c>
      <c r="F30" s="75" t="s">
        <v>960</v>
      </c>
      <c r="G30" s="75" t="s">
        <v>927</v>
      </c>
      <c r="H30" s="75" t="s">
        <v>1058</v>
      </c>
      <c r="I30" s="75" t="s">
        <v>10</v>
      </c>
      <c r="J30" s="75" t="s">
        <v>1059</v>
      </c>
      <c r="K30" s="26" t="s">
        <v>1056</v>
      </c>
      <c r="L30" s="26" t="s">
        <v>1056</v>
      </c>
    </row>
    <row r="31" spans="1:12" ht="34.5" x14ac:dyDescent="0.3">
      <c r="A31" s="75" t="s">
        <v>1060</v>
      </c>
      <c r="C31" s="75" t="s">
        <v>994</v>
      </c>
      <c r="D31" s="75" t="s">
        <v>924</v>
      </c>
      <c r="E31" s="75" t="s">
        <v>1039</v>
      </c>
      <c r="F31" s="75" t="s">
        <v>960</v>
      </c>
      <c r="G31" s="75" t="s">
        <v>927</v>
      </c>
      <c r="H31" s="75" t="s">
        <v>1061</v>
      </c>
      <c r="I31" s="75" t="s">
        <v>446</v>
      </c>
      <c r="J31" s="75" t="s">
        <v>1062</v>
      </c>
      <c r="K31" s="26" t="s">
        <v>992</v>
      </c>
      <c r="L31" s="26" t="s">
        <v>1063</v>
      </c>
    </row>
    <row r="32" spans="1:12" ht="69" x14ac:dyDescent="0.3">
      <c r="A32" s="75" t="s">
        <v>1064</v>
      </c>
      <c r="C32" s="75" t="s">
        <v>994</v>
      </c>
      <c r="D32" s="75" t="s">
        <v>924</v>
      </c>
      <c r="E32" s="75" t="s">
        <v>1039</v>
      </c>
      <c r="F32" s="75" t="s">
        <v>926</v>
      </c>
      <c r="G32" s="75" t="s">
        <v>927</v>
      </c>
      <c r="H32" s="75" t="s">
        <v>1065</v>
      </c>
      <c r="I32" s="75" t="s">
        <v>14</v>
      </c>
      <c r="J32" s="75" t="s">
        <v>1066</v>
      </c>
      <c r="K32" s="26" t="s">
        <v>938</v>
      </c>
      <c r="L32" s="26" t="s">
        <v>938</v>
      </c>
    </row>
    <row r="33" spans="1:12" ht="69" x14ac:dyDescent="0.3">
      <c r="A33" s="75" t="s">
        <v>1067</v>
      </c>
      <c r="C33" s="75" t="s">
        <v>994</v>
      </c>
      <c r="D33" s="75" t="s">
        <v>924</v>
      </c>
      <c r="E33" s="75" t="s">
        <v>1068</v>
      </c>
      <c r="F33" s="75" t="s">
        <v>926</v>
      </c>
      <c r="G33" s="75" t="s">
        <v>927</v>
      </c>
      <c r="H33" s="75" t="s">
        <v>1065</v>
      </c>
      <c r="I33" s="75" t="s">
        <v>454</v>
      </c>
      <c r="J33" s="75" t="s">
        <v>1069</v>
      </c>
      <c r="K33" s="26" t="s">
        <v>1070</v>
      </c>
      <c r="L33" s="26" t="s">
        <v>1071</v>
      </c>
    </row>
    <row r="34" spans="1:12" ht="57.5" x14ac:dyDescent="0.3">
      <c r="A34" s="75" t="s">
        <v>1072</v>
      </c>
      <c r="C34" s="75" t="s">
        <v>994</v>
      </c>
      <c r="D34" s="75" t="s">
        <v>998</v>
      </c>
      <c r="E34" s="75" t="s">
        <v>1015</v>
      </c>
      <c r="F34" s="75" t="s">
        <v>960</v>
      </c>
      <c r="G34" s="75" t="s">
        <v>927</v>
      </c>
      <c r="H34" s="75" t="s">
        <v>1073</v>
      </c>
      <c r="I34" s="75" t="s">
        <v>10</v>
      </c>
      <c r="J34" s="75" t="s">
        <v>1041</v>
      </c>
      <c r="K34" s="26" t="s">
        <v>1074</v>
      </c>
      <c r="L34" s="26" t="s">
        <v>1074</v>
      </c>
    </row>
    <row r="35" spans="1:12" ht="80.5" x14ac:dyDescent="0.3">
      <c r="A35" s="75" t="s">
        <v>1075</v>
      </c>
      <c r="C35" s="75" t="s">
        <v>1076</v>
      </c>
      <c r="D35" s="75" t="s">
        <v>1077</v>
      </c>
      <c r="E35" s="75" t="s">
        <v>1078</v>
      </c>
      <c r="F35" s="75" t="s">
        <v>936</v>
      </c>
      <c r="G35" s="75" t="s">
        <v>927</v>
      </c>
      <c r="H35" s="75" t="s">
        <v>1079</v>
      </c>
      <c r="I35" s="75" t="s">
        <v>11</v>
      </c>
      <c r="J35" s="75" t="s">
        <v>944</v>
      </c>
      <c r="K35" s="26" t="s">
        <v>1080</v>
      </c>
      <c r="L35" s="26" t="s">
        <v>1081</v>
      </c>
    </row>
    <row r="36" spans="1:12" ht="34.5" x14ac:dyDescent="0.3">
      <c r="A36" s="75" t="s">
        <v>1082</v>
      </c>
      <c r="C36" s="75" t="s">
        <v>1076</v>
      </c>
      <c r="D36" s="75" t="s">
        <v>98</v>
      </c>
      <c r="E36" s="75" t="s">
        <v>1083</v>
      </c>
      <c r="F36" s="75" t="s">
        <v>936</v>
      </c>
      <c r="G36" s="75" t="s">
        <v>927</v>
      </c>
      <c r="H36" s="75" t="s">
        <v>1084</v>
      </c>
      <c r="I36" s="75" t="s">
        <v>15</v>
      </c>
      <c r="J36" s="75" t="s">
        <v>944</v>
      </c>
      <c r="K36" s="26" t="s">
        <v>938</v>
      </c>
      <c r="L36" s="26" t="s">
        <v>938</v>
      </c>
    </row>
    <row r="37" spans="1:12" ht="34.5" x14ac:dyDescent="0.3">
      <c r="A37" s="75" t="s">
        <v>1085</v>
      </c>
      <c r="C37" s="75" t="s">
        <v>1076</v>
      </c>
      <c r="D37" s="75" t="s">
        <v>924</v>
      </c>
      <c r="E37" s="75" t="s">
        <v>1086</v>
      </c>
      <c r="F37" s="75" t="s">
        <v>936</v>
      </c>
      <c r="G37" s="75" t="s">
        <v>927</v>
      </c>
      <c r="H37" s="75" t="s">
        <v>1087</v>
      </c>
      <c r="I37" s="75" t="s">
        <v>448</v>
      </c>
      <c r="J37" s="75" t="s">
        <v>1088</v>
      </c>
      <c r="K37" s="26" t="s">
        <v>1089</v>
      </c>
      <c r="L37" s="26" t="s">
        <v>1090</v>
      </c>
    </row>
    <row r="38" spans="1:12" ht="115" x14ac:dyDescent="0.3">
      <c r="A38" s="75" t="s">
        <v>1091</v>
      </c>
      <c r="C38" s="75" t="s">
        <v>1092</v>
      </c>
      <c r="D38" s="75" t="s">
        <v>1093</v>
      </c>
      <c r="E38" s="75" t="s">
        <v>1094</v>
      </c>
      <c r="F38" s="75" t="s">
        <v>1095</v>
      </c>
      <c r="G38" s="75" t="s">
        <v>927</v>
      </c>
      <c r="H38" s="75" t="s">
        <v>1096</v>
      </c>
      <c r="I38" s="75" t="s">
        <v>454</v>
      </c>
      <c r="J38" s="75" t="s">
        <v>1097</v>
      </c>
      <c r="K38" s="26" t="s">
        <v>938</v>
      </c>
      <c r="L38" s="26" t="s">
        <v>938</v>
      </c>
    </row>
    <row r="39" spans="1:12" ht="69" x14ac:dyDescent="0.3">
      <c r="A39" s="75" t="s">
        <v>1098</v>
      </c>
      <c r="C39" s="75" t="s">
        <v>1092</v>
      </c>
      <c r="D39" s="75" t="s">
        <v>1099</v>
      </c>
      <c r="E39" s="75" t="s">
        <v>1100</v>
      </c>
      <c r="F39" s="75" t="s">
        <v>936</v>
      </c>
      <c r="G39" s="75" t="s">
        <v>927</v>
      </c>
      <c r="H39" s="75" t="s">
        <v>1101</v>
      </c>
      <c r="I39" s="75" t="s">
        <v>12</v>
      </c>
      <c r="J39" s="75" t="s">
        <v>1097</v>
      </c>
      <c r="K39" s="26" t="s">
        <v>938</v>
      </c>
      <c r="L39" s="26" t="s">
        <v>938</v>
      </c>
    </row>
    <row r="40" spans="1:12" ht="103.5" x14ac:dyDescent="0.3">
      <c r="A40" s="75" t="s">
        <v>1102</v>
      </c>
      <c r="C40" s="75" t="s">
        <v>1092</v>
      </c>
      <c r="D40" s="75" t="s">
        <v>934</v>
      </c>
      <c r="E40" s="75" t="s">
        <v>1103</v>
      </c>
      <c r="F40" s="75" t="s">
        <v>960</v>
      </c>
      <c r="G40" s="75" t="s">
        <v>927</v>
      </c>
      <c r="H40" s="75" t="s">
        <v>1104</v>
      </c>
      <c r="I40" s="75" t="s">
        <v>9</v>
      </c>
      <c r="J40" s="75" t="s">
        <v>1097</v>
      </c>
      <c r="K40" s="26" t="s">
        <v>1105</v>
      </c>
      <c r="L40" s="26" t="s">
        <v>1106</v>
      </c>
    </row>
    <row r="41" spans="1:12" ht="115" x14ac:dyDescent="0.3">
      <c r="A41" s="75" t="s">
        <v>1107</v>
      </c>
      <c r="C41" s="75" t="s">
        <v>1108</v>
      </c>
      <c r="D41" s="75" t="s">
        <v>924</v>
      </c>
      <c r="E41" s="75" t="s">
        <v>1109</v>
      </c>
      <c r="F41" s="75" t="s">
        <v>954</v>
      </c>
      <c r="G41" s="75" t="s">
        <v>927</v>
      </c>
      <c r="H41" s="75" t="s">
        <v>1110</v>
      </c>
      <c r="I41" s="75" t="s">
        <v>8</v>
      </c>
      <c r="J41" s="75" t="s">
        <v>1097</v>
      </c>
      <c r="K41" s="26" t="s">
        <v>1111</v>
      </c>
      <c r="L41" s="26" t="s">
        <v>1112</v>
      </c>
    </row>
    <row r="42" spans="1:12" ht="103.5" x14ac:dyDescent="0.3">
      <c r="A42" s="75" t="s">
        <v>1113</v>
      </c>
      <c r="C42" s="75" t="s">
        <v>1114</v>
      </c>
      <c r="D42" s="75" t="s">
        <v>934</v>
      </c>
      <c r="E42" s="75" t="s">
        <v>1115</v>
      </c>
      <c r="F42" s="75" t="s">
        <v>954</v>
      </c>
      <c r="G42" s="75" t="s">
        <v>927</v>
      </c>
      <c r="H42" s="75" t="s">
        <v>1116</v>
      </c>
      <c r="I42" s="75" t="s">
        <v>10</v>
      </c>
      <c r="J42" s="75" t="s">
        <v>1097</v>
      </c>
      <c r="K42" s="26" t="s">
        <v>1117</v>
      </c>
      <c r="L42" s="26" t="s">
        <v>1118</v>
      </c>
    </row>
    <row r="43" spans="1:12" ht="92" x14ac:dyDescent="0.3">
      <c r="A43" s="75" t="s">
        <v>1119</v>
      </c>
      <c r="C43" s="75" t="s">
        <v>1092</v>
      </c>
      <c r="D43" s="75" t="s">
        <v>1120</v>
      </c>
      <c r="E43" s="75" t="s">
        <v>1121</v>
      </c>
      <c r="F43" s="75" t="s">
        <v>960</v>
      </c>
      <c r="G43" s="75" t="s">
        <v>927</v>
      </c>
      <c r="H43" s="75" t="s">
        <v>1122</v>
      </c>
      <c r="I43" s="75" t="s">
        <v>12</v>
      </c>
      <c r="J43" s="75" t="s">
        <v>1097</v>
      </c>
      <c r="K43" s="26" t="s">
        <v>938</v>
      </c>
      <c r="L43" s="26" t="s">
        <v>938</v>
      </c>
    </row>
    <row r="44" spans="1:12" ht="92" x14ac:dyDescent="0.3">
      <c r="A44" s="75" t="s">
        <v>1123</v>
      </c>
      <c r="C44" s="75" t="s">
        <v>1092</v>
      </c>
      <c r="D44" s="75" t="s">
        <v>1120</v>
      </c>
      <c r="E44" s="75" t="s">
        <v>1124</v>
      </c>
      <c r="F44" s="75" t="s">
        <v>960</v>
      </c>
      <c r="G44" s="75" t="s">
        <v>927</v>
      </c>
      <c r="H44" s="75" t="s">
        <v>1125</v>
      </c>
      <c r="I44" s="75" t="s">
        <v>12</v>
      </c>
      <c r="J44" s="75" t="s">
        <v>1097</v>
      </c>
      <c r="K44" s="26" t="s">
        <v>938</v>
      </c>
      <c r="L44" s="26" t="s">
        <v>938</v>
      </c>
    </row>
    <row r="45" spans="1:12" ht="92" x14ac:dyDescent="0.3">
      <c r="A45" s="75" t="s">
        <v>1126</v>
      </c>
      <c r="C45" s="75" t="s">
        <v>1127</v>
      </c>
      <c r="D45" s="75" t="s">
        <v>924</v>
      </c>
      <c r="E45" s="75" t="s">
        <v>1128</v>
      </c>
      <c r="F45" s="75" t="s">
        <v>926</v>
      </c>
      <c r="G45" s="75" t="s">
        <v>927</v>
      </c>
      <c r="H45" s="75" t="s">
        <v>1129</v>
      </c>
      <c r="I45" s="75" t="s">
        <v>14</v>
      </c>
      <c r="J45" s="75" t="s">
        <v>1097</v>
      </c>
      <c r="K45" s="26" t="s">
        <v>1130</v>
      </c>
      <c r="L45" s="26" t="s">
        <v>1131</v>
      </c>
    </row>
    <row r="46" spans="1:12" ht="126.5" x14ac:dyDescent="0.3">
      <c r="A46" s="75" t="s">
        <v>1132</v>
      </c>
      <c r="C46" s="75" t="s">
        <v>1133</v>
      </c>
      <c r="D46" s="75" t="s">
        <v>1134</v>
      </c>
      <c r="E46" s="75" t="s">
        <v>1135</v>
      </c>
      <c r="F46" s="75" t="s">
        <v>1136</v>
      </c>
      <c r="G46" s="75" t="s">
        <v>927</v>
      </c>
      <c r="H46" s="75" t="s">
        <v>1137</v>
      </c>
      <c r="I46" s="75" t="s">
        <v>448</v>
      </c>
      <c r="J46" s="75" t="s">
        <v>944</v>
      </c>
      <c r="K46" s="26" t="s">
        <v>1138</v>
      </c>
      <c r="L46" s="26" t="s">
        <v>1139</v>
      </c>
    </row>
    <row r="47" spans="1:12" ht="149.5" x14ac:dyDescent="0.3">
      <c r="A47" s="75" t="s">
        <v>1140</v>
      </c>
      <c r="C47" s="75" t="s">
        <v>1133</v>
      </c>
      <c r="D47" s="75" t="s">
        <v>1141</v>
      </c>
      <c r="E47" s="75" t="s">
        <v>1142</v>
      </c>
      <c r="F47" s="75" t="s">
        <v>1143</v>
      </c>
      <c r="G47" s="75" t="s">
        <v>927</v>
      </c>
      <c r="H47" s="75" t="s">
        <v>1144</v>
      </c>
      <c r="I47" s="75" t="s">
        <v>11</v>
      </c>
      <c r="J47" s="75" t="s">
        <v>944</v>
      </c>
      <c r="K47" s="26" t="s">
        <v>1145</v>
      </c>
      <c r="L47" s="26" t="s">
        <v>1145</v>
      </c>
    </row>
    <row r="48" spans="1:12" ht="57.5" x14ac:dyDescent="0.3">
      <c r="A48" s="75" t="s">
        <v>1146</v>
      </c>
      <c r="C48" s="75" t="s">
        <v>1133</v>
      </c>
      <c r="D48" s="75" t="s">
        <v>1141</v>
      </c>
      <c r="E48" s="75" t="s">
        <v>1147</v>
      </c>
      <c r="F48" s="75" t="s">
        <v>1148</v>
      </c>
      <c r="G48" s="75" t="s">
        <v>927</v>
      </c>
      <c r="H48" s="75" t="s">
        <v>1149</v>
      </c>
      <c r="I48" s="75" t="s">
        <v>14</v>
      </c>
      <c r="J48" s="75" t="s">
        <v>929</v>
      </c>
      <c r="K48" s="26" t="s">
        <v>938</v>
      </c>
      <c r="L48" s="26" t="s">
        <v>938</v>
      </c>
    </row>
    <row r="49" spans="1:12" ht="391" x14ac:dyDescent="0.3">
      <c r="A49" s="75" t="s">
        <v>1150</v>
      </c>
      <c r="C49" s="75" t="s">
        <v>1151</v>
      </c>
      <c r="D49" s="75" t="s">
        <v>1152</v>
      </c>
      <c r="E49" s="75" t="s">
        <v>1153</v>
      </c>
      <c r="F49" s="75" t="s">
        <v>960</v>
      </c>
      <c r="G49" s="75" t="s">
        <v>1154</v>
      </c>
      <c r="H49" s="75" t="s">
        <v>1155</v>
      </c>
      <c r="I49" s="75" t="s">
        <v>1156</v>
      </c>
      <c r="J49" s="75" t="s">
        <v>1157</v>
      </c>
      <c r="K49" s="26" t="s">
        <v>126</v>
      </c>
      <c r="L49" s="26" t="s">
        <v>1158</v>
      </c>
    </row>
    <row r="50" spans="1:12" ht="103.5" x14ac:dyDescent="0.3">
      <c r="A50" s="75" t="s">
        <v>1159</v>
      </c>
      <c r="C50" s="75" t="s">
        <v>994</v>
      </c>
      <c r="D50" s="75" t="s">
        <v>924</v>
      </c>
      <c r="E50" s="75" t="s">
        <v>1160</v>
      </c>
      <c r="F50" s="75" t="s">
        <v>960</v>
      </c>
      <c r="G50" s="75" t="s">
        <v>1161</v>
      </c>
      <c r="H50" s="75" t="s">
        <v>1162</v>
      </c>
      <c r="I50" s="75" t="s">
        <v>1156</v>
      </c>
      <c r="J50" s="75" t="s">
        <v>1163</v>
      </c>
      <c r="K50" s="26" t="s">
        <v>126</v>
      </c>
      <c r="L50" s="26" t="s">
        <v>1164</v>
      </c>
    </row>
    <row r="51" spans="1:12" ht="138" x14ac:dyDescent="0.3">
      <c r="A51" s="75" t="s">
        <v>1165</v>
      </c>
      <c r="C51" s="75" t="s">
        <v>994</v>
      </c>
      <c r="D51" s="75" t="s">
        <v>924</v>
      </c>
      <c r="E51" s="75" t="s">
        <v>1166</v>
      </c>
      <c r="F51" s="75" t="s">
        <v>1167</v>
      </c>
      <c r="G51" s="75" t="s">
        <v>1161</v>
      </c>
      <c r="H51" s="75" t="s">
        <v>1168</v>
      </c>
      <c r="I51" s="75" t="s">
        <v>1156</v>
      </c>
      <c r="J51" s="75" t="s">
        <v>1163</v>
      </c>
      <c r="K51" s="26" t="s">
        <v>126</v>
      </c>
      <c r="L51" s="26" t="s">
        <v>1169</v>
      </c>
    </row>
    <row r="52" spans="1:12" ht="46" x14ac:dyDescent="0.3">
      <c r="A52" s="75" t="s">
        <v>1170</v>
      </c>
      <c r="C52" s="75" t="s">
        <v>994</v>
      </c>
      <c r="D52" s="75" t="s">
        <v>924</v>
      </c>
      <c r="E52" s="75" t="s">
        <v>1039</v>
      </c>
      <c r="F52" s="75" t="s">
        <v>960</v>
      </c>
      <c r="G52" s="75" t="s">
        <v>1161</v>
      </c>
      <c r="H52" s="75" t="s">
        <v>1171</v>
      </c>
      <c r="I52" s="75" t="s">
        <v>1156</v>
      </c>
      <c r="J52" s="75" t="s">
        <v>1172</v>
      </c>
      <c r="K52" s="26" t="s">
        <v>126</v>
      </c>
      <c r="L52" s="26" t="s">
        <v>1173</v>
      </c>
    </row>
    <row r="53" spans="1:12" ht="69" x14ac:dyDescent="0.3">
      <c r="A53" s="75" t="s">
        <v>1174</v>
      </c>
      <c r="C53" s="75" t="s">
        <v>994</v>
      </c>
      <c r="D53" s="75" t="s">
        <v>924</v>
      </c>
      <c r="E53" s="75" t="s">
        <v>1175</v>
      </c>
      <c r="F53" s="75" t="s">
        <v>960</v>
      </c>
      <c r="G53" s="75" t="s">
        <v>1161</v>
      </c>
      <c r="H53" s="75" t="s">
        <v>1176</v>
      </c>
      <c r="I53" s="75" t="s">
        <v>1156</v>
      </c>
      <c r="J53" s="75" t="s">
        <v>1177</v>
      </c>
      <c r="K53" s="26" t="s">
        <v>126</v>
      </c>
      <c r="L53" s="26" t="s">
        <v>1178</v>
      </c>
    </row>
    <row r="54" spans="1:12" ht="115" x14ac:dyDescent="0.3">
      <c r="A54" s="75" t="s">
        <v>1179</v>
      </c>
      <c r="C54" s="75" t="s">
        <v>952</v>
      </c>
      <c r="D54" s="75" t="s">
        <v>924</v>
      </c>
      <c r="E54" s="75" t="s">
        <v>1180</v>
      </c>
      <c r="F54" s="75" t="s">
        <v>1181</v>
      </c>
      <c r="G54" s="75" t="s">
        <v>1161</v>
      </c>
      <c r="H54" s="75" t="s">
        <v>1182</v>
      </c>
      <c r="I54" s="75" t="s">
        <v>1156</v>
      </c>
      <c r="J54" s="75" t="s">
        <v>1183</v>
      </c>
      <c r="K54" s="26" t="s">
        <v>126</v>
      </c>
      <c r="L54" s="26" t="s">
        <v>1184</v>
      </c>
    </row>
    <row r="55" spans="1:12" ht="80.5" x14ac:dyDescent="0.3">
      <c r="A55" s="75" t="s">
        <v>1185</v>
      </c>
      <c r="C55" s="75" t="s">
        <v>952</v>
      </c>
      <c r="D55" s="75" t="s">
        <v>924</v>
      </c>
      <c r="E55" s="75" t="s">
        <v>1186</v>
      </c>
      <c r="F55" s="75" t="s">
        <v>1187</v>
      </c>
      <c r="G55" s="75" t="s">
        <v>1161</v>
      </c>
      <c r="H55" s="75" t="s">
        <v>1188</v>
      </c>
      <c r="I55" s="75" t="s">
        <v>1156</v>
      </c>
      <c r="J55" s="75" t="s">
        <v>956</v>
      </c>
      <c r="K55" s="26" t="s">
        <v>1189</v>
      </c>
      <c r="L55" s="26" t="s">
        <v>1190</v>
      </c>
    </row>
    <row r="56" spans="1:12" x14ac:dyDescent="0.3">
      <c r="A56" s="128"/>
      <c r="B56" s="128"/>
      <c r="C56" s="247"/>
      <c r="D56" s="26"/>
      <c r="E56" s="26"/>
      <c r="F56" s="247"/>
      <c r="G56" s="26"/>
      <c r="H56" s="26"/>
      <c r="I56" s="247"/>
      <c r="J56" s="247"/>
      <c r="K56" s="247"/>
      <c r="L56" s="247"/>
    </row>
    <row r="57" spans="1:12" x14ac:dyDescent="0.3">
      <c r="A57" s="206" t="s">
        <v>1191</v>
      </c>
      <c r="B57" s="206"/>
      <c r="C57" s="222"/>
      <c r="D57" s="222"/>
      <c r="E57" s="222"/>
      <c r="F57" s="222"/>
      <c r="G57" s="222"/>
      <c r="H57" s="222"/>
      <c r="I57" s="222"/>
      <c r="J57" s="222"/>
      <c r="K57" s="222"/>
    </row>
    <row r="58" spans="1:12" x14ac:dyDescent="0.3">
      <c r="A58" s="206" t="s">
        <v>1192</v>
      </c>
      <c r="B58" s="206"/>
      <c r="C58" s="222"/>
      <c r="D58" s="222"/>
      <c r="E58" s="222"/>
      <c r="F58" s="222"/>
      <c r="G58" s="222"/>
      <c r="H58" s="222"/>
      <c r="I58" s="222"/>
      <c r="J58" s="222"/>
      <c r="K58" s="222"/>
    </row>
    <row r="59" spans="1:12" x14ac:dyDescent="0.3">
      <c r="A59" s="315" t="s">
        <v>1193</v>
      </c>
      <c r="B59" s="315"/>
      <c r="C59" s="315"/>
      <c r="D59" s="315"/>
      <c r="E59" s="315"/>
      <c r="F59" s="315"/>
      <c r="G59" s="315"/>
      <c r="H59" s="315"/>
      <c r="I59" s="315"/>
      <c r="J59" s="315"/>
      <c r="K59" s="315"/>
    </row>
    <row r="60" spans="1:12" x14ac:dyDescent="0.3">
      <c r="A60" s="315" t="s">
        <v>1194</v>
      </c>
      <c r="B60" s="315"/>
      <c r="C60" s="315"/>
      <c r="D60" s="315"/>
      <c r="E60" s="315"/>
      <c r="F60" s="315"/>
      <c r="G60" s="315"/>
      <c r="H60" s="315"/>
      <c r="I60" s="315"/>
      <c r="J60" s="315"/>
      <c r="K60" s="315"/>
    </row>
    <row r="61" spans="1:12" x14ac:dyDescent="0.3">
      <c r="A61" s="315" t="s">
        <v>1195</v>
      </c>
      <c r="B61" s="315"/>
      <c r="C61" s="315"/>
      <c r="D61" s="315"/>
      <c r="E61" s="315"/>
      <c r="F61" s="315"/>
      <c r="G61" s="315"/>
      <c r="H61" s="315"/>
      <c r="I61" s="315"/>
      <c r="J61" s="315"/>
      <c r="K61" s="315"/>
    </row>
    <row r="62" spans="1:12" x14ac:dyDescent="0.3">
      <c r="A62" s="315" t="s">
        <v>1196</v>
      </c>
      <c r="B62" s="315"/>
      <c r="C62" s="315"/>
      <c r="D62" s="315"/>
      <c r="E62" s="315"/>
      <c r="F62" s="315"/>
      <c r="G62" s="315"/>
      <c r="H62" s="315"/>
      <c r="I62" s="315"/>
      <c r="J62" s="315"/>
      <c r="K62" s="315"/>
    </row>
    <row r="63" spans="1:12" x14ac:dyDescent="0.3">
      <c r="A63" s="315" t="s">
        <v>1197</v>
      </c>
      <c r="B63" s="315"/>
      <c r="C63" s="315"/>
      <c r="D63" s="315"/>
      <c r="E63" s="315"/>
      <c r="F63" s="315"/>
      <c r="G63" s="315"/>
      <c r="H63" s="315"/>
      <c r="I63" s="315"/>
      <c r="J63" s="315"/>
      <c r="K63" s="315"/>
    </row>
    <row r="64" spans="1:12" x14ac:dyDescent="0.3">
      <c r="A64" s="315" t="s">
        <v>1198</v>
      </c>
      <c r="B64" s="315"/>
      <c r="C64" s="315"/>
      <c r="D64" s="315"/>
      <c r="E64" s="315"/>
      <c r="F64" s="315"/>
      <c r="G64" s="315"/>
      <c r="H64" s="315"/>
      <c r="I64" s="315"/>
      <c r="J64" s="315"/>
      <c r="K64" s="315"/>
    </row>
    <row r="65" spans="1:11" x14ac:dyDescent="0.3">
      <c r="A65" s="315"/>
      <c r="B65" s="315"/>
      <c r="C65" s="315"/>
      <c r="D65" s="315"/>
      <c r="E65" s="315"/>
      <c r="F65" s="315"/>
      <c r="G65" s="315"/>
      <c r="H65" s="315"/>
      <c r="I65" s="315"/>
      <c r="J65" s="315"/>
      <c r="K65" s="315"/>
    </row>
    <row r="66" spans="1:11" x14ac:dyDescent="0.3">
      <c r="A66" s="202" t="s">
        <v>276</v>
      </c>
      <c r="B66" s="193"/>
      <c r="C66" s="193"/>
      <c r="D66" s="193"/>
      <c r="E66" s="193"/>
      <c r="F66" s="193"/>
      <c r="G66" s="193"/>
      <c r="H66" s="193"/>
      <c r="I66" s="193"/>
      <c r="J66" s="193"/>
      <c r="K66" s="193"/>
    </row>
    <row r="67" spans="1:11" x14ac:dyDescent="0.3">
      <c r="A67" s="128"/>
      <c r="B67" s="128"/>
      <c r="C67" s="128"/>
      <c r="D67" s="128"/>
      <c r="E67" s="128"/>
      <c r="F67" s="128"/>
      <c r="G67" s="128"/>
      <c r="H67" s="128"/>
      <c r="I67" s="128"/>
      <c r="J67" s="128"/>
      <c r="K67" s="128"/>
    </row>
    <row r="68" spans="1:11" x14ac:dyDescent="0.3">
      <c r="A68" s="128"/>
      <c r="B68" s="128"/>
      <c r="C68" s="128"/>
      <c r="D68" s="128"/>
      <c r="E68" s="128"/>
      <c r="F68" s="128"/>
      <c r="G68" s="128"/>
      <c r="H68" s="128"/>
      <c r="I68" s="128"/>
      <c r="J68" s="128"/>
      <c r="K68" s="128"/>
    </row>
    <row r="69" spans="1:11" x14ac:dyDescent="0.3">
      <c r="A69" s="128"/>
    </row>
  </sheetData>
  <sheetProtection password="C04F" sheet="1"/>
  <mergeCells count="17">
    <mergeCell ref="H4:H5"/>
    <mergeCell ref="I4:I5"/>
    <mergeCell ref="J4:J5"/>
    <mergeCell ref="A64:K64"/>
    <mergeCell ref="E4:E5"/>
    <mergeCell ref="F4:F5"/>
    <mergeCell ref="G4:G5"/>
    <mergeCell ref="C4:C5"/>
    <mergeCell ref="D4:D5"/>
    <mergeCell ref="A4:A5"/>
    <mergeCell ref="K4:L4"/>
    <mergeCell ref="A65:K65"/>
    <mergeCell ref="A59:K59"/>
    <mergeCell ref="A60:K60"/>
    <mergeCell ref="A61:K61"/>
    <mergeCell ref="A62:K62"/>
    <mergeCell ref="A63:K63"/>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ColWidth="9.1796875" defaultRowHeight="14" x14ac:dyDescent="0.3"/>
  <cols>
    <col min="1" max="1" width="34" style="173" customWidth="1"/>
    <col min="2" max="7" width="14.81640625" style="173" customWidth="1"/>
    <col min="8" max="8" width="9.1796875" style="173" customWidth="1"/>
    <col min="9" max="16384" width="9.1796875" style="173"/>
  </cols>
  <sheetData>
    <row r="1" spans="1:7" x14ac:dyDescent="0.3">
      <c r="A1" s="173" t="s">
        <v>687</v>
      </c>
      <c r="G1" s="60" t="s">
        <v>1</v>
      </c>
    </row>
    <row r="2" spans="1:7" ht="16" x14ac:dyDescent="0.3">
      <c r="A2" s="248" t="s">
        <v>895</v>
      </c>
    </row>
    <row r="3" spans="1:7" x14ac:dyDescent="0.3">
      <c r="A3" s="249"/>
    </row>
    <row r="4" spans="1:7" ht="42" customHeight="1" x14ac:dyDescent="0.3">
      <c r="A4" s="250"/>
      <c r="B4" s="251" t="s">
        <v>896</v>
      </c>
      <c r="C4" s="119" t="s">
        <v>897</v>
      </c>
      <c r="D4" s="360" t="s">
        <v>898</v>
      </c>
      <c r="E4" s="360"/>
      <c r="F4" s="360" t="s">
        <v>899</v>
      </c>
      <c r="G4" s="360"/>
    </row>
    <row r="5" spans="1:7" x14ac:dyDescent="0.3">
      <c r="A5" s="252" t="s">
        <v>900</v>
      </c>
      <c r="B5" s="253" t="s">
        <v>901</v>
      </c>
      <c r="C5" s="117" t="s">
        <v>901</v>
      </c>
      <c r="D5" s="117" t="s">
        <v>902</v>
      </c>
      <c r="E5" s="117" t="s">
        <v>903</v>
      </c>
      <c r="F5" s="117" t="s">
        <v>902</v>
      </c>
      <c r="G5" s="117" t="s">
        <v>903</v>
      </c>
    </row>
    <row r="6" spans="1:7" x14ac:dyDescent="0.3">
      <c r="A6" s="69" t="s">
        <v>904</v>
      </c>
      <c r="B6" s="76" t="s">
        <v>378</v>
      </c>
      <c r="C6" s="77" t="s">
        <v>767</v>
      </c>
      <c r="D6" s="78" t="s">
        <v>767</v>
      </c>
      <c r="E6" s="77" t="s">
        <v>767</v>
      </c>
      <c r="F6" s="78" t="s">
        <v>767</v>
      </c>
      <c r="G6" s="77" t="s">
        <v>767</v>
      </c>
    </row>
    <row r="7" spans="1:7" x14ac:dyDescent="0.3">
      <c r="A7" s="25" t="s">
        <v>6</v>
      </c>
      <c r="B7" s="27" t="s">
        <v>176</v>
      </c>
      <c r="C7" s="27" t="s">
        <v>767</v>
      </c>
      <c r="D7" s="27" t="s">
        <v>767</v>
      </c>
      <c r="E7" s="27" t="s">
        <v>767</v>
      </c>
      <c r="F7" s="27" t="s">
        <v>767</v>
      </c>
      <c r="G7" s="27" t="s">
        <v>767</v>
      </c>
    </row>
    <row r="8" spans="1:7" x14ac:dyDescent="0.3">
      <c r="A8" s="25" t="s">
        <v>7</v>
      </c>
      <c r="B8" s="27" t="s">
        <v>177</v>
      </c>
      <c r="C8" s="27" t="s">
        <v>767</v>
      </c>
      <c r="D8" s="27" t="s">
        <v>767</v>
      </c>
      <c r="E8" s="27" t="s">
        <v>767</v>
      </c>
      <c r="F8" s="27" t="s">
        <v>767</v>
      </c>
      <c r="G8" s="27" t="s">
        <v>767</v>
      </c>
    </row>
    <row r="9" spans="1:7" x14ac:dyDescent="0.3">
      <c r="A9" s="25" t="s">
        <v>8</v>
      </c>
      <c r="B9" s="27" t="s">
        <v>178</v>
      </c>
      <c r="C9" s="27" t="s">
        <v>767</v>
      </c>
      <c r="D9" s="27" t="s">
        <v>767</v>
      </c>
      <c r="E9" s="27" t="s">
        <v>767</v>
      </c>
      <c r="F9" s="27" t="s">
        <v>767</v>
      </c>
      <c r="G9" s="27" t="s">
        <v>767</v>
      </c>
    </row>
    <row r="10" spans="1:7" x14ac:dyDescent="0.3">
      <c r="A10" s="25" t="s">
        <v>9</v>
      </c>
      <c r="B10" s="27" t="s">
        <v>179</v>
      </c>
      <c r="C10" s="27" t="s">
        <v>767</v>
      </c>
      <c r="D10" s="27" t="s">
        <v>268</v>
      </c>
      <c r="E10" s="27" t="s">
        <v>268</v>
      </c>
      <c r="F10" s="27" t="s">
        <v>767</v>
      </c>
      <c r="G10" s="27" t="s">
        <v>767</v>
      </c>
    </row>
    <row r="11" spans="1:7" x14ac:dyDescent="0.3">
      <c r="A11" s="25" t="s">
        <v>10</v>
      </c>
      <c r="B11" s="27" t="s">
        <v>180</v>
      </c>
      <c r="C11" s="27" t="s">
        <v>767</v>
      </c>
      <c r="D11" s="27" t="s">
        <v>268</v>
      </c>
      <c r="E11" s="27" t="s">
        <v>268</v>
      </c>
      <c r="F11" s="27" t="s">
        <v>767</v>
      </c>
      <c r="G11" s="27" t="s">
        <v>767</v>
      </c>
    </row>
    <row r="12" spans="1:7" x14ac:dyDescent="0.3">
      <c r="A12" s="25" t="s">
        <v>11</v>
      </c>
      <c r="B12" s="27" t="s">
        <v>181</v>
      </c>
      <c r="C12" s="27" t="s">
        <v>767</v>
      </c>
      <c r="D12" s="27" t="s">
        <v>268</v>
      </c>
      <c r="E12" s="27" t="s">
        <v>268</v>
      </c>
      <c r="F12" s="27" t="s">
        <v>767</v>
      </c>
      <c r="G12" s="27" t="s">
        <v>767</v>
      </c>
    </row>
    <row r="13" spans="1:7" x14ac:dyDescent="0.3">
      <c r="A13" s="25" t="s">
        <v>12</v>
      </c>
      <c r="B13" s="27" t="s">
        <v>182</v>
      </c>
      <c r="C13" s="27" t="s">
        <v>767</v>
      </c>
      <c r="D13" s="27" t="s">
        <v>268</v>
      </c>
      <c r="E13" s="27" t="s">
        <v>268</v>
      </c>
      <c r="F13" s="27" t="s">
        <v>767</v>
      </c>
      <c r="G13" s="27" t="s">
        <v>767</v>
      </c>
    </row>
    <row r="14" spans="1:7" x14ac:dyDescent="0.3">
      <c r="A14" s="25" t="s">
        <v>13</v>
      </c>
      <c r="B14" s="27" t="s">
        <v>183</v>
      </c>
      <c r="C14" s="27" t="s">
        <v>767</v>
      </c>
      <c r="D14" s="27" t="s">
        <v>268</v>
      </c>
      <c r="E14" s="27" t="s">
        <v>268</v>
      </c>
      <c r="F14" s="27" t="s">
        <v>767</v>
      </c>
      <c r="G14" s="27" t="s">
        <v>767</v>
      </c>
    </row>
    <row r="15" spans="1:7" x14ac:dyDescent="0.3">
      <c r="A15" s="25" t="s">
        <v>14</v>
      </c>
      <c r="B15" s="27" t="s">
        <v>184</v>
      </c>
      <c r="C15" s="27" t="s">
        <v>767</v>
      </c>
      <c r="D15" s="27" t="s">
        <v>268</v>
      </c>
      <c r="E15" s="27" t="s">
        <v>268</v>
      </c>
      <c r="F15" s="27" t="s">
        <v>767</v>
      </c>
      <c r="G15" s="27" t="s">
        <v>767</v>
      </c>
    </row>
    <row r="16" spans="1:7" x14ac:dyDescent="0.3">
      <c r="A16" s="25" t="s">
        <v>15</v>
      </c>
      <c r="B16" s="27" t="s">
        <v>185</v>
      </c>
      <c r="C16" s="27" t="s">
        <v>767</v>
      </c>
      <c r="D16" s="27" t="s">
        <v>268</v>
      </c>
      <c r="E16" s="27" t="s">
        <v>268</v>
      </c>
      <c r="F16" s="27" t="s">
        <v>767</v>
      </c>
      <c r="G16" s="27" t="s">
        <v>767</v>
      </c>
    </row>
    <row r="17" spans="1:7" x14ac:dyDescent="0.3">
      <c r="A17" s="79" t="s">
        <v>16</v>
      </c>
      <c r="B17" s="80" t="s">
        <v>186</v>
      </c>
      <c r="C17" s="81" t="s">
        <v>767</v>
      </c>
      <c r="D17" s="82" t="s">
        <v>268</v>
      </c>
      <c r="E17" s="81" t="s">
        <v>268</v>
      </c>
      <c r="F17" s="82" t="s">
        <v>767</v>
      </c>
      <c r="G17" s="81" t="s">
        <v>767</v>
      </c>
    </row>
    <row r="18" spans="1:7" x14ac:dyDescent="0.3">
      <c r="A18" s="24"/>
      <c r="B18" s="247"/>
      <c r="C18" s="247"/>
      <c r="D18" s="247"/>
      <c r="E18" s="247"/>
      <c r="F18" s="26"/>
    </row>
    <row r="19" spans="1:7" x14ac:dyDescent="0.3">
      <c r="A19" s="206" t="s">
        <v>905</v>
      </c>
      <c r="B19" s="222"/>
      <c r="C19" s="222"/>
      <c r="D19" s="222"/>
      <c r="E19" s="222"/>
      <c r="F19" s="222"/>
      <c r="G19" s="222"/>
    </row>
    <row r="20" spans="1:7" ht="36.75" customHeight="1" x14ac:dyDescent="0.3">
      <c r="A20" s="315" t="s">
        <v>779</v>
      </c>
      <c r="B20" s="315"/>
      <c r="C20" s="315"/>
      <c r="D20" s="315"/>
      <c r="E20" s="315"/>
      <c r="F20" s="315"/>
      <c r="G20" s="315"/>
    </row>
    <row r="21" spans="1:7" ht="63.75" customHeight="1" x14ac:dyDescent="0.3">
      <c r="A21" s="315" t="s">
        <v>906</v>
      </c>
      <c r="B21" s="315"/>
      <c r="C21" s="315"/>
      <c r="D21" s="315"/>
      <c r="E21" s="315"/>
      <c r="F21" s="315"/>
      <c r="G21" s="315"/>
    </row>
    <row r="22" spans="1:7" x14ac:dyDescent="0.3">
      <c r="A22" s="315" t="s">
        <v>907</v>
      </c>
      <c r="B22" s="315"/>
      <c r="C22" s="315"/>
      <c r="D22" s="315"/>
      <c r="E22" s="315"/>
      <c r="F22" s="315"/>
      <c r="G22" s="315"/>
    </row>
    <row r="23" spans="1:7" ht="48" customHeight="1" x14ac:dyDescent="0.3">
      <c r="A23" s="315" t="s">
        <v>908</v>
      </c>
      <c r="B23" s="315"/>
      <c r="C23" s="315"/>
      <c r="D23" s="315"/>
      <c r="E23" s="315"/>
      <c r="F23" s="315"/>
      <c r="G23" s="315"/>
    </row>
    <row r="24" spans="1:7" x14ac:dyDescent="0.3">
      <c r="A24" s="202" t="s">
        <v>276</v>
      </c>
      <c r="B24" s="193"/>
      <c r="C24" s="193"/>
      <c r="D24" s="193"/>
      <c r="E24" s="193"/>
      <c r="F24" s="193"/>
      <c r="G24" s="193"/>
    </row>
    <row r="25" spans="1:7" x14ac:dyDescent="0.3">
      <c r="A25" s="254"/>
      <c r="B25" s="254"/>
      <c r="C25" s="254"/>
      <c r="D25" s="254"/>
      <c r="E25" s="254"/>
      <c r="F25" s="254"/>
      <c r="G25" s="254"/>
    </row>
    <row r="26" spans="1:7" x14ac:dyDescent="0.3">
      <c r="A26" s="254"/>
      <c r="B26" s="254"/>
      <c r="C26" s="254"/>
      <c r="D26" s="254"/>
      <c r="E26" s="254"/>
      <c r="F26" s="254"/>
      <c r="G26" s="254"/>
    </row>
    <row r="27" spans="1:7" x14ac:dyDescent="0.3">
      <c r="A27" s="254"/>
      <c r="B27" s="254"/>
      <c r="C27" s="254"/>
      <c r="D27" s="254"/>
      <c r="E27" s="254"/>
      <c r="F27" s="254"/>
      <c r="G27" s="254"/>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ColWidth="9.1796875" defaultRowHeight="14" x14ac:dyDescent="0.3"/>
  <cols>
    <col min="1" max="1" width="47.26953125" style="173" customWidth="1"/>
    <col min="2" max="2" width="19" style="173" customWidth="1"/>
    <col min="3" max="3" width="16.1796875" style="173" customWidth="1"/>
    <col min="4" max="6" width="14.7265625" style="173" customWidth="1"/>
    <col min="7" max="7" width="9.1796875" style="173" customWidth="1"/>
    <col min="8" max="16384" width="9.1796875" style="173"/>
  </cols>
  <sheetData>
    <row r="1" spans="1:6" x14ac:dyDescent="0.3">
      <c r="A1" s="173" t="s">
        <v>857</v>
      </c>
      <c r="F1" s="60" t="s">
        <v>1</v>
      </c>
    </row>
    <row r="2" spans="1:6" ht="45" customHeight="1" x14ac:dyDescent="0.3">
      <c r="A2" s="344" t="s">
        <v>894</v>
      </c>
      <c r="B2" s="344"/>
      <c r="C2" s="344"/>
      <c r="D2" s="344"/>
      <c r="E2" s="344"/>
      <c r="F2" s="344"/>
    </row>
    <row r="3" spans="1:6" x14ac:dyDescent="0.3">
      <c r="A3" s="209"/>
    </row>
    <row r="4" spans="1:6" ht="37" x14ac:dyDescent="0.3">
      <c r="A4" s="361"/>
      <c r="B4" s="251" t="s">
        <v>859</v>
      </c>
      <c r="C4" s="119" t="s">
        <v>860</v>
      </c>
      <c r="D4" s="119" t="s">
        <v>861</v>
      </c>
      <c r="E4" s="119" t="s">
        <v>862</v>
      </c>
      <c r="F4" s="360" t="s">
        <v>863</v>
      </c>
    </row>
    <row r="5" spans="1:6" x14ac:dyDescent="0.3">
      <c r="A5" s="362"/>
      <c r="B5" s="364" t="s">
        <v>864</v>
      </c>
      <c r="C5" s="363"/>
      <c r="D5" s="363"/>
      <c r="E5" s="363"/>
      <c r="F5" s="363"/>
    </row>
    <row r="6" spans="1:6" x14ac:dyDescent="0.3">
      <c r="A6" s="86" t="s">
        <v>865</v>
      </c>
      <c r="B6" s="87" t="s">
        <v>767</v>
      </c>
      <c r="C6" s="87" t="s">
        <v>767</v>
      </c>
      <c r="D6" s="87" t="s">
        <v>767</v>
      </c>
      <c r="E6" s="87" t="s">
        <v>767</v>
      </c>
      <c r="F6" s="88" t="s">
        <v>18</v>
      </c>
    </row>
    <row r="7" spans="1:6" x14ac:dyDescent="0.3">
      <c r="A7" s="90" t="s">
        <v>866</v>
      </c>
      <c r="B7" s="91" t="s">
        <v>767</v>
      </c>
      <c r="C7" s="91" t="s">
        <v>767</v>
      </c>
      <c r="D7" s="91" t="s">
        <v>767</v>
      </c>
      <c r="E7" s="91" t="s">
        <v>767</v>
      </c>
      <c r="F7" s="92" t="s">
        <v>18</v>
      </c>
    </row>
    <row r="8" spans="1:6" x14ac:dyDescent="0.3">
      <c r="A8" s="94" t="s">
        <v>867</v>
      </c>
      <c r="B8" s="27" t="s">
        <v>767</v>
      </c>
      <c r="C8" s="27" t="s">
        <v>767</v>
      </c>
      <c r="D8" s="27" t="s">
        <v>767</v>
      </c>
      <c r="E8" s="27" t="s">
        <v>767</v>
      </c>
      <c r="F8" s="25" t="s">
        <v>18</v>
      </c>
    </row>
    <row r="9" spans="1:6" x14ac:dyDescent="0.3">
      <c r="A9" s="94" t="s">
        <v>868</v>
      </c>
      <c r="B9" s="27" t="s">
        <v>767</v>
      </c>
      <c r="C9" s="27" t="s">
        <v>767</v>
      </c>
      <c r="D9" s="27" t="s">
        <v>767</v>
      </c>
      <c r="E9" s="27" t="s">
        <v>767</v>
      </c>
      <c r="F9" s="25" t="s">
        <v>18</v>
      </c>
    </row>
    <row r="10" spans="1:6" x14ac:dyDescent="0.3">
      <c r="A10" s="95" t="s">
        <v>869</v>
      </c>
      <c r="B10" s="91" t="s">
        <v>18</v>
      </c>
      <c r="C10" s="91" t="s">
        <v>18</v>
      </c>
      <c r="D10" s="91" t="s">
        <v>18</v>
      </c>
      <c r="E10" s="91" t="s">
        <v>18</v>
      </c>
      <c r="F10" s="92" t="s">
        <v>18</v>
      </c>
    </row>
    <row r="11" spans="1:6" x14ac:dyDescent="0.3">
      <c r="A11" s="90" t="s">
        <v>870</v>
      </c>
      <c r="B11" s="91" t="s">
        <v>767</v>
      </c>
      <c r="C11" s="91" t="s">
        <v>767</v>
      </c>
      <c r="D11" s="91" t="s">
        <v>767</v>
      </c>
      <c r="E11" s="91" t="s">
        <v>767</v>
      </c>
      <c r="F11" s="92" t="s">
        <v>18</v>
      </c>
    </row>
    <row r="12" spans="1:6" x14ac:dyDescent="0.3">
      <c r="A12" s="94" t="s">
        <v>871</v>
      </c>
      <c r="B12" s="27" t="s">
        <v>767</v>
      </c>
      <c r="C12" s="27" t="s">
        <v>767</v>
      </c>
      <c r="D12" s="27" t="s">
        <v>767</v>
      </c>
      <c r="E12" s="27" t="s">
        <v>767</v>
      </c>
      <c r="F12" s="25" t="s">
        <v>18</v>
      </c>
    </row>
    <row r="13" spans="1:6" x14ac:dyDescent="0.3">
      <c r="A13" s="94" t="s">
        <v>872</v>
      </c>
      <c r="B13" s="27" t="s">
        <v>767</v>
      </c>
      <c r="C13" s="27" t="s">
        <v>767</v>
      </c>
      <c r="D13" s="27" t="s">
        <v>767</v>
      </c>
      <c r="E13" s="27" t="s">
        <v>767</v>
      </c>
      <c r="F13" s="25" t="s">
        <v>18</v>
      </c>
    </row>
    <row r="14" spans="1:6" x14ac:dyDescent="0.3">
      <c r="A14" s="95" t="s">
        <v>869</v>
      </c>
      <c r="B14" s="91" t="s">
        <v>18</v>
      </c>
      <c r="C14" s="91" t="s">
        <v>18</v>
      </c>
      <c r="D14" s="91" t="s">
        <v>18</v>
      </c>
      <c r="E14" s="91" t="s">
        <v>18</v>
      </c>
      <c r="F14" s="92" t="s">
        <v>18</v>
      </c>
    </row>
    <row r="15" spans="1:6" x14ac:dyDescent="0.3">
      <c r="A15" s="90" t="s">
        <v>873</v>
      </c>
      <c r="B15" s="91" t="s">
        <v>767</v>
      </c>
      <c r="C15" s="91" t="s">
        <v>767</v>
      </c>
      <c r="D15" s="91" t="s">
        <v>767</v>
      </c>
      <c r="E15" s="91" t="s">
        <v>767</v>
      </c>
      <c r="F15" s="92" t="s">
        <v>18</v>
      </c>
    </row>
    <row r="16" spans="1:6" x14ac:dyDescent="0.3">
      <c r="A16" s="94" t="s">
        <v>874</v>
      </c>
      <c r="B16" s="27" t="s">
        <v>767</v>
      </c>
      <c r="C16" s="27" t="s">
        <v>767</v>
      </c>
      <c r="D16" s="27" t="s">
        <v>767</v>
      </c>
      <c r="E16" s="27" t="s">
        <v>767</v>
      </c>
      <c r="F16" s="25" t="s">
        <v>18</v>
      </c>
    </row>
    <row r="17" spans="1:6" x14ac:dyDescent="0.3">
      <c r="A17" s="94" t="s">
        <v>875</v>
      </c>
      <c r="B17" s="27" t="s">
        <v>767</v>
      </c>
      <c r="C17" s="27" t="s">
        <v>767</v>
      </c>
      <c r="D17" s="27" t="s">
        <v>767</v>
      </c>
      <c r="E17" s="27" t="s">
        <v>767</v>
      </c>
      <c r="F17" s="25" t="s">
        <v>18</v>
      </c>
    </row>
    <row r="18" spans="1:6" x14ac:dyDescent="0.3">
      <c r="A18" s="95" t="s">
        <v>869</v>
      </c>
      <c r="B18" s="91" t="s">
        <v>18</v>
      </c>
      <c r="C18" s="91" t="s">
        <v>18</v>
      </c>
      <c r="D18" s="91" t="s">
        <v>18</v>
      </c>
      <c r="E18" s="91" t="s">
        <v>18</v>
      </c>
      <c r="F18" s="92" t="s">
        <v>18</v>
      </c>
    </row>
    <row r="19" spans="1:6" x14ac:dyDescent="0.3">
      <c r="A19" s="90" t="s">
        <v>876</v>
      </c>
      <c r="B19" s="91" t="s">
        <v>767</v>
      </c>
      <c r="C19" s="91" t="s">
        <v>767</v>
      </c>
      <c r="D19" s="91" t="s">
        <v>767</v>
      </c>
      <c r="E19" s="91" t="s">
        <v>767</v>
      </c>
      <c r="F19" s="92" t="s">
        <v>18</v>
      </c>
    </row>
    <row r="20" spans="1:6" x14ac:dyDescent="0.3">
      <c r="A20" s="94" t="s">
        <v>877</v>
      </c>
      <c r="B20" s="27" t="s">
        <v>767</v>
      </c>
      <c r="C20" s="27" t="s">
        <v>767</v>
      </c>
      <c r="D20" s="27" t="s">
        <v>767</v>
      </c>
      <c r="E20" s="27" t="s">
        <v>767</v>
      </c>
      <c r="F20" s="25" t="s">
        <v>18</v>
      </c>
    </row>
    <row r="21" spans="1:6" x14ac:dyDescent="0.3">
      <c r="A21" s="94" t="s">
        <v>878</v>
      </c>
      <c r="B21" s="27" t="s">
        <v>767</v>
      </c>
      <c r="C21" s="27" t="s">
        <v>767</v>
      </c>
      <c r="D21" s="27" t="s">
        <v>767</v>
      </c>
      <c r="E21" s="27" t="s">
        <v>767</v>
      </c>
      <c r="F21" s="25" t="s">
        <v>18</v>
      </c>
    </row>
    <row r="22" spans="1:6" x14ac:dyDescent="0.3">
      <c r="A22" s="95" t="s">
        <v>869</v>
      </c>
      <c r="B22" s="91" t="s">
        <v>18</v>
      </c>
      <c r="C22" s="91" t="s">
        <v>18</v>
      </c>
      <c r="D22" s="91" t="s">
        <v>18</v>
      </c>
      <c r="E22" s="91" t="s">
        <v>18</v>
      </c>
      <c r="F22" s="92" t="s">
        <v>18</v>
      </c>
    </row>
    <row r="23" spans="1:6" x14ac:dyDescent="0.3">
      <c r="A23" s="90" t="s">
        <v>879</v>
      </c>
      <c r="B23" s="91" t="s">
        <v>767</v>
      </c>
      <c r="C23" s="91" t="s">
        <v>767</v>
      </c>
      <c r="D23" s="91" t="s">
        <v>767</v>
      </c>
      <c r="E23" s="91" t="s">
        <v>767</v>
      </c>
      <c r="F23" s="92" t="s">
        <v>18</v>
      </c>
    </row>
    <row r="24" spans="1:6" x14ac:dyDescent="0.3">
      <c r="A24" s="94" t="s">
        <v>880</v>
      </c>
      <c r="B24" s="27" t="s">
        <v>767</v>
      </c>
      <c r="C24" s="27" t="s">
        <v>767</v>
      </c>
      <c r="D24" s="27" t="s">
        <v>767</v>
      </c>
      <c r="E24" s="27" t="s">
        <v>767</v>
      </c>
      <c r="F24" s="25" t="s">
        <v>18</v>
      </c>
    </row>
    <row r="25" spans="1:6" x14ac:dyDescent="0.3">
      <c r="A25" s="94" t="s">
        <v>881</v>
      </c>
      <c r="B25" s="27" t="s">
        <v>767</v>
      </c>
      <c r="C25" s="27" t="s">
        <v>767</v>
      </c>
      <c r="D25" s="27" t="s">
        <v>767</v>
      </c>
      <c r="E25" s="27" t="s">
        <v>767</v>
      </c>
      <c r="F25" s="25" t="s">
        <v>18</v>
      </c>
    </row>
    <row r="26" spans="1:6" x14ac:dyDescent="0.3">
      <c r="A26" s="95" t="s">
        <v>869</v>
      </c>
      <c r="B26" s="91" t="s">
        <v>18</v>
      </c>
      <c r="C26" s="91" t="s">
        <v>18</v>
      </c>
      <c r="D26" s="91" t="s">
        <v>18</v>
      </c>
      <c r="E26" s="91" t="s">
        <v>18</v>
      </c>
      <c r="F26" s="92" t="s">
        <v>18</v>
      </c>
    </row>
    <row r="27" spans="1:6" x14ac:dyDescent="0.3">
      <c r="A27" s="90" t="s">
        <v>882</v>
      </c>
      <c r="B27" s="91" t="s">
        <v>767</v>
      </c>
      <c r="C27" s="91" t="s">
        <v>767</v>
      </c>
      <c r="D27" s="91" t="s">
        <v>767</v>
      </c>
      <c r="E27" s="91" t="s">
        <v>767</v>
      </c>
      <c r="F27" s="92" t="s">
        <v>18</v>
      </c>
    </row>
    <row r="28" spans="1:6" x14ac:dyDescent="0.3">
      <c r="A28" s="94" t="s">
        <v>883</v>
      </c>
      <c r="B28" s="27" t="s">
        <v>767</v>
      </c>
      <c r="C28" s="27" t="s">
        <v>767</v>
      </c>
      <c r="D28" s="27" t="s">
        <v>767</v>
      </c>
      <c r="E28" s="27" t="s">
        <v>767</v>
      </c>
      <c r="F28" s="25" t="s">
        <v>18</v>
      </c>
    </row>
    <row r="29" spans="1:6" x14ac:dyDescent="0.3">
      <c r="A29" s="94" t="s">
        <v>884</v>
      </c>
      <c r="B29" s="27" t="s">
        <v>767</v>
      </c>
      <c r="C29" s="27" t="s">
        <v>767</v>
      </c>
      <c r="D29" s="27" t="s">
        <v>767</v>
      </c>
      <c r="E29" s="27" t="s">
        <v>767</v>
      </c>
      <c r="F29" s="25" t="s">
        <v>18</v>
      </c>
    </row>
    <row r="30" spans="1:6" x14ac:dyDescent="0.3">
      <c r="A30" s="95" t="s">
        <v>869</v>
      </c>
      <c r="B30" s="91" t="s">
        <v>18</v>
      </c>
      <c r="C30" s="91" t="s">
        <v>18</v>
      </c>
      <c r="D30" s="91" t="s">
        <v>18</v>
      </c>
      <c r="E30" s="91" t="s">
        <v>18</v>
      </c>
      <c r="F30" s="92" t="s">
        <v>18</v>
      </c>
    </row>
    <row r="31" spans="1:6" x14ac:dyDescent="0.3">
      <c r="A31" s="90" t="s">
        <v>885</v>
      </c>
      <c r="B31" s="91" t="s">
        <v>767</v>
      </c>
      <c r="C31" s="91" t="s">
        <v>767</v>
      </c>
      <c r="D31" s="91" t="s">
        <v>767</v>
      </c>
      <c r="E31" s="91" t="s">
        <v>767</v>
      </c>
      <c r="F31" s="92" t="s">
        <v>18</v>
      </c>
    </row>
    <row r="32" spans="1:6" x14ac:dyDescent="0.3">
      <c r="A32" s="96" t="s">
        <v>886</v>
      </c>
      <c r="B32" s="97" t="s">
        <v>767</v>
      </c>
      <c r="C32" s="97" t="s">
        <v>767</v>
      </c>
      <c r="D32" s="97" t="s">
        <v>767</v>
      </c>
      <c r="E32" s="97" t="s">
        <v>767</v>
      </c>
      <c r="F32" s="98" t="s">
        <v>18</v>
      </c>
    </row>
    <row r="33" spans="1:7" s="3" customFormat="1" x14ac:dyDescent="0.3">
      <c r="A33" s="255"/>
      <c r="B33" s="256"/>
      <c r="C33" s="256"/>
      <c r="D33" s="256"/>
      <c r="E33" s="256"/>
      <c r="F33" s="256"/>
    </row>
    <row r="34" spans="1:7" x14ac:dyDescent="0.3">
      <c r="A34" s="206" t="s">
        <v>887</v>
      </c>
      <c r="B34" s="222"/>
      <c r="C34" s="222"/>
      <c r="D34" s="222"/>
      <c r="E34" s="222"/>
      <c r="F34" s="222"/>
    </row>
    <row r="35" spans="1:7" ht="25.5" customHeight="1" x14ac:dyDescent="0.3">
      <c r="A35" s="315" t="s">
        <v>779</v>
      </c>
      <c r="B35" s="315"/>
      <c r="C35" s="315"/>
      <c r="D35" s="315"/>
      <c r="E35" s="315"/>
      <c r="F35" s="315"/>
      <c r="G35" s="200"/>
    </row>
    <row r="36" spans="1:7" ht="29.25" customHeight="1" x14ac:dyDescent="0.3">
      <c r="A36" s="315" t="s">
        <v>888</v>
      </c>
      <c r="B36" s="315"/>
      <c r="C36" s="315"/>
      <c r="D36" s="315"/>
      <c r="E36" s="315"/>
      <c r="F36" s="315"/>
    </row>
    <row r="37" spans="1:7" ht="25.5" customHeight="1" x14ac:dyDescent="0.3">
      <c r="A37" s="315" t="s">
        <v>889</v>
      </c>
      <c r="B37" s="315"/>
      <c r="C37" s="315"/>
      <c r="D37" s="315"/>
      <c r="E37" s="315"/>
      <c r="F37" s="315"/>
    </row>
    <row r="38" spans="1:7" x14ac:dyDescent="0.3">
      <c r="A38" s="315" t="s">
        <v>890</v>
      </c>
      <c r="B38" s="315"/>
      <c r="C38" s="315"/>
      <c r="D38" s="315"/>
      <c r="E38" s="315"/>
      <c r="F38" s="315"/>
    </row>
    <row r="39" spans="1:7" x14ac:dyDescent="0.3">
      <c r="A39" s="315" t="s">
        <v>891</v>
      </c>
      <c r="B39" s="315"/>
      <c r="C39" s="315"/>
      <c r="D39" s="315"/>
      <c r="E39" s="315"/>
      <c r="F39" s="315"/>
    </row>
    <row r="40" spans="1:7" ht="27.75" customHeight="1" x14ac:dyDescent="0.3">
      <c r="A40" s="315" t="s">
        <v>892</v>
      </c>
      <c r="B40" s="315"/>
      <c r="C40" s="315"/>
      <c r="D40" s="315"/>
      <c r="E40" s="315"/>
      <c r="F40" s="315"/>
    </row>
    <row r="41" spans="1:7" ht="27.75" customHeight="1" x14ac:dyDescent="0.3">
      <c r="A41" s="315" t="s">
        <v>893</v>
      </c>
      <c r="B41" s="315"/>
      <c r="C41" s="315"/>
      <c r="D41" s="315"/>
      <c r="E41" s="315"/>
      <c r="F41" s="315"/>
    </row>
    <row r="42" spans="1:7" x14ac:dyDescent="0.3">
      <c r="A42" s="257"/>
    </row>
    <row r="43" spans="1:7" x14ac:dyDescent="0.3">
      <c r="A43" s="202" t="s">
        <v>276</v>
      </c>
      <c r="B43" s="193"/>
      <c r="C43" s="193"/>
      <c r="D43" s="193"/>
      <c r="E43" s="193"/>
      <c r="F43" s="193"/>
    </row>
    <row r="44" spans="1:7" x14ac:dyDescent="0.3">
      <c r="A44" s="254"/>
      <c r="B44" s="254"/>
      <c r="C44" s="254"/>
      <c r="D44" s="254"/>
      <c r="E44" s="254"/>
      <c r="F44" s="254"/>
    </row>
    <row r="45" spans="1:7" x14ac:dyDescent="0.3">
      <c r="A45" s="254"/>
      <c r="B45" s="254"/>
      <c r="C45" s="254"/>
      <c r="D45" s="254"/>
      <c r="E45" s="254"/>
      <c r="F45" s="254"/>
    </row>
    <row r="46" spans="1:7" x14ac:dyDescent="0.3">
      <c r="A46" s="254"/>
    </row>
    <row r="47" spans="1:7" x14ac:dyDescent="0.3">
      <c r="A47" s="187"/>
    </row>
    <row r="48" spans="1:7" x14ac:dyDescent="0.3">
      <c r="A48" s="187"/>
    </row>
    <row r="49" spans="1:1" x14ac:dyDescent="0.3">
      <c r="A49" s="187"/>
    </row>
    <row r="50" spans="1:1" x14ac:dyDescent="0.3">
      <c r="A50" s="187"/>
    </row>
    <row r="51" spans="1:1" x14ac:dyDescent="0.3">
      <c r="A51" s="187"/>
    </row>
    <row r="52" spans="1:1" x14ac:dyDescent="0.3">
      <c r="A52" s="187"/>
    </row>
    <row r="53" spans="1:1" x14ac:dyDescent="0.3">
      <c r="A53" s="187"/>
    </row>
  </sheetData>
  <sheetProtection password="C04F" sheet="1"/>
  <mergeCells count="11">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ColWidth="9.1796875" defaultRowHeight="14" x14ac:dyDescent="0.3"/>
  <cols>
    <col min="1" max="1" width="47.26953125" style="173" customWidth="1"/>
    <col min="2" max="2" width="19" style="173" customWidth="1"/>
    <col min="3" max="3" width="16.1796875" style="173" customWidth="1"/>
    <col min="4" max="6" width="14.7265625" style="173" customWidth="1"/>
    <col min="7" max="7" width="9.1796875" style="173" customWidth="1"/>
    <col min="8" max="16384" width="9.1796875" style="173"/>
  </cols>
  <sheetData>
    <row r="1" spans="1:6" x14ac:dyDescent="0.3">
      <c r="A1" s="173" t="s">
        <v>857</v>
      </c>
      <c r="F1" s="60" t="s">
        <v>1</v>
      </c>
    </row>
    <row r="2" spans="1:6" ht="42.75" customHeight="1" x14ac:dyDescent="0.3">
      <c r="A2" s="344" t="s">
        <v>858</v>
      </c>
      <c r="B2" s="365"/>
      <c r="C2" s="365"/>
      <c r="D2" s="365"/>
      <c r="E2" s="365"/>
      <c r="F2" s="365"/>
    </row>
    <row r="3" spans="1:6" x14ac:dyDescent="0.3">
      <c r="A3" s="209"/>
    </row>
    <row r="4" spans="1:6" ht="37" x14ac:dyDescent="0.3">
      <c r="A4" s="361"/>
      <c r="B4" s="251" t="s">
        <v>859</v>
      </c>
      <c r="C4" s="119" t="s">
        <v>860</v>
      </c>
      <c r="D4" s="119" t="s">
        <v>861</v>
      </c>
      <c r="E4" s="119" t="s">
        <v>862</v>
      </c>
      <c r="F4" s="360" t="s">
        <v>863</v>
      </c>
    </row>
    <row r="5" spans="1:6" x14ac:dyDescent="0.3">
      <c r="A5" s="362"/>
      <c r="B5" s="364" t="s">
        <v>864</v>
      </c>
      <c r="C5" s="363"/>
      <c r="D5" s="363"/>
      <c r="E5" s="363"/>
      <c r="F5" s="363"/>
    </row>
    <row r="6" spans="1:6" x14ac:dyDescent="0.3">
      <c r="A6" s="86" t="s">
        <v>865</v>
      </c>
      <c r="B6" s="87" t="s">
        <v>767</v>
      </c>
      <c r="C6" s="87" t="s">
        <v>767</v>
      </c>
      <c r="D6" s="87" t="s">
        <v>767</v>
      </c>
      <c r="E6" s="87" t="s">
        <v>767</v>
      </c>
      <c r="F6" s="88" t="s">
        <v>18</v>
      </c>
    </row>
    <row r="7" spans="1:6" x14ac:dyDescent="0.3">
      <c r="A7" s="90" t="s">
        <v>866</v>
      </c>
      <c r="B7" s="91" t="s">
        <v>767</v>
      </c>
      <c r="C7" s="91" t="s">
        <v>767</v>
      </c>
      <c r="D7" s="91" t="s">
        <v>767</v>
      </c>
      <c r="E7" s="91" t="s">
        <v>767</v>
      </c>
      <c r="F7" s="92" t="s">
        <v>18</v>
      </c>
    </row>
    <row r="8" spans="1:6" x14ac:dyDescent="0.3">
      <c r="A8" s="94" t="s">
        <v>867</v>
      </c>
      <c r="B8" s="27" t="s">
        <v>767</v>
      </c>
      <c r="C8" s="27" t="s">
        <v>767</v>
      </c>
      <c r="D8" s="27" t="s">
        <v>767</v>
      </c>
      <c r="E8" s="27" t="s">
        <v>767</v>
      </c>
      <c r="F8" s="25" t="s">
        <v>18</v>
      </c>
    </row>
    <row r="9" spans="1:6" x14ac:dyDescent="0.3">
      <c r="A9" s="94" t="s">
        <v>868</v>
      </c>
      <c r="B9" s="27" t="s">
        <v>767</v>
      </c>
      <c r="C9" s="27" t="s">
        <v>767</v>
      </c>
      <c r="D9" s="27" t="s">
        <v>767</v>
      </c>
      <c r="E9" s="27" t="s">
        <v>767</v>
      </c>
      <c r="F9" s="25" t="s">
        <v>18</v>
      </c>
    </row>
    <row r="10" spans="1:6" x14ac:dyDescent="0.3">
      <c r="A10" s="95" t="s">
        <v>869</v>
      </c>
      <c r="B10" s="91" t="s">
        <v>18</v>
      </c>
      <c r="C10" s="91" t="s">
        <v>18</v>
      </c>
      <c r="D10" s="91" t="s">
        <v>18</v>
      </c>
      <c r="E10" s="91" t="s">
        <v>18</v>
      </c>
      <c r="F10" s="92" t="s">
        <v>18</v>
      </c>
    </row>
    <row r="11" spans="1:6" x14ac:dyDescent="0.3">
      <c r="A11" s="90" t="s">
        <v>870</v>
      </c>
      <c r="B11" s="91" t="s">
        <v>767</v>
      </c>
      <c r="C11" s="91" t="s">
        <v>767</v>
      </c>
      <c r="D11" s="91" t="s">
        <v>767</v>
      </c>
      <c r="E11" s="91" t="s">
        <v>767</v>
      </c>
      <c r="F11" s="92" t="s">
        <v>18</v>
      </c>
    </row>
    <row r="12" spans="1:6" x14ac:dyDescent="0.3">
      <c r="A12" s="94" t="s">
        <v>871</v>
      </c>
      <c r="B12" s="27" t="s">
        <v>767</v>
      </c>
      <c r="C12" s="27" t="s">
        <v>767</v>
      </c>
      <c r="D12" s="27" t="s">
        <v>767</v>
      </c>
      <c r="E12" s="27" t="s">
        <v>767</v>
      </c>
      <c r="F12" s="25" t="s">
        <v>18</v>
      </c>
    </row>
    <row r="13" spans="1:6" x14ac:dyDescent="0.3">
      <c r="A13" s="94" t="s">
        <v>872</v>
      </c>
      <c r="B13" s="27" t="s">
        <v>767</v>
      </c>
      <c r="C13" s="27" t="s">
        <v>767</v>
      </c>
      <c r="D13" s="27" t="s">
        <v>767</v>
      </c>
      <c r="E13" s="27" t="s">
        <v>767</v>
      </c>
      <c r="F13" s="25" t="s">
        <v>18</v>
      </c>
    </row>
    <row r="14" spans="1:6" x14ac:dyDescent="0.3">
      <c r="A14" s="95" t="s">
        <v>869</v>
      </c>
      <c r="B14" s="91" t="s">
        <v>18</v>
      </c>
      <c r="C14" s="91" t="s">
        <v>18</v>
      </c>
      <c r="D14" s="91" t="s">
        <v>18</v>
      </c>
      <c r="E14" s="91" t="s">
        <v>18</v>
      </c>
      <c r="F14" s="92" t="s">
        <v>18</v>
      </c>
    </row>
    <row r="15" spans="1:6" x14ac:dyDescent="0.3">
      <c r="A15" s="90" t="s">
        <v>873</v>
      </c>
      <c r="B15" s="91" t="s">
        <v>767</v>
      </c>
      <c r="C15" s="91" t="s">
        <v>767</v>
      </c>
      <c r="D15" s="91" t="s">
        <v>767</v>
      </c>
      <c r="E15" s="91" t="s">
        <v>767</v>
      </c>
      <c r="F15" s="92" t="s">
        <v>18</v>
      </c>
    </row>
    <row r="16" spans="1:6" x14ac:dyDescent="0.3">
      <c r="A16" s="94" t="s">
        <v>874</v>
      </c>
      <c r="B16" s="27" t="s">
        <v>767</v>
      </c>
      <c r="C16" s="27" t="s">
        <v>767</v>
      </c>
      <c r="D16" s="27" t="s">
        <v>767</v>
      </c>
      <c r="E16" s="27" t="s">
        <v>767</v>
      </c>
      <c r="F16" s="25" t="s">
        <v>18</v>
      </c>
    </row>
    <row r="17" spans="1:6" x14ac:dyDescent="0.3">
      <c r="A17" s="94" t="s">
        <v>875</v>
      </c>
      <c r="B17" s="27" t="s">
        <v>767</v>
      </c>
      <c r="C17" s="27" t="s">
        <v>767</v>
      </c>
      <c r="D17" s="27" t="s">
        <v>767</v>
      </c>
      <c r="E17" s="27" t="s">
        <v>767</v>
      </c>
      <c r="F17" s="25" t="s">
        <v>18</v>
      </c>
    </row>
    <row r="18" spans="1:6" x14ac:dyDescent="0.3">
      <c r="A18" s="95" t="s">
        <v>869</v>
      </c>
      <c r="B18" s="91" t="s">
        <v>18</v>
      </c>
      <c r="C18" s="91" t="s">
        <v>18</v>
      </c>
      <c r="D18" s="91" t="s">
        <v>18</v>
      </c>
      <c r="E18" s="91" t="s">
        <v>18</v>
      </c>
      <c r="F18" s="92" t="s">
        <v>18</v>
      </c>
    </row>
    <row r="19" spans="1:6" x14ac:dyDescent="0.3">
      <c r="A19" s="90" t="s">
        <v>876</v>
      </c>
      <c r="B19" s="91" t="s">
        <v>767</v>
      </c>
      <c r="C19" s="91" t="s">
        <v>767</v>
      </c>
      <c r="D19" s="91" t="s">
        <v>767</v>
      </c>
      <c r="E19" s="91" t="s">
        <v>767</v>
      </c>
      <c r="F19" s="92" t="s">
        <v>18</v>
      </c>
    </row>
    <row r="20" spans="1:6" x14ac:dyDescent="0.3">
      <c r="A20" s="94" t="s">
        <v>877</v>
      </c>
      <c r="B20" s="27" t="s">
        <v>767</v>
      </c>
      <c r="C20" s="27" t="s">
        <v>767</v>
      </c>
      <c r="D20" s="27" t="s">
        <v>767</v>
      </c>
      <c r="E20" s="27" t="s">
        <v>767</v>
      </c>
      <c r="F20" s="25" t="s">
        <v>18</v>
      </c>
    </row>
    <row r="21" spans="1:6" x14ac:dyDescent="0.3">
      <c r="A21" s="94" t="s">
        <v>878</v>
      </c>
      <c r="B21" s="27" t="s">
        <v>767</v>
      </c>
      <c r="C21" s="27" t="s">
        <v>767</v>
      </c>
      <c r="D21" s="27" t="s">
        <v>767</v>
      </c>
      <c r="E21" s="27" t="s">
        <v>767</v>
      </c>
      <c r="F21" s="25" t="s">
        <v>18</v>
      </c>
    </row>
    <row r="22" spans="1:6" x14ac:dyDescent="0.3">
      <c r="A22" s="95" t="s">
        <v>869</v>
      </c>
      <c r="B22" s="91" t="s">
        <v>18</v>
      </c>
      <c r="C22" s="91" t="s">
        <v>18</v>
      </c>
      <c r="D22" s="91" t="s">
        <v>18</v>
      </c>
      <c r="E22" s="91" t="s">
        <v>18</v>
      </c>
      <c r="F22" s="92" t="s">
        <v>18</v>
      </c>
    </row>
    <row r="23" spans="1:6" x14ac:dyDescent="0.3">
      <c r="A23" s="90" t="s">
        <v>879</v>
      </c>
      <c r="B23" s="91" t="s">
        <v>767</v>
      </c>
      <c r="C23" s="91" t="s">
        <v>767</v>
      </c>
      <c r="D23" s="91" t="s">
        <v>767</v>
      </c>
      <c r="E23" s="91" t="s">
        <v>767</v>
      </c>
      <c r="F23" s="92" t="s">
        <v>18</v>
      </c>
    </row>
    <row r="24" spans="1:6" x14ac:dyDescent="0.3">
      <c r="A24" s="94" t="s">
        <v>880</v>
      </c>
      <c r="B24" s="27" t="s">
        <v>767</v>
      </c>
      <c r="C24" s="27" t="s">
        <v>767</v>
      </c>
      <c r="D24" s="27" t="s">
        <v>767</v>
      </c>
      <c r="E24" s="27" t="s">
        <v>767</v>
      </c>
      <c r="F24" s="25" t="s">
        <v>18</v>
      </c>
    </row>
    <row r="25" spans="1:6" x14ac:dyDescent="0.3">
      <c r="A25" s="94" t="s">
        <v>881</v>
      </c>
      <c r="B25" s="27" t="s">
        <v>767</v>
      </c>
      <c r="C25" s="27" t="s">
        <v>767</v>
      </c>
      <c r="D25" s="27" t="s">
        <v>767</v>
      </c>
      <c r="E25" s="27" t="s">
        <v>767</v>
      </c>
      <c r="F25" s="25" t="s">
        <v>18</v>
      </c>
    </row>
    <row r="26" spans="1:6" x14ac:dyDescent="0.3">
      <c r="A26" s="95" t="s">
        <v>869</v>
      </c>
      <c r="B26" s="91" t="s">
        <v>18</v>
      </c>
      <c r="C26" s="91" t="s">
        <v>18</v>
      </c>
      <c r="D26" s="91" t="s">
        <v>18</v>
      </c>
      <c r="E26" s="91" t="s">
        <v>18</v>
      </c>
      <c r="F26" s="92" t="s">
        <v>18</v>
      </c>
    </row>
    <row r="27" spans="1:6" x14ac:dyDescent="0.3">
      <c r="A27" s="90" t="s">
        <v>882</v>
      </c>
      <c r="B27" s="91" t="s">
        <v>767</v>
      </c>
      <c r="C27" s="91" t="s">
        <v>767</v>
      </c>
      <c r="D27" s="91" t="s">
        <v>767</v>
      </c>
      <c r="E27" s="91" t="s">
        <v>767</v>
      </c>
      <c r="F27" s="92" t="s">
        <v>18</v>
      </c>
    </row>
    <row r="28" spans="1:6" x14ac:dyDescent="0.3">
      <c r="A28" s="94" t="s">
        <v>883</v>
      </c>
      <c r="B28" s="27" t="s">
        <v>767</v>
      </c>
      <c r="C28" s="27" t="s">
        <v>767</v>
      </c>
      <c r="D28" s="27" t="s">
        <v>767</v>
      </c>
      <c r="E28" s="27" t="s">
        <v>767</v>
      </c>
      <c r="F28" s="25" t="s">
        <v>18</v>
      </c>
    </row>
    <row r="29" spans="1:6" x14ac:dyDescent="0.3">
      <c r="A29" s="94" t="s">
        <v>884</v>
      </c>
      <c r="B29" s="27" t="s">
        <v>767</v>
      </c>
      <c r="C29" s="27" t="s">
        <v>767</v>
      </c>
      <c r="D29" s="27" t="s">
        <v>767</v>
      </c>
      <c r="E29" s="27" t="s">
        <v>767</v>
      </c>
      <c r="F29" s="25" t="s">
        <v>18</v>
      </c>
    </row>
    <row r="30" spans="1:6" x14ac:dyDescent="0.3">
      <c r="A30" s="95" t="s">
        <v>869</v>
      </c>
      <c r="B30" s="91" t="s">
        <v>18</v>
      </c>
      <c r="C30" s="91" t="s">
        <v>18</v>
      </c>
      <c r="D30" s="91" t="s">
        <v>18</v>
      </c>
      <c r="E30" s="91" t="s">
        <v>18</v>
      </c>
      <c r="F30" s="92" t="s">
        <v>18</v>
      </c>
    </row>
    <row r="31" spans="1:6" x14ac:dyDescent="0.3">
      <c r="A31" s="90" t="s">
        <v>885</v>
      </c>
      <c r="B31" s="91" t="s">
        <v>767</v>
      </c>
      <c r="C31" s="91" t="s">
        <v>767</v>
      </c>
      <c r="D31" s="91" t="s">
        <v>767</v>
      </c>
      <c r="E31" s="91" t="s">
        <v>767</v>
      </c>
      <c r="F31" s="92" t="s">
        <v>18</v>
      </c>
    </row>
    <row r="32" spans="1:6" x14ac:dyDescent="0.3">
      <c r="A32" s="96" t="s">
        <v>886</v>
      </c>
      <c r="B32" s="97" t="s">
        <v>767</v>
      </c>
      <c r="C32" s="97" t="s">
        <v>767</v>
      </c>
      <c r="D32" s="97" t="s">
        <v>767</v>
      </c>
      <c r="E32" s="97" t="s">
        <v>767</v>
      </c>
      <c r="F32" s="98" t="s">
        <v>18</v>
      </c>
    </row>
    <row r="33" spans="1:7" s="3" customFormat="1" x14ac:dyDescent="0.3">
      <c r="A33" s="255"/>
      <c r="B33" s="256"/>
      <c r="C33" s="256"/>
      <c r="D33" s="256"/>
      <c r="E33" s="256"/>
      <c r="F33" s="256"/>
    </row>
    <row r="34" spans="1:7" x14ac:dyDescent="0.3">
      <c r="A34" s="206" t="s">
        <v>887</v>
      </c>
      <c r="B34" s="222"/>
      <c r="C34" s="222"/>
      <c r="D34" s="222"/>
      <c r="E34" s="222"/>
      <c r="F34" s="222"/>
    </row>
    <row r="35" spans="1:7" ht="25.5" customHeight="1" x14ac:dyDescent="0.3">
      <c r="A35" s="315" t="s">
        <v>779</v>
      </c>
      <c r="B35" s="315"/>
      <c r="C35" s="315"/>
      <c r="D35" s="315"/>
      <c r="E35" s="315"/>
      <c r="F35" s="315"/>
      <c r="G35" s="200"/>
    </row>
    <row r="36" spans="1:7" ht="29.25" customHeight="1" x14ac:dyDescent="0.3">
      <c r="A36" s="315" t="s">
        <v>888</v>
      </c>
      <c r="B36" s="315"/>
      <c r="C36" s="315"/>
      <c r="D36" s="315"/>
      <c r="E36" s="315"/>
      <c r="F36" s="315"/>
    </row>
    <row r="37" spans="1:7" ht="26.25" customHeight="1" x14ac:dyDescent="0.3">
      <c r="A37" s="315" t="s">
        <v>889</v>
      </c>
      <c r="B37" s="315"/>
      <c r="C37" s="315"/>
      <c r="D37" s="315"/>
      <c r="E37" s="315"/>
      <c r="F37" s="315"/>
    </row>
    <row r="38" spans="1:7" x14ac:dyDescent="0.3">
      <c r="A38" s="315" t="s">
        <v>890</v>
      </c>
      <c r="B38" s="315"/>
      <c r="C38" s="315"/>
      <c r="D38" s="315"/>
      <c r="E38" s="315"/>
      <c r="F38" s="315"/>
    </row>
    <row r="39" spans="1:7" x14ac:dyDescent="0.3">
      <c r="A39" s="315" t="s">
        <v>891</v>
      </c>
      <c r="B39" s="315"/>
      <c r="C39" s="315"/>
      <c r="D39" s="315"/>
      <c r="E39" s="315"/>
      <c r="F39" s="315"/>
    </row>
    <row r="40" spans="1:7" ht="25.5" customHeight="1" x14ac:dyDescent="0.3">
      <c r="A40" s="315" t="s">
        <v>892</v>
      </c>
      <c r="B40" s="315"/>
      <c r="C40" s="315"/>
      <c r="D40" s="315"/>
      <c r="E40" s="315"/>
      <c r="F40" s="315"/>
    </row>
    <row r="41" spans="1:7" ht="27.75" customHeight="1" x14ac:dyDescent="0.3">
      <c r="A41" s="315" t="s">
        <v>893</v>
      </c>
      <c r="B41" s="315"/>
      <c r="C41" s="315"/>
      <c r="D41" s="315"/>
      <c r="E41" s="315"/>
      <c r="F41" s="315"/>
    </row>
    <row r="42" spans="1:7" x14ac:dyDescent="0.3">
      <c r="A42" s="257"/>
    </row>
    <row r="43" spans="1:7" x14ac:dyDescent="0.3">
      <c r="A43" s="202" t="s">
        <v>276</v>
      </c>
      <c r="B43" s="193"/>
      <c r="C43" s="193"/>
      <c r="D43" s="193"/>
      <c r="E43" s="193"/>
      <c r="F43" s="193"/>
    </row>
    <row r="44" spans="1:7" x14ac:dyDescent="0.3">
      <c r="A44" s="254"/>
      <c r="B44" s="254"/>
      <c r="C44" s="254"/>
      <c r="D44" s="254"/>
      <c r="E44" s="254"/>
      <c r="F44" s="254"/>
    </row>
    <row r="45" spans="1:7" x14ac:dyDescent="0.3">
      <c r="A45" s="254"/>
      <c r="B45" s="254"/>
      <c r="C45" s="254"/>
      <c r="D45" s="254"/>
      <c r="E45" s="254"/>
      <c r="F45" s="254"/>
    </row>
    <row r="46" spans="1:7" x14ac:dyDescent="0.3">
      <c r="A46" s="22"/>
    </row>
    <row r="47" spans="1:7" x14ac:dyDescent="0.3">
      <c r="A47" s="187"/>
    </row>
    <row r="48" spans="1:7" x14ac:dyDescent="0.3">
      <c r="A48" s="187"/>
    </row>
    <row r="49" spans="1:1" x14ac:dyDescent="0.3">
      <c r="A49" s="187"/>
    </row>
    <row r="50" spans="1:1" x14ac:dyDescent="0.3">
      <c r="A50" s="187"/>
    </row>
    <row r="51" spans="1:1" x14ac:dyDescent="0.3">
      <c r="A51" s="187"/>
    </row>
    <row r="52" spans="1:1" x14ac:dyDescent="0.3">
      <c r="A52" s="187"/>
    </row>
    <row r="53" spans="1:1" x14ac:dyDescent="0.3">
      <c r="A53" s="187"/>
    </row>
    <row r="54" spans="1:1" x14ac:dyDescent="0.3">
      <c r="A54" s="187"/>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ColWidth="9.1796875" defaultRowHeight="14" x14ac:dyDescent="0.3"/>
  <cols>
    <col min="1" max="1" width="64.81640625" style="173" customWidth="1"/>
    <col min="2" max="4" width="13.54296875" style="173" customWidth="1"/>
    <col min="5" max="5" width="14.453125" style="173" customWidth="1"/>
    <col min="6" max="6" width="14.54296875" style="173" customWidth="1"/>
    <col min="7" max="7" width="9.1796875" style="173" customWidth="1"/>
    <col min="8" max="16384" width="9.1796875" style="173"/>
  </cols>
  <sheetData>
    <row r="1" spans="1:13" x14ac:dyDescent="0.3">
      <c r="A1" s="64" t="s">
        <v>690</v>
      </c>
      <c r="F1" s="59"/>
      <c r="M1" s="60" t="s">
        <v>1</v>
      </c>
    </row>
    <row r="2" spans="1:13" x14ac:dyDescent="0.3">
      <c r="A2" s="366" t="s">
        <v>784</v>
      </c>
      <c r="B2" s="366"/>
      <c r="C2" s="366"/>
      <c r="D2" s="366"/>
      <c r="E2" s="59"/>
      <c r="F2" s="59"/>
      <c r="M2" s="60" t="s">
        <v>3</v>
      </c>
    </row>
    <row r="3" spans="1:13" x14ac:dyDescent="0.3">
      <c r="A3" s="366"/>
      <c r="B3" s="366"/>
      <c r="C3" s="366"/>
      <c r="D3" s="366"/>
      <c r="E3" s="258"/>
      <c r="F3" s="129"/>
    </row>
    <row r="4" spans="1:13" x14ac:dyDescent="0.3">
      <c r="A4" s="366"/>
      <c r="B4" s="366"/>
      <c r="C4" s="366"/>
      <c r="D4" s="366"/>
      <c r="E4" s="258"/>
      <c r="F4" s="129"/>
    </row>
    <row r="5" spans="1:13" x14ac:dyDescent="0.3">
      <c r="A5" s="366"/>
      <c r="B5" s="366"/>
      <c r="C5" s="366"/>
      <c r="D5" s="366"/>
      <c r="E5" s="259"/>
      <c r="F5" s="259"/>
      <c r="G5" s="260"/>
    </row>
    <row r="6" spans="1:13" x14ac:dyDescent="0.3">
      <c r="A6" s="261"/>
      <c r="B6" s="104"/>
      <c r="C6" s="104"/>
      <c r="D6" s="104"/>
      <c r="E6" s="104"/>
      <c r="F6" s="104"/>
    </row>
    <row r="7" spans="1:13" x14ac:dyDescent="0.3">
      <c r="A7" s="367" t="s">
        <v>785</v>
      </c>
      <c r="B7" s="370" t="s">
        <v>786</v>
      </c>
      <c r="C7" s="373" t="s">
        <v>787</v>
      </c>
      <c r="D7" s="374"/>
      <c r="E7" s="375"/>
      <c r="F7" s="375"/>
      <c r="G7" s="376"/>
      <c r="H7" s="377"/>
      <c r="I7" s="377"/>
      <c r="J7" s="377"/>
      <c r="K7" s="377"/>
      <c r="L7" s="383" t="s">
        <v>788</v>
      </c>
      <c r="M7" s="383" t="s">
        <v>789</v>
      </c>
    </row>
    <row r="8" spans="1:13" x14ac:dyDescent="0.3">
      <c r="A8" s="368"/>
      <c r="B8" s="371"/>
      <c r="C8" s="378"/>
      <c r="D8" s="379"/>
      <c r="E8" s="380"/>
      <c r="F8" s="380"/>
      <c r="G8" s="376"/>
      <c r="H8" s="377"/>
      <c r="I8" s="377"/>
      <c r="J8" s="377"/>
      <c r="K8" s="377"/>
      <c r="L8" s="384"/>
      <c r="M8" s="384"/>
    </row>
    <row r="9" spans="1:13" x14ac:dyDescent="0.3">
      <c r="A9" s="368"/>
      <c r="B9" s="371"/>
      <c r="C9" s="381"/>
      <c r="D9" s="382"/>
      <c r="E9" s="380"/>
      <c r="F9" s="380"/>
      <c r="G9" s="376"/>
      <c r="H9" s="377"/>
      <c r="I9" s="377"/>
      <c r="J9" s="377"/>
      <c r="K9" s="377"/>
      <c r="L9" s="384"/>
      <c r="M9" s="384"/>
    </row>
    <row r="10" spans="1:13" x14ac:dyDescent="0.3">
      <c r="A10" s="368"/>
      <c r="B10" s="371"/>
      <c r="C10" s="99" t="s">
        <v>9</v>
      </c>
      <c r="D10" s="99" t="s">
        <v>10</v>
      </c>
      <c r="E10" s="100" t="s">
        <v>790</v>
      </c>
      <c r="F10" s="100" t="s">
        <v>791</v>
      </c>
      <c r="G10" s="101" t="s">
        <v>13</v>
      </c>
      <c r="H10" s="101" t="s">
        <v>14</v>
      </c>
      <c r="I10" s="101" t="s">
        <v>15</v>
      </c>
      <c r="J10" s="101" t="s">
        <v>16</v>
      </c>
      <c r="K10" s="101" t="s">
        <v>792</v>
      </c>
      <c r="L10" s="384"/>
      <c r="M10" s="384"/>
    </row>
    <row r="11" spans="1:13" x14ac:dyDescent="0.3">
      <c r="A11" s="369"/>
      <c r="B11" s="385" t="s">
        <v>793</v>
      </c>
      <c r="C11" s="386"/>
      <c r="D11" s="386"/>
      <c r="E11" s="386"/>
      <c r="F11" s="387"/>
      <c r="G11" s="376"/>
      <c r="H11" s="377"/>
      <c r="I11" s="377"/>
      <c r="J11" s="377"/>
      <c r="K11" s="377"/>
      <c r="L11" s="377"/>
      <c r="M11" s="377"/>
    </row>
    <row r="12" spans="1:13" x14ac:dyDescent="0.3">
      <c r="A12" s="85" t="s">
        <v>794</v>
      </c>
      <c r="B12" s="105" t="s">
        <v>18</v>
      </c>
      <c r="C12" s="105" t="s">
        <v>18</v>
      </c>
      <c r="D12" s="105" t="s">
        <v>18</v>
      </c>
      <c r="E12" s="105" t="s">
        <v>18</v>
      </c>
      <c r="F12" s="105" t="s">
        <v>18</v>
      </c>
      <c r="G12" s="106" t="s">
        <v>18</v>
      </c>
      <c r="H12" s="106" t="s">
        <v>18</v>
      </c>
      <c r="I12" s="106" t="s">
        <v>18</v>
      </c>
      <c r="J12" s="106" t="s">
        <v>18</v>
      </c>
      <c r="K12" s="106" t="s">
        <v>18</v>
      </c>
      <c r="L12" s="106" t="s">
        <v>18</v>
      </c>
      <c r="M12" s="106" t="s">
        <v>18</v>
      </c>
    </row>
    <row r="13" spans="1:13" x14ac:dyDescent="0.3">
      <c r="A13" s="25" t="s">
        <v>795</v>
      </c>
      <c r="B13" s="28" t="s">
        <v>18</v>
      </c>
      <c r="C13" s="28" t="s">
        <v>796</v>
      </c>
      <c r="D13" s="28" t="s">
        <v>797</v>
      </c>
      <c r="E13" s="28" t="s">
        <v>798</v>
      </c>
      <c r="F13" s="28" t="s">
        <v>799</v>
      </c>
      <c r="G13" s="28" t="s">
        <v>800</v>
      </c>
      <c r="H13" s="28" t="s">
        <v>801</v>
      </c>
      <c r="I13" s="28" t="s">
        <v>802</v>
      </c>
      <c r="J13" s="28" t="s">
        <v>803</v>
      </c>
      <c r="K13" s="28" t="s">
        <v>804</v>
      </c>
      <c r="L13" s="28" t="s">
        <v>18</v>
      </c>
      <c r="M13" s="28" t="s">
        <v>805</v>
      </c>
    </row>
    <row r="14" spans="1:13" x14ac:dyDescent="0.3">
      <c r="A14" s="25" t="s">
        <v>806</v>
      </c>
      <c r="B14" s="28" t="s">
        <v>18</v>
      </c>
      <c r="C14" s="28" t="s">
        <v>268</v>
      </c>
      <c r="D14" s="28" t="s">
        <v>268</v>
      </c>
      <c r="E14" s="28" t="s">
        <v>268</v>
      </c>
      <c r="F14" s="28" t="s">
        <v>268</v>
      </c>
      <c r="G14" s="28" t="s">
        <v>268</v>
      </c>
      <c r="H14" s="28" t="s">
        <v>268</v>
      </c>
      <c r="I14" s="28" t="s">
        <v>268</v>
      </c>
      <c r="J14" s="28" t="s">
        <v>268</v>
      </c>
      <c r="K14" s="28" t="s">
        <v>268</v>
      </c>
      <c r="L14" s="28" t="s">
        <v>18</v>
      </c>
      <c r="M14" s="28" t="s">
        <v>268</v>
      </c>
    </row>
    <row r="15" spans="1:13" x14ac:dyDescent="0.3">
      <c r="A15" s="25" t="s">
        <v>807</v>
      </c>
      <c r="B15" s="28" t="s">
        <v>18</v>
      </c>
      <c r="C15" s="28" t="s">
        <v>268</v>
      </c>
      <c r="D15" s="28" t="s">
        <v>268</v>
      </c>
      <c r="E15" s="28" t="s">
        <v>268</v>
      </c>
      <c r="F15" s="28" t="s">
        <v>268</v>
      </c>
      <c r="G15" s="28" t="s">
        <v>268</v>
      </c>
      <c r="H15" s="28" t="s">
        <v>268</v>
      </c>
      <c r="I15" s="28" t="s">
        <v>268</v>
      </c>
      <c r="J15" s="28" t="s">
        <v>268</v>
      </c>
      <c r="K15" s="28" t="s">
        <v>268</v>
      </c>
      <c r="L15" s="28" t="s">
        <v>18</v>
      </c>
      <c r="M15" s="28" t="s">
        <v>268</v>
      </c>
    </row>
    <row r="16" spans="1:13" x14ac:dyDescent="0.3">
      <c r="A16" s="25" t="s">
        <v>808</v>
      </c>
      <c r="B16" s="28" t="s">
        <v>18</v>
      </c>
      <c r="C16" s="28" t="s">
        <v>809</v>
      </c>
      <c r="D16" s="28" t="s">
        <v>810</v>
      </c>
      <c r="E16" s="28" t="s">
        <v>811</v>
      </c>
      <c r="F16" s="28" t="s">
        <v>812</v>
      </c>
      <c r="G16" s="28" t="s">
        <v>813</v>
      </c>
      <c r="H16" s="28" t="s">
        <v>814</v>
      </c>
      <c r="I16" s="28" t="s">
        <v>815</v>
      </c>
      <c r="J16" s="28" t="s">
        <v>816</v>
      </c>
      <c r="K16" s="28" t="s">
        <v>817</v>
      </c>
      <c r="L16" s="28" t="s">
        <v>18</v>
      </c>
      <c r="M16" s="28" t="s">
        <v>818</v>
      </c>
    </row>
    <row r="17" spans="1:13" x14ac:dyDescent="0.3">
      <c r="A17" s="25" t="s">
        <v>819</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820</v>
      </c>
      <c r="B18" s="28" t="s">
        <v>18</v>
      </c>
      <c r="C18" s="28" t="s">
        <v>18</v>
      </c>
      <c r="D18" s="28" t="s">
        <v>18</v>
      </c>
      <c r="E18" s="28" t="s">
        <v>18</v>
      </c>
      <c r="F18" s="28" t="s">
        <v>18</v>
      </c>
      <c r="G18" s="28" t="s">
        <v>18</v>
      </c>
      <c r="H18" s="28" t="s">
        <v>18</v>
      </c>
      <c r="I18" s="28" t="s">
        <v>18</v>
      </c>
      <c r="J18" s="28" t="s">
        <v>18</v>
      </c>
      <c r="K18" s="28" t="s">
        <v>821</v>
      </c>
      <c r="L18" s="28" t="s">
        <v>18</v>
      </c>
      <c r="M18" s="28" t="s">
        <v>822</v>
      </c>
    </row>
    <row r="19" spans="1:13" x14ac:dyDescent="0.3">
      <c r="A19" s="25" t="s">
        <v>823</v>
      </c>
      <c r="B19" s="28" t="s">
        <v>18</v>
      </c>
      <c r="C19" s="28" t="s">
        <v>824</v>
      </c>
      <c r="D19" s="28" t="s">
        <v>825</v>
      </c>
      <c r="E19" s="28" t="s">
        <v>826</v>
      </c>
      <c r="F19" s="28" t="s">
        <v>827</v>
      </c>
      <c r="G19" s="28" t="s">
        <v>828</v>
      </c>
      <c r="H19" s="28" t="s">
        <v>829</v>
      </c>
      <c r="I19" s="28" t="s">
        <v>830</v>
      </c>
      <c r="J19" s="28" t="s">
        <v>831</v>
      </c>
      <c r="K19" s="28" t="s">
        <v>821</v>
      </c>
      <c r="L19" s="28" t="s">
        <v>18</v>
      </c>
      <c r="M19" s="28" t="s">
        <v>18</v>
      </c>
    </row>
    <row r="20" spans="1:13" x14ac:dyDescent="0.3">
      <c r="A20" s="25" t="s">
        <v>806</v>
      </c>
      <c r="B20" s="28" t="s">
        <v>18</v>
      </c>
      <c r="C20" s="28" t="s">
        <v>268</v>
      </c>
      <c r="D20" s="28" t="s">
        <v>268</v>
      </c>
      <c r="E20" s="28" t="s">
        <v>268</v>
      </c>
      <c r="F20" s="28" t="s">
        <v>268</v>
      </c>
      <c r="G20" s="28" t="s">
        <v>268</v>
      </c>
      <c r="H20" s="28" t="s">
        <v>268</v>
      </c>
      <c r="I20" s="28" t="s">
        <v>268</v>
      </c>
      <c r="J20" s="28" t="s">
        <v>268</v>
      </c>
      <c r="K20" s="28" t="s">
        <v>268</v>
      </c>
      <c r="L20" s="28" t="s">
        <v>18</v>
      </c>
      <c r="M20" s="28" t="s">
        <v>268</v>
      </c>
    </row>
    <row r="21" spans="1:13" x14ac:dyDescent="0.3">
      <c r="A21" s="25" t="s">
        <v>807</v>
      </c>
      <c r="B21" s="28" t="s">
        <v>18</v>
      </c>
      <c r="C21" s="28" t="s">
        <v>268</v>
      </c>
      <c r="D21" s="28" t="s">
        <v>268</v>
      </c>
      <c r="E21" s="28" t="s">
        <v>268</v>
      </c>
      <c r="F21" s="28" t="s">
        <v>268</v>
      </c>
      <c r="G21" s="28" t="s">
        <v>268</v>
      </c>
      <c r="H21" s="28" t="s">
        <v>268</v>
      </c>
      <c r="I21" s="28" t="s">
        <v>268</v>
      </c>
      <c r="J21" s="28" t="s">
        <v>268</v>
      </c>
      <c r="K21" s="28" t="s">
        <v>268</v>
      </c>
      <c r="L21" s="28" t="s">
        <v>18</v>
      </c>
      <c r="M21" s="28" t="s">
        <v>268</v>
      </c>
    </row>
    <row r="22" spans="1:13" x14ac:dyDescent="0.3">
      <c r="A22" s="25" t="s">
        <v>832</v>
      </c>
      <c r="B22" s="28" t="s">
        <v>18</v>
      </c>
      <c r="C22" s="28" t="s">
        <v>767</v>
      </c>
      <c r="D22" s="28" t="s">
        <v>767</v>
      </c>
      <c r="E22" s="28" t="s">
        <v>767</v>
      </c>
      <c r="F22" s="28" t="s">
        <v>767</v>
      </c>
      <c r="G22" s="28" t="s">
        <v>767</v>
      </c>
      <c r="H22" s="28" t="s">
        <v>767</v>
      </c>
      <c r="I22" s="28" t="s">
        <v>767</v>
      </c>
      <c r="J22" s="28" t="s">
        <v>767</v>
      </c>
      <c r="K22" s="28" t="s">
        <v>767</v>
      </c>
      <c r="L22" s="28" t="s">
        <v>18</v>
      </c>
      <c r="M22" s="28" t="s">
        <v>767</v>
      </c>
    </row>
    <row r="23" spans="1:13" x14ac:dyDescent="0.3">
      <c r="A23" s="25" t="s">
        <v>833</v>
      </c>
      <c r="B23" s="28" t="s">
        <v>18</v>
      </c>
      <c r="C23" s="28" t="s">
        <v>18</v>
      </c>
      <c r="D23" s="28" t="s">
        <v>18</v>
      </c>
      <c r="E23" s="28" t="s">
        <v>18</v>
      </c>
      <c r="F23" s="28" t="s">
        <v>18</v>
      </c>
      <c r="G23" s="28" t="s">
        <v>18</v>
      </c>
      <c r="H23" s="28" t="s">
        <v>18</v>
      </c>
      <c r="I23" s="28" t="s">
        <v>18</v>
      </c>
      <c r="J23" s="28" t="s">
        <v>18</v>
      </c>
      <c r="K23" s="28" t="s">
        <v>18</v>
      </c>
      <c r="L23" s="28" t="s">
        <v>834</v>
      </c>
      <c r="M23" s="28" t="s">
        <v>18</v>
      </c>
    </row>
    <row r="24" spans="1:13" x14ac:dyDescent="0.3">
      <c r="A24" s="25" t="s">
        <v>835</v>
      </c>
      <c r="B24" s="28" t="s">
        <v>18</v>
      </c>
      <c r="C24" s="28" t="s">
        <v>18</v>
      </c>
      <c r="D24" s="28" t="s">
        <v>18</v>
      </c>
      <c r="E24" s="28" t="s">
        <v>18</v>
      </c>
      <c r="F24" s="28" t="s">
        <v>18</v>
      </c>
      <c r="G24" s="28" t="s">
        <v>18</v>
      </c>
      <c r="H24" s="28" t="s">
        <v>18</v>
      </c>
      <c r="I24" s="28" t="s">
        <v>18</v>
      </c>
      <c r="J24" s="28" t="s">
        <v>18</v>
      </c>
      <c r="K24" s="28" t="s">
        <v>18</v>
      </c>
      <c r="L24" s="28" t="s">
        <v>836</v>
      </c>
      <c r="M24" s="28" t="s">
        <v>18</v>
      </c>
    </row>
    <row r="25" spans="1:13" x14ac:dyDescent="0.3">
      <c r="A25" s="25" t="s">
        <v>837</v>
      </c>
      <c r="B25" s="28" t="s">
        <v>18</v>
      </c>
      <c r="C25" s="28" t="s">
        <v>18</v>
      </c>
      <c r="D25" s="28" t="s">
        <v>18</v>
      </c>
      <c r="E25" s="28" t="s">
        <v>18</v>
      </c>
      <c r="F25" s="28" t="s">
        <v>18</v>
      </c>
      <c r="G25" s="28" t="s">
        <v>18</v>
      </c>
      <c r="H25" s="28" t="s">
        <v>18</v>
      </c>
      <c r="I25" s="28" t="s">
        <v>18</v>
      </c>
      <c r="J25" s="28" t="s">
        <v>18</v>
      </c>
      <c r="K25" s="28" t="s">
        <v>18</v>
      </c>
      <c r="L25" s="28" t="s">
        <v>838</v>
      </c>
      <c r="M25" s="28" t="s">
        <v>822</v>
      </c>
    </row>
    <row r="26" spans="1:13" x14ac:dyDescent="0.3">
      <c r="A26" s="25" t="s">
        <v>839</v>
      </c>
      <c r="B26" s="28" t="s">
        <v>767</v>
      </c>
      <c r="C26" s="28" t="s">
        <v>767</v>
      </c>
      <c r="D26" s="28" t="s">
        <v>767</v>
      </c>
      <c r="E26" s="28" t="s">
        <v>767</v>
      </c>
      <c r="F26" s="28" t="s">
        <v>767</v>
      </c>
      <c r="G26" s="28" t="s">
        <v>767</v>
      </c>
      <c r="H26" s="28" t="s">
        <v>767</v>
      </c>
      <c r="I26" s="28" t="s">
        <v>767</v>
      </c>
      <c r="J26" s="28" t="s">
        <v>767</v>
      </c>
      <c r="K26" s="28" t="s">
        <v>767</v>
      </c>
      <c r="L26" s="28" t="s">
        <v>18</v>
      </c>
      <c r="M26" s="28" t="s">
        <v>767</v>
      </c>
    </row>
    <row r="27" spans="1:13" x14ac:dyDescent="0.3">
      <c r="A27" s="25" t="s">
        <v>840</v>
      </c>
      <c r="B27" s="28" t="s">
        <v>767</v>
      </c>
      <c r="C27" s="28" t="s">
        <v>767</v>
      </c>
      <c r="D27" s="28" t="s">
        <v>767</v>
      </c>
      <c r="E27" s="28" t="s">
        <v>767</v>
      </c>
      <c r="F27" s="28" t="s">
        <v>767</v>
      </c>
      <c r="G27" s="28" t="s">
        <v>767</v>
      </c>
      <c r="H27" s="28" t="s">
        <v>767</v>
      </c>
      <c r="I27" s="28" t="s">
        <v>767</v>
      </c>
      <c r="J27" s="28" t="s">
        <v>767</v>
      </c>
      <c r="K27" s="28" t="s">
        <v>767</v>
      </c>
      <c r="L27" s="28" t="s">
        <v>18</v>
      </c>
      <c r="M27" s="28" t="s">
        <v>767</v>
      </c>
    </row>
    <row r="28" spans="1:13" x14ac:dyDescent="0.3">
      <c r="A28" s="25" t="s">
        <v>841</v>
      </c>
      <c r="B28" s="28" t="s">
        <v>767</v>
      </c>
      <c r="C28" s="28" t="s">
        <v>767</v>
      </c>
      <c r="D28" s="28" t="s">
        <v>767</v>
      </c>
      <c r="E28" s="28" t="s">
        <v>767</v>
      </c>
      <c r="F28" s="28" t="s">
        <v>767</v>
      </c>
      <c r="G28" s="28" t="s">
        <v>767</v>
      </c>
      <c r="H28" s="28" t="s">
        <v>767</v>
      </c>
      <c r="I28" s="28" t="s">
        <v>767</v>
      </c>
      <c r="J28" s="28" t="s">
        <v>767</v>
      </c>
      <c r="K28" s="28" t="s">
        <v>767</v>
      </c>
      <c r="L28" s="28" t="s">
        <v>18</v>
      </c>
      <c r="M28" s="28" t="s">
        <v>767</v>
      </c>
    </row>
    <row r="29" spans="1:13" x14ac:dyDescent="0.3">
      <c r="A29" s="107" t="s">
        <v>842</v>
      </c>
      <c r="B29" s="108" t="s">
        <v>767</v>
      </c>
      <c r="C29" s="108" t="s">
        <v>767</v>
      </c>
      <c r="D29" s="108" t="s">
        <v>767</v>
      </c>
      <c r="E29" s="108" t="s">
        <v>767</v>
      </c>
      <c r="F29" s="108" t="s">
        <v>767</v>
      </c>
      <c r="G29" s="50" t="s">
        <v>767</v>
      </c>
      <c r="H29" s="50" t="s">
        <v>767</v>
      </c>
      <c r="I29" s="50" t="s">
        <v>767</v>
      </c>
      <c r="J29" s="50" t="s">
        <v>767</v>
      </c>
      <c r="K29" s="50" t="s">
        <v>767</v>
      </c>
      <c r="L29" s="50" t="s">
        <v>18</v>
      </c>
      <c r="M29" s="50" t="s">
        <v>767</v>
      </c>
    </row>
    <row r="30" spans="1:13" x14ac:dyDescent="0.3">
      <c r="A30" s="55"/>
      <c r="B30" s="55"/>
      <c r="C30" s="55"/>
      <c r="D30" s="55"/>
      <c r="E30" s="55"/>
      <c r="F30" s="55"/>
      <c r="G30" s="205"/>
    </row>
    <row r="31" spans="1:13" x14ac:dyDescent="0.3">
      <c r="A31" s="262" t="s">
        <v>843</v>
      </c>
      <c r="B31" s="222"/>
      <c r="C31" s="222"/>
      <c r="D31" s="222"/>
      <c r="E31" s="222"/>
      <c r="F31" s="222"/>
    </row>
    <row r="32" spans="1:13" x14ac:dyDescent="0.3">
      <c r="A32" s="262" t="s">
        <v>844</v>
      </c>
      <c r="B32" s="222"/>
      <c r="C32" s="222"/>
      <c r="D32" s="222"/>
      <c r="E32" s="222"/>
      <c r="F32" s="222"/>
    </row>
    <row r="33" spans="1:6" ht="32.25" customHeight="1" x14ac:dyDescent="0.3">
      <c r="A33" s="315" t="s">
        <v>779</v>
      </c>
      <c r="B33" s="315"/>
      <c r="C33" s="315"/>
      <c r="D33" s="315"/>
      <c r="E33" s="315"/>
      <c r="F33" s="315"/>
    </row>
    <row r="34" spans="1:6" ht="30" customHeight="1" x14ac:dyDescent="0.3">
      <c r="A34" s="315" t="s">
        <v>845</v>
      </c>
      <c r="B34" s="315"/>
      <c r="C34" s="315"/>
      <c r="D34" s="315"/>
      <c r="E34" s="315"/>
      <c r="F34" s="315"/>
    </row>
    <row r="35" spans="1:6" ht="17.25" customHeight="1" x14ac:dyDescent="0.3">
      <c r="A35" s="315" t="s">
        <v>846</v>
      </c>
      <c r="B35" s="315"/>
      <c r="C35" s="315"/>
      <c r="D35" s="315"/>
      <c r="E35" s="315"/>
      <c r="F35" s="315"/>
    </row>
    <row r="36" spans="1:6" x14ac:dyDescent="0.3">
      <c r="A36" s="315" t="s">
        <v>847</v>
      </c>
      <c r="B36" s="315"/>
      <c r="C36" s="315"/>
      <c r="D36" s="315"/>
      <c r="E36" s="315"/>
      <c r="F36" s="315"/>
    </row>
    <row r="37" spans="1:6" ht="29.25" customHeight="1" x14ac:dyDescent="0.3">
      <c r="A37" s="315" t="s">
        <v>848</v>
      </c>
      <c r="B37" s="315"/>
      <c r="C37" s="315"/>
      <c r="D37" s="315"/>
      <c r="E37" s="315"/>
      <c r="F37" s="315"/>
    </row>
    <row r="38" spans="1:6" x14ac:dyDescent="0.3">
      <c r="A38" s="315" t="s">
        <v>849</v>
      </c>
      <c r="B38" s="315"/>
      <c r="C38" s="315"/>
      <c r="D38" s="315"/>
      <c r="E38" s="315"/>
      <c r="F38" s="315"/>
    </row>
    <row r="39" spans="1:6" x14ac:dyDescent="0.3">
      <c r="A39" s="315" t="s">
        <v>850</v>
      </c>
      <c r="B39" s="315"/>
      <c r="C39" s="315"/>
      <c r="D39" s="315"/>
      <c r="E39" s="315"/>
      <c r="F39" s="315"/>
    </row>
    <row r="40" spans="1:6" x14ac:dyDescent="0.3">
      <c r="A40" s="315" t="s">
        <v>851</v>
      </c>
      <c r="B40" s="315"/>
      <c r="C40" s="315"/>
      <c r="D40" s="315"/>
      <c r="E40" s="315"/>
      <c r="F40" s="315"/>
    </row>
    <row r="41" spans="1:6" ht="29.25" customHeight="1" x14ac:dyDescent="0.3">
      <c r="A41" s="315" t="s">
        <v>852</v>
      </c>
      <c r="B41" s="315"/>
      <c r="C41" s="315"/>
      <c r="D41" s="315"/>
      <c r="E41" s="315"/>
      <c r="F41" s="315"/>
    </row>
    <row r="42" spans="1:6" ht="29.25" customHeight="1" x14ac:dyDescent="0.3">
      <c r="A42" s="315" t="s">
        <v>853</v>
      </c>
      <c r="B42" s="315"/>
      <c r="C42" s="315"/>
      <c r="D42" s="315"/>
      <c r="E42" s="315"/>
      <c r="F42" s="315"/>
    </row>
    <row r="43" spans="1:6" ht="55.5" customHeight="1" x14ac:dyDescent="0.3">
      <c r="A43" s="315" t="s">
        <v>854</v>
      </c>
      <c r="B43" s="315"/>
      <c r="C43" s="315"/>
      <c r="D43" s="315"/>
      <c r="E43" s="315"/>
      <c r="F43" s="315"/>
    </row>
    <row r="44" spans="1:6" ht="39.75" customHeight="1" x14ac:dyDescent="0.3">
      <c r="A44" s="315" t="s">
        <v>855</v>
      </c>
      <c r="B44" s="315"/>
      <c r="C44" s="315"/>
      <c r="D44" s="315"/>
      <c r="E44" s="315"/>
      <c r="F44" s="315"/>
    </row>
    <row r="45" spans="1:6" x14ac:dyDescent="0.3">
      <c r="A45" s="263"/>
    </row>
    <row r="46" spans="1:6" x14ac:dyDescent="0.3">
      <c r="A46" s="202" t="s">
        <v>276</v>
      </c>
      <c r="B46" s="193"/>
      <c r="C46" s="193"/>
      <c r="D46" s="193"/>
      <c r="E46" s="193"/>
      <c r="F46" s="193"/>
    </row>
    <row r="47" spans="1:6" x14ac:dyDescent="0.3">
      <c r="A47" s="254"/>
      <c r="B47" s="254"/>
      <c r="C47" s="254"/>
      <c r="D47" s="254"/>
      <c r="E47" s="254"/>
      <c r="F47" s="254"/>
    </row>
    <row r="48" spans="1:6" x14ac:dyDescent="0.3">
      <c r="A48" s="254"/>
      <c r="B48" s="254"/>
      <c r="C48" s="254"/>
      <c r="D48" s="254"/>
      <c r="E48" s="254"/>
      <c r="F48" s="254"/>
    </row>
    <row r="49" spans="1:6" x14ac:dyDescent="0.3">
      <c r="A49" s="22"/>
    </row>
    <row r="50" spans="1:6" x14ac:dyDescent="0.3">
      <c r="A50" s="318" t="s">
        <v>856</v>
      </c>
      <c r="B50" s="319"/>
      <c r="C50" s="319"/>
      <c r="D50" s="319"/>
      <c r="E50" s="319"/>
      <c r="F50" s="320"/>
    </row>
    <row r="51" spans="1:6" ht="87.75" customHeight="1" x14ac:dyDescent="0.3">
      <c r="A51" s="372"/>
      <c r="B51" s="372"/>
      <c r="C51" s="372"/>
      <c r="D51" s="372"/>
      <c r="E51" s="372"/>
      <c r="F51" s="372"/>
    </row>
    <row r="52" spans="1:6" x14ac:dyDescent="0.3">
      <c r="A52" s="254"/>
    </row>
    <row r="53" spans="1:6" x14ac:dyDescent="0.3">
      <c r="A53" s="254"/>
    </row>
    <row r="54" spans="1:6" x14ac:dyDescent="0.3">
      <c r="A54" s="254"/>
    </row>
    <row r="55" spans="1:6" x14ac:dyDescent="0.3">
      <c r="A55" s="254"/>
    </row>
    <row r="56" spans="1:6" x14ac:dyDescent="0.3">
      <c r="A56" s="254"/>
    </row>
    <row r="57" spans="1:6" x14ac:dyDescent="0.3">
      <c r="A57" s="254"/>
    </row>
    <row r="58" spans="1:6" x14ac:dyDescent="0.3">
      <c r="A58" s="254"/>
    </row>
    <row r="59" spans="1:6" x14ac:dyDescent="0.3">
      <c r="A59" s="254"/>
    </row>
    <row r="60" spans="1:6" x14ac:dyDescent="0.3">
      <c r="A60" s="254"/>
    </row>
    <row r="61" spans="1:6" x14ac:dyDescent="0.3">
      <c r="A61" s="254"/>
    </row>
    <row r="62" spans="1:6" x14ac:dyDescent="0.3">
      <c r="A62" s="254"/>
    </row>
  </sheetData>
  <sheetProtection password="C04F" sheet="1"/>
  <mergeCells count="21">
    <mergeCell ref="L7:L10"/>
    <mergeCell ref="M7:M10"/>
    <mergeCell ref="B11:M11"/>
    <mergeCell ref="A50:F50"/>
    <mergeCell ref="A51:F51"/>
    <mergeCell ref="A44:F44"/>
    <mergeCell ref="A38:F38"/>
    <mergeCell ref="A39:F39"/>
    <mergeCell ref="A40:F40"/>
    <mergeCell ref="A41:F41"/>
    <mergeCell ref="A42:F42"/>
    <mergeCell ref="A43:F43"/>
    <mergeCell ref="A2:D5"/>
    <mergeCell ref="A7:A11"/>
    <mergeCell ref="B7:B10"/>
    <mergeCell ref="A36:F36"/>
    <mergeCell ref="A37:F37"/>
    <mergeCell ref="A33:F33"/>
    <mergeCell ref="A34:F34"/>
    <mergeCell ref="A35:F35"/>
    <mergeCell ref="C7:K9"/>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1"/>
  <sheetViews>
    <sheetView showGridLines="0" topLeftCell="A9" zoomScaleNormal="100" zoomScaleSheetLayoutView="100" workbookViewId="0">
      <selection activeCell="C18" sqref="C18"/>
    </sheetView>
  </sheetViews>
  <sheetFormatPr defaultColWidth="9.1796875" defaultRowHeight="14" x14ac:dyDescent="0.3"/>
  <cols>
    <col min="1" max="1" width="9.1796875" style="173" customWidth="1"/>
    <col min="2" max="2" width="35" style="173" customWidth="1"/>
    <col min="3" max="3" width="20" style="173" customWidth="1"/>
    <col min="4" max="4" width="14.453125" style="173" customWidth="1"/>
    <col min="5" max="5" width="14.7265625" style="173" customWidth="1"/>
    <col min="6" max="6" width="9.1796875" style="173" customWidth="1"/>
    <col min="7" max="16384" width="9.1796875" style="173"/>
  </cols>
  <sheetData>
    <row r="1" spans="1:13" x14ac:dyDescent="0.3">
      <c r="A1" s="173" t="s">
        <v>691</v>
      </c>
      <c r="E1" s="60" t="s">
        <v>1</v>
      </c>
      <c r="F1" s="59"/>
      <c r="M1" s="59"/>
    </row>
    <row r="2" spans="1:13" ht="16.5" x14ac:dyDescent="0.3">
      <c r="A2" s="208" t="s">
        <v>754</v>
      </c>
    </row>
    <row r="3" spans="1:13" x14ac:dyDescent="0.3">
      <c r="A3" s="204"/>
    </row>
    <row r="4" spans="1:13" x14ac:dyDescent="0.3">
      <c r="A4" s="360" t="s">
        <v>755</v>
      </c>
      <c r="B4" s="360"/>
      <c r="C4" s="396"/>
      <c r="D4" s="394" t="s">
        <v>756</v>
      </c>
      <c r="E4" s="395"/>
    </row>
    <row r="5" spans="1:13" x14ac:dyDescent="0.3">
      <c r="A5" s="363"/>
      <c r="B5" s="363"/>
      <c r="C5" s="397"/>
      <c r="D5" s="264" t="s">
        <v>757</v>
      </c>
      <c r="E5" s="265" t="s">
        <v>758</v>
      </c>
    </row>
    <row r="6" spans="1:13" x14ac:dyDescent="0.3">
      <c r="A6" s="389" t="s">
        <v>759</v>
      </c>
      <c r="B6" s="398" t="s">
        <v>760</v>
      </c>
      <c r="C6" s="266" t="s">
        <v>761</v>
      </c>
      <c r="D6" s="109" t="s">
        <v>762</v>
      </c>
      <c r="E6" s="109" t="s">
        <v>763</v>
      </c>
    </row>
    <row r="7" spans="1:13" x14ac:dyDescent="0.3">
      <c r="A7" s="400"/>
      <c r="B7" s="399"/>
      <c r="C7" s="266" t="s">
        <v>764</v>
      </c>
      <c r="D7" s="109" t="s">
        <v>762</v>
      </c>
      <c r="E7" s="109" t="s">
        <v>763</v>
      </c>
    </row>
    <row r="8" spans="1:13" x14ac:dyDescent="0.3">
      <c r="A8" s="400"/>
      <c r="B8" s="402" t="s">
        <v>765</v>
      </c>
      <c r="C8" s="110" t="s">
        <v>766</v>
      </c>
      <c r="D8" s="76" t="s">
        <v>767</v>
      </c>
      <c r="E8" s="76" t="s">
        <v>767</v>
      </c>
    </row>
    <row r="9" spans="1:13" x14ac:dyDescent="0.3">
      <c r="A9" s="354"/>
      <c r="B9" s="403"/>
      <c r="C9" s="111" t="s">
        <v>768</v>
      </c>
      <c r="D9" s="44" t="s">
        <v>767</v>
      </c>
      <c r="E9" s="44" t="s">
        <v>767</v>
      </c>
    </row>
    <row r="10" spans="1:13" x14ac:dyDescent="0.3">
      <c r="A10" s="354"/>
      <c r="B10" s="337" t="s">
        <v>769</v>
      </c>
      <c r="C10" s="25" t="s">
        <v>766</v>
      </c>
      <c r="D10" s="27" t="s">
        <v>767</v>
      </c>
      <c r="E10" s="27" t="s">
        <v>767</v>
      </c>
    </row>
    <row r="11" spans="1:13" x14ac:dyDescent="0.3">
      <c r="A11" s="354"/>
      <c r="B11" s="338"/>
      <c r="C11" s="25" t="s">
        <v>768</v>
      </c>
      <c r="D11" s="27" t="s">
        <v>767</v>
      </c>
      <c r="E11" s="27" t="s">
        <v>767</v>
      </c>
    </row>
    <row r="12" spans="1:13" x14ac:dyDescent="0.3">
      <c r="A12" s="354"/>
      <c r="B12" s="337" t="s">
        <v>770</v>
      </c>
      <c r="C12" s="25" t="s">
        <v>766</v>
      </c>
      <c r="D12" s="27" t="s">
        <v>767</v>
      </c>
      <c r="E12" s="27" t="s">
        <v>767</v>
      </c>
    </row>
    <row r="13" spans="1:13" x14ac:dyDescent="0.3">
      <c r="A13" s="354"/>
      <c r="B13" s="338"/>
      <c r="C13" s="25" t="s">
        <v>768</v>
      </c>
      <c r="D13" s="27" t="s">
        <v>767</v>
      </c>
      <c r="E13" s="27" t="s">
        <v>767</v>
      </c>
    </row>
    <row r="14" spans="1:13" x14ac:dyDescent="0.3">
      <c r="A14" s="354"/>
      <c r="B14" s="337" t="s">
        <v>771</v>
      </c>
      <c r="C14" s="25" t="s">
        <v>766</v>
      </c>
      <c r="D14" s="27" t="s">
        <v>268</v>
      </c>
      <c r="E14" s="27" t="s">
        <v>268</v>
      </c>
    </row>
    <row r="15" spans="1:13" x14ac:dyDescent="0.3">
      <c r="A15" s="354"/>
      <c r="B15" s="338"/>
      <c r="C15" s="25" t="s">
        <v>768</v>
      </c>
      <c r="D15" s="27" t="s">
        <v>268</v>
      </c>
      <c r="E15" s="27" t="s">
        <v>268</v>
      </c>
    </row>
    <row r="16" spans="1:13" x14ac:dyDescent="0.3">
      <c r="A16" s="354"/>
      <c r="B16" s="337" t="s">
        <v>772</v>
      </c>
      <c r="C16" s="25" t="s">
        <v>766</v>
      </c>
      <c r="D16" s="27" t="s">
        <v>268</v>
      </c>
      <c r="E16" s="27" t="s">
        <v>268</v>
      </c>
    </row>
    <row r="17" spans="1:13" x14ac:dyDescent="0.3">
      <c r="A17" s="401"/>
      <c r="B17" s="404"/>
      <c r="C17" s="114" t="s">
        <v>768</v>
      </c>
      <c r="D17" s="115" t="s">
        <v>268</v>
      </c>
      <c r="E17" s="115" t="s">
        <v>268</v>
      </c>
    </row>
    <row r="18" spans="1:13" x14ac:dyDescent="0.3">
      <c r="A18" s="391" t="s">
        <v>773</v>
      </c>
      <c r="B18" s="398" t="s">
        <v>774</v>
      </c>
      <c r="C18" s="266" t="s">
        <v>761</v>
      </c>
      <c r="D18" s="109" t="s">
        <v>18</v>
      </c>
      <c r="E18" s="109" t="s">
        <v>18</v>
      </c>
    </row>
    <row r="19" spans="1:13" x14ac:dyDescent="0.3">
      <c r="A19" s="392"/>
      <c r="B19" s="399"/>
      <c r="C19" s="266" t="s">
        <v>764</v>
      </c>
      <c r="D19" s="109" t="s">
        <v>18</v>
      </c>
      <c r="E19" s="109" t="s">
        <v>18</v>
      </c>
    </row>
    <row r="20" spans="1:13" x14ac:dyDescent="0.3">
      <c r="A20" s="392"/>
      <c r="B20" s="267"/>
      <c r="C20" s="113"/>
      <c r="D20" s="112"/>
      <c r="E20" s="268"/>
    </row>
    <row r="21" spans="1:13" x14ac:dyDescent="0.3">
      <c r="A21" s="392"/>
      <c r="B21" s="269"/>
      <c r="C21" s="113"/>
      <c r="D21" s="112"/>
      <c r="E21" s="268"/>
    </row>
    <row r="22" spans="1:13" x14ac:dyDescent="0.3">
      <c r="A22" s="392"/>
      <c r="B22" s="398" t="s">
        <v>775</v>
      </c>
      <c r="C22" s="266" t="s">
        <v>761</v>
      </c>
      <c r="D22" s="109" t="s">
        <v>18</v>
      </c>
      <c r="E22" s="109" t="s">
        <v>18</v>
      </c>
    </row>
    <row r="23" spans="1:13" x14ac:dyDescent="0.3">
      <c r="A23" s="392"/>
      <c r="B23" s="399"/>
      <c r="C23" s="266" t="s">
        <v>764</v>
      </c>
      <c r="D23" s="109" t="s">
        <v>18</v>
      </c>
      <c r="E23" s="109" t="s">
        <v>18</v>
      </c>
    </row>
    <row r="24" spans="1:13" x14ac:dyDescent="0.3">
      <c r="A24" s="392"/>
      <c r="B24" s="267"/>
      <c r="C24" s="113"/>
      <c r="D24" s="112"/>
      <c r="E24" s="268"/>
    </row>
    <row r="25" spans="1:13" x14ac:dyDescent="0.3">
      <c r="A25" s="393"/>
      <c r="B25" s="269"/>
      <c r="C25" s="113"/>
      <c r="D25" s="271"/>
      <c r="E25" s="272"/>
    </row>
    <row r="26" spans="1:13" x14ac:dyDescent="0.3">
      <c r="A26" s="389" t="s">
        <v>776</v>
      </c>
      <c r="B26" s="389"/>
      <c r="C26" s="266" t="s">
        <v>761</v>
      </c>
      <c r="D26" s="109" t="s">
        <v>762</v>
      </c>
      <c r="E26" s="109" t="s">
        <v>763</v>
      </c>
    </row>
    <row r="27" spans="1:13" x14ac:dyDescent="0.3">
      <c r="A27" s="390"/>
      <c r="B27" s="390"/>
      <c r="C27" s="266" t="s">
        <v>764</v>
      </c>
      <c r="D27" s="109" t="s">
        <v>762</v>
      </c>
      <c r="E27" s="109" t="s">
        <v>763</v>
      </c>
    </row>
    <row r="29" spans="1:13" ht="24" customHeight="1" x14ac:dyDescent="0.3">
      <c r="A29" s="388" t="s">
        <v>777</v>
      </c>
      <c r="B29" s="388"/>
      <c r="C29" s="388"/>
      <c r="D29" s="388"/>
      <c r="E29" s="388"/>
    </row>
    <row r="30" spans="1:13" ht="14.25" customHeight="1" x14ac:dyDescent="0.3">
      <c r="A30" s="310" t="s">
        <v>778</v>
      </c>
      <c r="B30" s="315"/>
      <c r="C30" s="315"/>
      <c r="D30" s="315"/>
      <c r="E30" s="315"/>
    </row>
    <row r="31" spans="1:13" ht="37.5" customHeight="1" x14ac:dyDescent="0.3">
      <c r="A31" s="315" t="s">
        <v>779</v>
      </c>
      <c r="B31" s="315"/>
      <c r="C31" s="315"/>
      <c r="D31" s="315"/>
      <c r="E31" s="315"/>
      <c r="F31" s="273"/>
      <c r="G31" s="273"/>
      <c r="H31" s="273"/>
      <c r="I31" s="273"/>
      <c r="J31" s="273"/>
      <c r="K31" s="273"/>
      <c r="L31" s="273"/>
      <c r="M31" s="273"/>
    </row>
    <row r="32" spans="1:13" ht="26.25" customHeight="1" x14ac:dyDescent="0.3">
      <c r="A32" s="315" t="s">
        <v>780</v>
      </c>
      <c r="B32" s="315"/>
      <c r="C32" s="315"/>
      <c r="D32" s="315"/>
      <c r="E32" s="315"/>
      <c r="F32" s="273"/>
      <c r="G32" s="273"/>
      <c r="H32" s="273"/>
      <c r="I32" s="273"/>
      <c r="J32" s="273"/>
      <c r="K32" s="273"/>
      <c r="L32" s="273"/>
      <c r="M32" s="273"/>
    </row>
    <row r="33" spans="1:13" ht="14.5" x14ac:dyDescent="0.3">
      <c r="A33" s="274" t="s">
        <v>781</v>
      </c>
      <c r="B33" s="274"/>
      <c r="C33" s="274"/>
      <c r="D33" s="274"/>
      <c r="E33" s="274"/>
      <c r="F33" s="274"/>
      <c r="G33" s="274"/>
      <c r="H33" s="274"/>
      <c r="I33" s="274"/>
      <c r="J33" s="274"/>
      <c r="K33" s="274"/>
      <c r="L33" s="274"/>
      <c r="M33" s="274"/>
    </row>
    <row r="34" spans="1:13" ht="14.5" x14ac:dyDescent="0.3">
      <c r="A34" s="274" t="s">
        <v>782</v>
      </c>
      <c r="B34" s="274"/>
      <c r="C34" s="274"/>
      <c r="D34" s="274"/>
      <c r="E34" s="274"/>
      <c r="F34" s="274"/>
      <c r="G34" s="274"/>
      <c r="H34" s="274"/>
      <c r="I34" s="274"/>
      <c r="J34" s="274"/>
      <c r="K34" s="274"/>
      <c r="L34" s="274"/>
      <c r="M34" s="274"/>
    </row>
    <row r="35" spans="1:13" ht="14.5" x14ac:dyDescent="0.3">
      <c r="A35" s="274" t="s">
        <v>783</v>
      </c>
      <c r="B35" s="274"/>
      <c r="C35" s="274"/>
      <c r="D35" s="274"/>
      <c r="E35" s="274"/>
      <c r="F35" s="274"/>
      <c r="G35" s="274"/>
      <c r="H35" s="274"/>
      <c r="I35" s="274"/>
      <c r="J35" s="274"/>
      <c r="K35" s="274"/>
      <c r="L35" s="274"/>
      <c r="M35" s="274"/>
    </row>
    <row r="36" spans="1:13" x14ac:dyDescent="0.3">
      <c r="A36" s="315"/>
      <c r="B36" s="315"/>
      <c r="C36" s="315"/>
      <c r="D36" s="315"/>
      <c r="E36" s="315"/>
    </row>
    <row r="37" spans="1:13" x14ac:dyDescent="0.3">
      <c r="A37" s="275" t="s">
        <v>276</v>
      </c>
      <c r="B37" s="193"/>
      <c r="C37" s="193"/>
      <c r="D37" s="193"/>
      <c r="E37" s="193"/>
      <c r="F37" s="193"/>
    </row>
    <row r="38" spans="1:13" x14ac:dyDescent="0.3">
      <c r="A38" s="254"/>
      <c r="B38" s="254"/>
      <c r="C38" s="254"/>
      <c r="D38" s="254"/>
      <c r="E38" s="254"/>
      <c r="F38" s="200"/>
    </row>
    <row r="39" spans="1:13" x14ac:dyDescent="0.3">
      <c r="A39" s="128"/>
      <c r="B39" s="128"/>
      <c r="C39" s="128"/>
      <c r="D39" s="128"/>
      <c r="E39" s="128"/>
    </row>
    <row r="40" spans="1:13" x14ac:dyDescent="0.3">
      <c r="A40" s="128"/>
      <c r="B40" s="128"/>
    </row>
    <row r="41" spans="1:13" x14ac:dyDescent="0.3">
      <c r="A41" s="128"/>
      <c r="B41" s="128"/>
    </row>
  </sheetData>
  <sheetProtection password="C04F" sheet="1"/>
  <mergeCells count="19">
    <mergeCell ref="A18:A25"/>
    <mergeCell ref="A4:B5"/>
    <mergeCell ref="D4:E4"/>
    <mergeCell ref="C4:C5"/>
    <mergeCell ref="B18:B19"/>
    <mergeCell ref="B22:B23"/>
    <mergeCell ref="A6:A17"/>
    <mergeCell ref="B6:B7"/>
    <mergeCell ref="B8:B9"/>
    <mergeCell ref="B10:B11"/>
    <mergeCell ref="B12:B13"/>
    <mergeCell ref="B14:B15"/>
    <mergeCell ref="B16:B17"/>
    <mergeCell ref="A36:E36"/>
    <mergeCell ref="A32:E32"/>
    <mergeCell ref="A29:E29"/>
    <mergeCell ref="A31:E31"/>
    <mergeCell ref="A26:B27"/>
    <mergeCell ref="A30:E30"/>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796875" defaultRowHeight="14" x14ac:dyDescent="0.3"/>
  <cols>
    <col min="1" max="1" width="45.7265625" style="173" customWidth="1"/>
    <col min="2" max="12" width="14.7265625" style="173" customWidth="1"/>
    <col min="13" max="13" width="9.1796875" style="173" customWidth="1"/>
    <col min="14" max="16384" width="9.1796875" style="173"/>
  </cols>
  <sheetData>
    <row r="1" spans="1:19" s="4" customFormat="1" x14ac:dyDescent="0.3">
      <c r="A1" s="174" t="s">
        <v>0</v>
      </c>
      <c r="L1" s="9" t="s">
        <v>1</v>
      </c>
      <c r="S1" s="8"/>
    </row>
    <row r="2" spans="1:19" s="5" customFormat="1" x14ac:dyDescent="0.3">
      <c r="A2" s="175" t="s">
        <v>2</v>
      </c>
      <c r="B2" s="10"/>
      <c r="C2" s="10"/>
      <c r="D2" s="10"/>
      <c r="E2" s="10"/>
      <c r="F2" s="10"/>
      <c r="G2" s="10"/>
      <c r="H2" s="10"/>
      <c r="I2" s="10"/>
      <c r="J2" s="10"/>
      <c r="K2" s="10"/>
      <c r="L2" s="11" t="s">
        <v>3</v>
      </c>
      <c r="Q2" s="176"/>
      <c r="R2" s="10"/>
      <c r="S2" s="10"/>
    </row>
    <row r="3" spans="1:19" s="4" customFormat="1" x14ac:dyDescent="0.3">
      <c r="A3" s="175" t="s">
        <v>443</v>
      </c>
      <c r="B3" s="177" t="e">
        <f>SUBSTITUTE(#REF!,"Source","CRF")</f>
        <v>#REF!</v>
      </c>
      <c r="C3" s="177"/>
      <c r="D3" s="177"/>
      <c r="E3" s="177"/>
      <c r="F3" s="177"/>
      <c r="G3" s="177"/>
      <c r="H3" s="177"/>
      <c r="I3" s="177"/>
      <c r="J3" s="177"/>
      <c r="K3" s="177"/>
      <c r="L3" s="8"/>
      <c r="Q3" s="175"/>
      <c r="R3" s="175"/>
      <c r="S3" s="8"/>
    </row>
    <row r="4" spans="1:19" s="4" customFormat="1" x14ac:dyDescent="0.3">
      <c r="A4" s="178"/>
      <c r="B4" s="178"/>
      <c r="C4" s="178"/>
      <c r="D4" s="178"/>
      <c r="E4" s="178"/>
      <c r="F4" s="178"/>
      <c r="G4" s="178"/>
      <c r="H4" s="178"/>
      <c r="I4" s="178"/>
      <c r="J4" s="178"/>
      <c r="K4" s="178"/>
      <c r="L4" s="174"/>
      <c r="M4" s="174"/>
      <c r="N4" s="174"/>
    </row>
    <row r="5" spans="1:19" ht="30" customHeight="1" x14ac:dyDescent="0.3">
      <c r="A5" s="307" t="s">
        <v>5</v>
      </c>
      <c r="B5" s="12" t="s">
        <v>444</v>
      </c>
      <c r="C5" s="14" t="s">
        <v>445</v>
      </c>
      <c r="D5" s="14" t="s">
        <v>446</v>
      </c>
      <c r="E5" s="14" t="s">
        <v>447</v>
      </c>
      <c r="F5" s="14" t="s">
        <v>448</v>
      </c>
      <c r="G5" s="14" t="s">
        <v>449</v>
      </c>
      <c r="H5" s="14" t="s">
        <v>450</v>
      </c>
      <c r="I5" s="14" t="s">
        <v>451</v>
      </c>
      <c r="J5" s="14" t="s">
        <v>452</v>
      </c>
      <c r="K5" s="14" t="s">
        <v>453</v>
      </c>
      <c r="L5" s="14" t="s">
        <v>454</v>
      </c>
    </row>
    <row r="6" spans="1:19" x14ac:dyDescent="0.3">
      <c r="A6" s="308"/>
      <c r="B6" s="13" t="s">
        <v>18</v>
      </c>
      <c r="C6" s="15" t="s">
        <v>18</v>
      </c>
      <c r="D6" s="15" t="s">
        <v>18</v>
      </c>
      <c r="E6" s="15" t="s">
        <v>18</v>
      </c>
      <c r="F6" s="15" t="s">
        <v>18</v>
      </c>
      <c r="G6" s="15" t="s">
        <v>18</v>
      </c>
      <c r="H6" s="15" t="s">
        <v>18</v>
      </c>
      <c r="I6" s="15" t="s">
        <v>18</v>
      </c>
      <c r="J6" s="15" t="s">
        <v>18</v>
      </c>
      <c r="K6" s="15" t="s">
        <v>18</v>
      </c>
      <c r="L6" s="15" t="s">
        <v>18</v>
      </c>
    </row>
    <row r="7" spans="1:19" x14ac:dyDescent="0.3">
      <c r="A7" s="17" t="s">
        <v>20</v>
      </c>
      <c r="B7" s="19" t="s">
        <v>455</v>
      </c>
      <c r="C7" s="20" t="s">
        <v>456</v>
      </c>
      <c r="D7" s="21" t="s">
        <v>457</v>
      </c>
      <c r="E7" s="21" t="s">
        <v>458</v>
      </c>
      <c r="F7" s="21" t="s">
        <v>459</v>
      </c>
      <c r="G7" s="21" t="s">
        <v>460</v>
      </c>
      <c r="H7" s="21" t="s">
        <v>461</v>
      </c>
      <c r="I7" s="21" t="s">
        <v>462</v>
      </c>
      <c r="J7" s="21" t="s">
        <v>463</v>
      </c>
      <c r="K7" s="21" t="s">
        <v>464</v>
      </c>
      <c r="L7" s="21" t="s">
        <v>465</v>
      </c>
    </row>
    <row r="8" spans="1:19" x14ac:dyDescent="0.3">
      <c r="A8" s="25" t="s">
        <v>33</v>
      </c>
      <c r="B8" s="28" t="s">
        <v>466</v>
      </c>
      <c r="C8" s="28" t="s">
        <v>467</v>
      </c>
      <c r="D8" s="28" t="s">
        <v>468</v>
      </c>
      <c r="E8" s="28" t="s">
        <v>469</v>
      </c>
      <c r="F8" s="28" t="s">
        <v>470</v>
      </c>
      <c r="G8" s="28" t="s">
        <v>471</v>
      </c>
      <c r="H8" s="28" t="s">
        <v>472</v>
      </c>
      <c r="I8" s="28" t="s">
        <v>473</v>
      </c>
      <c r="J8" s="28" t="s">
        <v>474</v>
      </c>
      <c r="K8" s="28" t="s">
        <v>475</v>
      </c>
      <c r="L8" s="28" t="s">
        <v>476</v>
      </c>
    </row>
    <row r="9" spans="1:19" x14ac:dyDescent="0.3">
      <c r="A9" s="25" t="s">
        <v>46</v>
      </c>
      <c r="B9" s="28" t="s">
        <v>477</v>
      </c>
      <c r="C9" s="28" t="s">
        <v>478</v>
      </c>
      <c r="D9" s="28" t="s">
        <v>479</v>
      </c>
      <c r="E9" s="28" t="s">
        <v>480</v>
      </c>
      <c r="F9" s="28" t="s">
        <v>481</v>
      </c>
      <c r="G9" s="28" t="s">
        <v>482</v>
      </c>
      <c r="H9" s="28" t="s">
        <v>483</v>
      </c>
      <c r="I9" s="28" t="s">
        <v>484</v>
      </c>
      <c r="J9" s="28" t="s">
        <v>485</v>
      </c>
      <c r="K9" s="28" t="s">
        <v>486</v>
      </c>
      <c r="L9" s="28" t="s">
        <v>487</v>
      </c>
    </row>
    <row r="10" spans="1:19" x14ac:dyDescent="0.3">
      <c r="A10" s="25" t="s">
        <v>59</v>
      </c>
      <c r="B10" s="28" t="s">
        <v>488</v>
      </c>
      <c r="C10" s="28" t="s">
        <v>489</v>
      </c>
      <c r="D10" s="28" t="s">
        <v>490</v>
      </c>
      <c r="E10" s="28" t="s">
        <v>491</v>
      </c>
      <c r="F10" s="28" t="s">
        <v>492</v>
      </c>
      <c r="G10" s="28" t="s">
        <v>493</v>
      </c>
      <c r="H10" s="28" t="s">
        <v>494</v>
      </c>
      <c r="I10" s="28" t="s">
        <v>495</v>
      </c>
      <c r="J10" s="28" t="s">
        <v>496</v>
      </c>
      <c r="K10" s="28" t="s">
        <v>497</v>
      </c>
      <c r="L10" s="28" t="s">
        <v>498</v>
      </c>
    </row>
    <row r="11" spans="1:19" x14ac:dyDescent="0.3">
      <c r="A11" s="25" t="s">
        <v>72</v>
      </c>
      <c r="B11" s="28" t="s">
        <v>499</v>
      </c>
      <c r="C11" s="28" t="s">
        <v>500</v>
      </c>
      <c r="D11" s="28" t="s">
        <v>501</v>
      </c>
      <c r="E11" s="28" t="s">
        <v>502</v>
      </c>
      <c r="F11" s="28" t="s">
        <v>503</v>
      </c>
      <c r="G11" s="28" t="s">
        <v>504</v>
      </c>
      <c r="H11" s="28" t="s">
        <v>505</v>
      </c>
      <c r="I11" s="28" t="s">
        <v>506</v>
      </c>
      <c r="J11" s="28" t="s">
        <v>507</v>
      </c>
      <c r="K11" s="28" t="s">
        <v>508</v>
      </c>
      <c r="L11" s="28" t="s">
        <v>509</v>
      </c>
    </row>
    <row r="12" spans="1:19" x14ac:dyDescent="0.3">
      <c r="A12" s="25" t="s">
        <v>85</v>
      </c>
      <c r="B12" s="28" t="s">
        <v>510</v>
      </c>
      <c r="C12" s="28" t="s">
        <v>511</v>
      </c>
      <c r="D12" s="28" t="s">
        <v>512</v>
      </c>
      <c r="E12" s="28" t="s">
        <v>513</v>
      </c>
      <c r="F12" s="28" t="s">
        <v>514</v>
      </c>
      <c r="G12" s="28" t="s">
        <v>515</v>
      </c>
      <c r="H12" s="28" t="s">
        <v>516</v>
      </c>
      <c r="I12" s="28" t="s">
        <v>517</v>
      </c>
      <c r="J12" s="28" t="s">
        <v>518</v>
      </c>
      <c r="K12" s="28" t="s">
        <v>519</v>
      </c>
      <c r="L12" s="28" t="s">
        <v>520</v>
      </c>
    </row>
    <row r="13" spans="1:19" x14ac:dyDescent="0.3">
      <c r="A13" s="25" t="s">
        <v>98</v>
      </c>
      <c r="B13" s="28" t="s">
        <v>521</v>
      </c>
      <c r="C13" s="28" t="s">
        <v>522</v>
      </c>
      <c r="D13" s="28" t="s">
        <v>523</v>
      </c>
      <c r="E13" s="28" t="s">
        <v>524</v>
      </c>
      <c r="F13" s="28" t="s">
        <v>525</v>
      </c>
      <c r="G13" s="28" t="s">
        <v>526</v>
      </c>
      <c r="H13" s="28" t="s">
        <v>527</v>
      </c>
      <c r="I13" s="28" t="s">
        <v>528</v>
      </c>
      <c r="J13" s="28" t="s">
        <v>529</v>
      </c>
      <c r="K13" s="28" t="s">
        <v>530</v>
      </c>
      <c r="L13" s="28" t="s">
        <v>531</v>
      </c>
    </row>
    <row r="14" spans="1:19" x14ac:dyDescent="0.3">
      <c r="A14" s="25" t="s">
        <v>111</v>
      </c>
      <c r="B14" s="28" t="s">
        <v>532</v>
      </c>
      <c r="C14" s="28" t="s">
        <v>533</v>
      </c>
      <c r="D14" s="28" t="s">
        <v>534</v>
      </c>
      <c r="E14" s="28" t="s">
        <v>535</v>
      </c>
      <c r="F14" s="28" t="s">
        <v>536</v>
      </c>
      <c r="G14" s="28" t="s">
        <v>537</v>
      </c>
      <c r="H14" s="28" t="s">
        <v>538</v>
      </c>
      <c r="I14" s="28" t="s">
        <v>539</v>
      </c>
      <c r="J14" s="28" t="s">
        <v>540</v>
      </c>
      <c r="K14" s="28" t="s">
        <v>541</v>
      </c>
      <c r="L14" s="28" t="s">
        <v>542</v>
      </c>
    </row>
    <row r="15" spans="1:19" x14ac:dyDescent="0.3">
      <c r="A15" s="25" t="s">
        <v>123</v>
      </c>
      <c r="B15" s="28" t="s">
        <v>124</v>
      </c>
      <c r="C15" s="28" t="s">
        <v>124</v>
      </c>
      <c r="D15" s="28" t="s">
        <v>124</v>
      </c>
      <c r="E15" s="28" t="s">
        <v>124</v>
      </c>
      <c r="F15" s="28" t="s">
        <v>124</v>
      </c>
      <c r="G15" s="28" t="s">
        <v>124</v>
      </c>
      <c r="H15" s="28" t="s">
        <v>124</v>
      </c>
      <c r="I15" s="28" t="s">
        <v>124</v>
      </c>
      <c r="J15" s="28" t="s">
        <v>124</v>
      </c>
      <c r="K15" s="28" t="s">
        <v>124</v>
      </c>
      <c r="L15" s="28" t="s">
        <v>124</v>
      </c>
    </row>
    <row r="16" spans="1:19" x14ac:dyDescent="0.3">
      <c r="A16" s="25" t="s">
        <v>127</v>
      </c>
      <c r="B16" s="28" t="s">
        <v>543</v>
      </c>
      <c r="C16" s="28" t="s">
        <v>544</v>
      </c>
      <c r="D16" s="28" t="s">
        <v>545</v>
      </c>
      <c r="E16" s="28" t="s">
        <v>546</v>
      </c>
      <c r="F16" s="28" t="s">
        <v>547</v>
      </c>
      <c r="G16" s="28" t="s">
        <v>548</v>
      </c>
      <c r="H16" s="28" t="s">
        <v>549</v>
      </c>
      <c r="I16" s="28" t="s">
        <v>550</v>
      </c>
      <c r="J16" s="28" t="s">
        <v>551</v>
      </c>
      <c r="K16" s="28" t="s">
        <v>552</v>
      </c>
      <c r="L16" s="28" t="s">
        <v>553</v>
      </c>
    </row>
    <row r="17" spans="1:14" x14ac:dyDescent="0.3">
      <c r="A17" s="25" t="s">
        <v>140</v>
      </c>
      <c r="B17" s="28" t="s">
        <v>268</v>
      </c>
      <c r="C17" s="28" t="s">
        <v>268</v>
      </c>
      <c r="D17" s="28" t="s">
        <v>268</v>
      </c>
      <c r="E17" s="28" t="s">
        <v>268</v>
      </c>
      <c r="F17" s="28" t="s">
        <v>268</v>
      </c>
      <c r="G17" s="28" t="s">
        <v>268</v>
      </c>
      <c r="H17" s="28" t="s">
        <v>268</v>
      </c>
      <c r="I17" s="28" t="s">
        <v>268</v>
      </c>
      <c r="J17" s="28" t="s">
        <v>268</v>
      </c>
      <c r="K17" s="28" t="s">
        <v>268</v>
      </c>
      <c r="L17" s="28" t="s">
        <v>268</v>
      </c>
    </row>
    <row r="18" spans="1:14" x14ac:dyDescent="0.3">
      <c r="A18" s="25" t="s">
        <v>149</v>
      </c>
      <c r="B18" s="28" t="s">
        <v>554</v>
      </c>
      <c r="C18" s="28" t="s">
        <v>555</v>
      </c>
      <c r="D18" s="28" t="s">
        <v>556</v>
      </c>
      <c r="E18" s="28" t="s">
        <v>557</v>
      </c>
      <c r="F18" s="28" t="s">
        <v>558</v>
      </c>
      <c r="G18" s="28" t="s">
        <v>559</v>
      </c>
      <c r="H18" s="28" t="s">
        <v>560</v>
      </c>
      <c r="I18" s="28" t="s">
        <v>561</v>
      </c>
      <c r="J18" s="28" t="s">
        <v>562</v>
      </c>
      <c r="K18" s="28" t="s">
        <v>563</v>
      </c>
      <c r="L18" s="28" t="s">
        <v>564</v>
      </c>
    </row>
    <row r="19" spans="1:14" x14ac:dyDescent="0.3">
      <c r="A19" s="25" t="s">
        <v>162</v>
      </c>
      <c r="B19" s="28" t="s">
        <v>565</v>
      </c>
      <c r="C19" s="28" t="s">
        <v>566</v>
      </c>
      <c r="D19" s="28" t="s">
        <v>567</v>
      </c>
      <c r="E19" s="28" t="s">
        <v>568</v>
      </c>
      <c r="F19" s="28" t="s">
        <v>569</v>
      </c>
      <c r="G19" s="28" t="s">
        <v>570</v>
      </c>
      <c r="H19" s="28" t="s">
        <v>571</v>
      </c>
      <c r="I19" s="28" t="s">
        <v>572</v>
      </c>
      <c r="J19" s="28" t="s">
        <v>573</v>
      </c>
      <c r="K19" s="28" t="s">
        <v>574</v>
      </c>
      <c r="L19" s="28" t="s">
        <v>575</v>
      </c>
    </row>
    <row r="20" spans="1:14" x14ac:dyDescent="0.3">
      <c r="A20" s="25" t="s">
        <v>175</v>
      </c>
      <c r="B20" s="28" t="s">
        <v>576</v>
      </c>
      <c r="C20" s="28" t="s">
        <v>577</v>
      </c>
      <c r="D20" s="28" t="s">
        <v>578</v>
      </c>
      <c r="E20" s="28" t="s">
        <v>579</v>
      </c>
      <c r="F20" s="28" t="s">
        <v>580</v>
      </c>
      <c r="G20" s="28" t="s">
        <v>581</v>
      </c>
      <c r="H20" s="28" t="s">
        <v>582</v>
      </c>
      <c r="I20" s="28" t="s">
        <v>583</v>
      </c>
      <c r="J20" s="28" t="s">
        <v>584</v>
      </c>
      <c r="K20" s="28" t="s">
        <v>585</v>
      </c>
      <c r="L20" s="28" t="s">
        <v>586</v>
      </c>
    </row>
    <row r="21" spans="1:14" x14ac:dyDescent="0.3">
      <c r="A21" s="29" t="s">
        <v>188</v>
      </c>
      <c r="B21" s="31" t="s">
        <v>587</v>
      </c>
      <c r="C21" s="32" t="s">
        <v>588</v>
      </c>
      <c r="D21" s="33" t="s">
        <v>589</v>
      </c>
      <c r="E21" s="33" t="s">
        <v>590</v>
      </c>
      <c r="F21" s="33" t="s">
        <v>591</v>
      </c>
      <c r="G21" s="33" t="s">
        <v>592</v>
      </c>
      <c r="H21" s="33" t="s">
        <v>593</v>
      </c>
      <c r="I21" s="33" t="s">
        <v>594</v>
      </c>
      <c r="J21" s="33" t="s">
        <v>595</v>
      </c>
      <c r="K21" s="33" t="s">
        <v>596</v>
      </c>
      <c r="L21" s="33" t="s">
        <v>597</v>
      </c>
    </row>
    <row r="22" spans="1:14" x14ac:dyDescent="0.3">
      <c r="A22" s="181"/>
      <c r="B22" s="181"/>
      <c r="C22" s="181"/>
      <c r="D22" s="181"/>
      <c r="E22" s="181"/>
      <c r="F22" s="181"/>
      <c r="G22" s="181"/>
      <c r="H22" s="181"/>
      <c r="I22" s="181"/>
      <c r="J22" s="181"/>
      <c r="K22" s="181"/>
      <c r="L22" s="181"/>
    </row>
    <row r="23" spans="1:14" ht="30" customHeight="1" x14ac:dyDescent="0.3">
      <c r="A23" s="307" t="s">
        <v>201</v>
      </c>
      <c r="B23" s="12" t="s">
        <v>444</v>
      </c>
      <c r="C23" s="14" t="s">
        <v>445</v>
      </c>
      <c r="D23" s="14" t="s">
        <v>446</v>
      </c>
      <c r="E23" s="14" t="s">
        <v>447</v>
      </c>
      <c r="F23" s="14" t="s">
        <v>448</v>
      </c>
      <c r="G23" s="14" t="s">
        <v>449</v>
      </c>
      <c r="H23" s="14" t="s">
        <v>450</v>
      </c>
      <c r="I23" s="14" t="s">
        <v>451</v>
      </c>
      <c r="J23" s="14" t="s">
        <v>452</v>
      </c>
      <c r="K23" s="14" t="s">
        <v>453</v>
      </c>
      <c r="L23" s="14" t="s">
        <v>454</v>
      </c>
    </row>
    <row r="24" spans="1:14" x14ac:dyDescent="0.3">
      <c r="A24" s="308"/>
      <c r="B24" s="13" t="s">
        <v>18</v>
      </c>
      <c r="C24" s="15" t="s">
        <v>18</v>
      </c>
      <c r="D24" s="15" t="s">
        <v>18</v>
      </c>
      <c r="E24" s="15" t="s">
        <v>18</v>
      </c>
      <c r="F24" s="15" t="s">
        <v>18</v>
      </c>
      <c r="G24" s="15" t="s">
        <v>18</v>
      </c>
      <c r="H24" s="15" t="s">
        <v>18</v>
      </c>
      <c r="I24" s="15" t="s">
        <v>18</v>
      </c>
      <c r="J24" s="15" t="s">
        <v>18</v>
      </c>
      <c r="K24" s="15" t="s">
        <v>18</v>
      </c>
      <c r="L24" s="15" t="s">
        <v>18</v>
      </c>
    </row>
    <row r="25" spans="1:14" x14ac:dyDescent="0.3">
      <c r="A25" s="17" t="s">
        <v>202</v>
      </c>
      <c r="B25" s="19" t="s">
        <v>598</v>
      </c>
      <c r="C25" s="20" t="s">
        <v>599</v>
      </c>
      <c r="D25" s="21" t="s">
        <v>600</v>
      </c>
      <c r="E25" s="21" t="s">
        <v>601</v>
      </c>
      <c r="F25" s="21" t="s">
        <v>602</v>
      </c>
      <c r="G25" s="21" t="s">
        <v>603</v>
      </c>
      <c r="H25" s="21" t="s">
        <v>604</v>
      </c>
      <c r="I25" s="21" t="s">
        <v>605</v>
      </c>
      <c r="J25" s="21" t="s">
        <v>606</v>
      </c>
      <c r="K25" s="21" t="s">
        <v>607</v>
      </c>
      <c r="L25" s="21" t="s">
        <v>608</v>
      </c>
    </row>
    <row r="26" spans="1:14" x14ac:dyDescent="0.3">
      <c r="A26" s="25" t="s">
        <v>215</v>
      </c>
      <c r="B26" s="28" t="s">
        <v>609</v>
      </c>
      <c r="C26" s="28" t="s">
        <v>610</v>
      </c>
      <c r="D26" s="28" t="s">
        <v>611</v>
      </c>
      <c r="E26" s="28" t="s">
        <v>612</v>
      </c>
      <c r="F26" s="28" t="s">
        <v>613</v>
      </c>
      <c r="G26" s="28" t="s">
        <v>614</v>
      </c>
      <c r="H26" s="28" t="s">
        <v>615</v>
      </c>
      <c r="I26" s="28" t="s">
        <v>616</v>
      </c>
      <c r="J26" s="28" t="s">
        <v>617</v>
      </c>
      <c r="K26" s="28" t="s">
        <v>618</v>
      </c>
      <c r="L26" s="28" t="s">
        <v>619</v>
      </c>
    </row>
    <row r="27" spans="1:14" x14ac:dyDescent="0.3">
      <c r="A27" s="25" t="s">
        <v>228</v>
      </c>
      <c r="B27" s="28" t="s">
        <v>620</v>
      </c>
      <c r="C27" s="28" t="s">
        <v>621</v>
      </c>
      <c r="D27" s="28" t="s">
        <v>622</v>
      </c>
      <c r="E27" s="28" t="s">
        <v>623</v>
      </c>
      <c r="F27" s="28" t="s">
        <v>624</v>
      </c>
      <c r="G27" s="28" t="s">
        <v>625</v>
      </c>
      <c r="H27" s="28" t="s">
        <v>626</v>
      </c>
      <c r="I27" s="28" t="s">
        <v>627</v>
      </c>
      <c r="J27" s="28" t="s">
        <v>628</v>
      </c>
      <c r="K27" s="28" t="s">
        <v>629</v>
      </c>
      <c r="L27" s="28" t="s">
        <v>630</v>
      </c>
    </row>
    <row r="28" spans="1:14" x14ac:dyDescent="0.3">
      <c r="A28" s="25" t="s">
        <v>241</v>
      </c>
      <c r="B28" s="28" t="s">
        <v>631</v>
      </c>
      <c r="C28" s="28" t="s">
        <v>632</v>
      </c>
      <c r="D28" s="28" t="s">
        <v>633</v>
      </c>
      <c r="E28" s="28" t="s">
        <v>634</v>
      </c>
      <c r="F28" s="28" t="s">
        <v>635</v>
      </c>
      <c r="G28" s="28" t="s">
        <v>636</v>
      </c>
      <c r="H28" s="28" t="s">
        <v>637</v>
      </c>
      <c r="I28" s="28" t="s">
        <v>638</v>
      </c>
      <c r="J28" s="28" t="s">
        <v>639</v>
      </c>
      <c r="K28" s="28" t="s">
        <v>640</v>
      </c>
      <c r="L28" s="28" t="s">
        <v>641</v>
      </c>
    </row>
    <row r="29" spans="1:14" x14ac:dyDescent="0.3">
      <c r="A29" s="25" t="s">
        <v>254</v>
      </c>
      <c r="B29" s="28" t="s">
        <v>642</v>
      </c>
      <c r="C29" s="28" t="s">
        <v>643</v>
      </c>
      <c r="D29" s="28" t="s">
        <v>644</v>
      </c>
      <c r="E29" s="28" t="s">
        <v>645</v>
      </c>
      <c r="F29" s="28" t="s">
        <v>646</v>
      </c>
      <c r="G29" s="28" t="s">
        <v>647</v>
      </c>
      <c r="H29" s="28" t="s">
        <v>648</v>
      </c>
      <c r="I29" s="28" t="s">
        <v>649</v>
      </c>
      <c r="J29" s="28" t="s">
        <v>650</v>
      </c>
      <c r="K29" s="28" t="s">
        <v>651</v>
      </c>
      <c r="L29" s="28" t="s">
        <v>652</v>
      </c>
    </row>
    <row r="30" spans="1:14" x14ac:dyDescent="0.3">
      <c r="A30" s="25" t="s">
        <v>267</v>
      </c>
      <c r="B30" s="28" t="s">
        <v>268</v>
      </c>
      <c r="C30" s="28" t="s">
        <v>268</v>
      </c>
      <c r="D30" s="28" t="s">
        <v>268</v>
      </c>
      <c r="E30" s="28" t="s">
        <v>268</v>
      </c>
      <c r="F30" s="28" t="s">
        <v>268</v>
      </c>
      <c r="G30" s="28" t="s">
        <v>268</v>
      </c>
      <c r="H30" s="28" t="s">
        <v>268</v>
      </c>
      <c r="I30" s="28" t="s">
        <v>268</v>
      </c>
      <c r="J30" s="28" t="s">
        <v>268</v>
      </c>
      <c r="K30" s="28" t="s">
        <v>268</v>
      </c>
      <c r="L30" s="28" t="s">
        <v>268</v>
      </c>
    </row>
    <row r="31" spans="1:14" x14ac:dyDescent="0.3">
      <c r="A31" s="29" t="s">
        <v>269</v>
      </c>
      <c r="B31" s="31" t="s">
        <v>565</v>
      </c>
      <c r="C31" s="32" t="s">
        <v>566</v>
      </c>
      <c r="D31" s="33" t="s">
        <v>567</v>
      </c>
      <c r="E31" s="33" t="s">
        <v>568</v>
      </c>
      <c r="F31" s="33" t="s">
        <v>569</v>
      </c>
      <c r="G31" s="33" t="s">
        <v>570</v>
      </c>
      <c r="H31" s="33" t="s">
        <v>571</v>
      </c>
      <c r="I31" s="33" t="s">
        <v>572</v>
      </c>
      <c r="J31" s="33" t="s">
        <v>573</v>
      </c>
      <c r="K31" s="33" t="s">
        <v>574</v>
      </c>
      <c r="L31" s="33" t="s">
        <v>575</v>
      </c>
    </row>
    <row r="32" spans="1:14" s="4" customFormat="1" x14ac:dyDescent="0.3">
      <c r="A32" s="178"/>
      <c r="B32" s="178"/>
      <c r="C32" s="178"/>
      <c r="D32" s="178"/>
      <c r="E32" s="178"/>
      <c r="F32" s="178"/>
      <c r="G32" s="178"/>
      <c r="H32" s="178"/>
      <c r="I32" s="178"/>
      <c r="J32" s="178"/>
      <c r="K32" s="178"/>
      <c r="L32" s="174"/>
      <c r="M32" s="174"/>
      <c r="N32" s="174"/>
    </row>
    <row r="33" spans="1:12" s="4" customFormat="1" x14ac:dyDescent="0.3">
      <c r="A33" s="188" t="s">
        <v>441</v>
      </c>
      <c r="B33" s="178"/>
      <c r="C33" s="178"/>
      <c r="D33" s="178"/>
      <c r="E33" s="178"/>
      <c r="F33" s="178"/>
      <c r="G33" s="178"/>
      <c r="H33" s="178"/>
      <c r="I33" s="178"/>
      <c r="J33" s="178"/>
      <c r="K33" s="178"/>
    </row>
    <row r="34" spans="1:12" x14ac:dyDescent="0.3">
      <c r="A34" s="7" t="s">
        <v>442</v>
      </c>
    </row>
    <row r="35" spans="1:12" x14ac:dyDescent="0.3">
      <c r="A35" s="305"/>
      <c r="B35" s="305"/>
      <c r="C35" s="305"/>
      <c r="D35" s="305"/>
      <c r="E35" s="305"/>
      <c r="F35" s="305"/>
      <c r="G35" s="305"/>
      <c r="H35" s="305"/>
      <c r="I35" s="305"/>
      <c r="J35" s="305"/>
      <c r="K35" s="305"/>
      <c r="L35" s="305"/>
    </row>
    <row r="36" spans="1:12" x14ac:dyDescent="0.3">
      <c r="A36" s="310"/>
      <c r="B36" s="310"/>
      <c r="C36" s="310"/>
      <c r="D36" s="310"/>
      <c r="E36" s="310"/>
      <c r="F36" s="310"/>
      <c r="G36" s="310"/>
      <c r="H36" s="310"/>
      <c r="I36" s="310"/>
      <c r="J36" s="310"/>
      <c r="K36" s="310"/>
      <c r="L36" s="310"/>
    </row>
    <row r="37" spans="1:12" x14ac:dyDescent="0.3">
      <c r="A37" s="305"/>
      <c r="B37" s="305"/>
      <c r="C37" s="305"/>
      <c r="D37" s="305"/>
      <c r="E37" s="305"/>
      <c r="F37" s="305"/>
      <c r="G37" s="305"/>
      <c r="H37" s="305"/>
      <c r="I37" s="305"/>
      <c r="J37" s="305"/>
      <c r="K37" s="305"/>
      <c r="L37" s="305"/>
    </row>
    <row r="38" spans="1:12" x14ac:dyDescent="0.3">
      <c r="A38" s="186"/>
    </row>
    <row r="39" spans="1:12" x14ac:dyDescent="0.3">
      <c r="A39" s="187"/>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19"/>
  <sheetViews>
    <sheetView showGridLines="0" zoomScaleNormal="100" zoomScaleSheetLayoutView="90" workbookViewId="0">
      <selection activeCell="B15" sqref="B15"/>
    </sheetView>
  </sheetViews>
  <sheetFormatPr defaultColWidth="9.1796875" defaultRowHeight="14" x14ac:dyDescent="0.3"/>
  <cols>
    <col min="1" max="1" width="22.81640625" style="173" customWidth="1"/>
    <col min="2" max="2" width="12.26953125" style="173" customWidth="1"/>
    <col min="3" max="3" width="9.1796875" style="173" customWidth="1"/>
    <col min="4" max="16384" width="9.1796875" style="173"/>
  </cols>
  <sheetData>
    <row r="1" spans="1:15" x14ac:dyDescent="0.3">
      <c r="A1" s="173" t="s">
        <v>692</v>
      </c>
      <c r="B1" s="276"/>
      <c r="O1" s="60" t="s">
        <v>1</v>
      </c>
    </row>
    <row r="2" spans="1:15" ht="16" x14ac:dyDescent="0.3">
      <c r="A2" s="208" t="s">
        <v>705</v>
      </c>
      <c r="B2" s="208"/>
    </row>
    <row r="3" spans="1:15" x14ac:dyDescent="0.3">
      <c r="A3" s="209"/>
      <c r="B3" s="209"/>
    </row>
    <row r="4" spans="1:15" x14ac:dyDescent="0.3">
      <c r="A4" s="405" t="s">
        <v>706</v>
      </c>
      <c r="B4" s="406"/>
      <c r="C4" s="410" t="s">
        <v>707</v>
      </c>
      <c r="D4" s="411" t="s">
        <v>708</v>
      </c>
      <c r="E4" s="412"/>
      <c r="F4" s="412"/>
      <c r="G4" s="412"/>
      <c r="H4" s="412"/>
      <c r="I4" s="412"/>
      <c r="J4" s="412"/>
      <c r="K4" s="412"/>
      <c r="L4" s="412"/>
      <c r="M4" s="413" t="s">
        <v>709</v>
      </c>
      <c r="N4" s="412"/>
      <c r="O4" s="412"/>
    </row>
    <row r="5" spans="1:15" x14ac:dyDescent="0.3">
      <c r="A5" s="277" t="s">
        <v>710</v>
      </c>
      <c r="B5" s="277" t="s">
        <v>711</v>
      </c>
      <c r="C5" s="116" t="s">
        <v>712</v>
      </c>
      <c r="D5" s="118" t="s">
        <v>713</v>
      </c>
      <c r="E5" s="101" t="s">
        <v>445</v>
      </c>
      <c r="F5" s="101" t="s">
        <v>450</v>
      </c>
      <c r="G5" s="101" t="s">
        <v>6</v>
      </c>
      <c r="H5" s="101" t="s">
        <v>11</v>
      </c>
      <c r="I5" s="101" t="s">
        <v>12</v>
      </c>
      <c r="J5" s="101" t="s">
        <v>13</v>
      </c>
      <c r="K5" s="101" t="s">
        <v>14</v>
      </c>
      <c r="L5" s="101" t="s">
        <v>15</v>
      </c>
      <c r="M5" s="101" t="s">
        <v>16</v>
      </c>
      <c r="N5" s="101" t="s">
        <v>714</v>
      </c>
      <c r="O5" s="101" t="s">
        <v>715</v>
      </c>
    </row>
    <row r="6" spans="1:15" x14ac:dyDescent="0.3">
      <c r="A6" s="120" t="s">
        <v>716</v>
      </c>
      <c r="B6" s="121" t="s">
        <v>717</v>
      </c>
      <c r="C6" s="122" t="s">
        <v>18</v>
      </c>
      <c r="D6" s="123" t="s">
        <v>18</v>
      </c>
      <c r="E6" s="44" t="s">
        <v>18</v>
      </c>
      <c r="F6" s="44" t="s">
        <v>18</v>
      </c>
      <c r="G6" s="44" t="s">
        <v>18</v>
      </c>
      <c r="H6" s="44" t="s">
        <v>718</v>
      </c>
      <c r="I6" s="44" t="s">
        <v>719</v>
      </c>
      <c r="J6" s="44" t="s">
        <v>720</v>
      </c>
      <c r="K6" s="44" t="s">
        <v>721</v>
      </c>
      <c r="L6" s="44" t="s">
        <v>722</v>
      </c>
      <c r="M6" s="44" t="s">
        <v>723</v>
      </c>
      <c r="N6" s="44" t="s">
        <v>724</v>
      </c>
      <c r="O6" s="44" t="s">
        <v>725</v>
      </c>
    </row>
    <row r="7" spans="1:15" x14ac:dyDescent="0.3">
      <c r="A7" s="124" t="s">
        <v>726</v>
      </c>
      <c r="B7" s="125" t="s">
        <v>727</v>
      </c>
      <c r="C7" s="126" t="s">
        <v>18</v>
      </c>
      <c r="D7" s="127" t="s">
        <v>18</v>
      </c>
      <c r="E7" s="27" t="s">
        <v>18</v>
      </c>
      <c r="F7" s="27" t="s">
        <v>18</v>
      </c>
      <c r="G7" s="27" t="s">
        <v>18</v>
      </c>
      <c r="H7" s="27" t="s">
        <v>18</v>
      </c>
      <c r="I7" s="27" t="s">
        <v>141</v>
      </c>
      <c r="J7" s="27" t="s">
        <v>728</v>
      </c>
      <c r="K7" s="27" t="s">
        <v>729</v>
      </c>
      <c r="L7" s="27" t="s">
        <v>730</v>
      </c>
      <c r="M7" s="27" t="s">
        <v>731</v>
      </c>
      <c r="N7" s="27" t="s">
        <v>732</v>
      </c>
      <c r="O7" s="27" t="s">
        <v>733</v>
      </c>
    </row>
    <row r="8" spans="1:15" x14ac:dyDescent="0.3">
      <c r="A8" s="75" t="s">
        <v>734</v>
      </c>
      <c r="B8" s="75" t="s">
        <v>735</v>
      </c>
      <c r="C8" s="27" t="s">
        <v>18</v>
      </c>
      <c r="D8" s="27" t="s">
        <v>18</v>
      </c>
      <c r="E8" s="27" t="s">
        <v>18</v>
      </c>
      <c r="F8" s="27" t="s">
        <v>18</v>
      </c>
      <c r="G8" s="27" t="s">
        <v>18</v>
      </c>
      <c r="H8" s="27" t="s">
        <v>736</v>
      </c>
      <c r="I8" s="27" t="s">
        <v>737</v>
      </c>
      <c r="J8" s="27" t="s">
        <v>738</v>
      </c>
      <c r="K8" s="27" t="s">
        <v>739</v>
      </c>
      <c r="L8" s="27" t="s">
        <v>740</v>
      </c>
      <c r="M8" s="27" t="s">
        <v>741</v>
      </c>
      <c r="N8" s="27" t="s">
        <v>742</v>
      </c>
      <c r="O8" s="27" t="s">
        <v>743</v>
      </c>
    </row>
    <row r="9" spans="1:15" s="2" customFormat="1" x14ac:dyDescent="0.3">
      <c r="A9" s="407" t="s">
        <v>744</v>
      </c>
      <c r="B9" s="407" t="s">
        <v>727</v>
      </c>
      <c r="C9" s="408" t="s">
        <v>18</v>
      </c>
      <c r="D9" s="408" t="s">
        <v>18</v>
      </c>
      <c r="E9" s="27" t="s">
        <v>18</v>
      </c>
      <c r="F9" s="27" t="s">
        <v>18</v>
      </c>
      <c r="G9" s="27" t="s">
        <v>18</v>
      </c>
      <c r="H9" s="27" t="s">
        <v>745</v>
      </c>
      <c r="I9" s="27" t="s">
        <v>746</v>
      </c>
      <c r="J9" s="27" t="s">
        <v>747</v>
      </c>
      <c r="K9" s="27" t="s">
        <v>748</v>
      </c>
      <c r="L9" s="27" t="s">
        <v>749</v>
      </c>
      <c r="M9" s="27" t="s">
        <v>750</v>
      </c>
      <c r="N9" s="27" t="s">
        <v>751</v>
      </c>
      <c r="O9" s="27" t="s">
        <v>752</v>
      </c>
    </row>
    <row r="10" spans="1:15" s="2" customFormat="1" x14ac:dyDescent="0.3">
      <c r="A10" s="278" t="s">
        <v>753</v>
      </c>
      <c r="B10" s="278"/>
      <c r="C10" s="278"/>
      <c r="D10" s="278"/>
    </row>
    <row r="11" spans="1:15" ht="14.5" x14ac:dyDescent="0.3">
      <c r="A11" s="409"/>
      <c r="B11" s="409"/>
      <c r="C11" s="409"/>
      <c r="D11" s="409"/>
    </row>
    <row r="12" spans="1:15" x14ac:dyDescent="0.3">
      <c r="A12" s="275" t="s">
        <v>276</v>
      </c>
      <c r="B12" s="193"/>
      <c r="C12" s="193"/>
      <c r="D12" s="193"/>
      <c r="E12" s="193"/>
    </row>
    <row r="13" spans="1:15" x14ac:dyDescent="0.3">
      <c r="A13" s="254"/>
      <c r="B13" s="254"/>
      <c r="C13" s="254"/>
      <c r="D13" s="254"/>
      <c r="E13" s="254"/>
      <c r="F13" s="254"/>
      <c r="G13" s="254"/>
      <c r="H13" s="254"/>
    </row>
    <row r="14" spans="1:15" x14ac:dyDescent="0.3">
      <c r="A14" s="254"/>
      <c r="B14" s="254"/>
      <c r="C14" s="254"/>
      <c r="D14" s="254"/>
      <c r="E14" s="254"/>
      <c r="F14" s="254"/>
      <c r="G14" s="254"/>
      <c r="H14" s="254"/>
    </row>
    <row r="15" spans="1:15" x14ac:dyDescent="0.3">
      <c r="A15" s="200"/>
      <c r="B15" s="200"/>
      <c r="C15" s="200"/>
      <c r="D15" s="200"/>
      <c r="E15" s="200"/>
      <c r="F15" s="200"/>
      <c r="G15" s="200"/>
      <c r="H15" s="200"/>
    </row>
    <row r="16" spans="1:15" x14ac:dyDescent="0.3">
      <c r="A16" s="200"/>
      <c r="B16" s="200"/>
      <c r="C16" s="200"/>
      <c r="D16" s="200"/>
      <c r="E16" s="200"/>
      <c r="F16" s="200"/>
      <c r="G16" s="200"/>
      <c r="H16" s="200"/>
    </row>
    <row r="17" spans="1:8" x14ac:dyDescent="0.3">
      <c r="A17" s="200"/>
      <c r="B17" s="200"/>
      <c r="C17" s="200"/>
      <c r="D17" s="200"/>
      <c r="E17" s="200"/>
      <c r="F17" s="200"/>
      <c r="G17" s="200"/>
      <c r="H17" s="200"/>
    </row>
    <row r="18" spans="1:8" x14ac:dyDescent="0.3">
      <c r="A18" s="200"/>
      <c r="B18" s="200"/>
      <c r="C18" s="200"/>
      <c r="D18" s="200"/>
      <c r="E18" s="200"/>
      <c r="F18" s="200"/>
      <c r="G18" s="200"/>
      <c r="H18" s="200"/>
    </row>
    <row r="19" spans="1:8" x14ac:dyDescent="0.3">
      <c r="A19" s="200"/>
      <c r="B19" s="200"/>
      <c r="C19" s="200"/>
      <c r="D19" s="200"/>
      <c r="E19" s="200"/>
      <c r="F19" s="200"/>
      <c r="G19" s="200"/>
      <c r="H19" s="200"/>
    </row>
  </sheetData>
  <sheetProtection password="C04F" sheet="1"/>
  <mergeCells count="5">
    <mergeCell ref="A4:B4"/>
    <mergeCell ref="A9:D9"/>
    <mergeCell ref="A11:D11"/>
    <mergeCell ref="C4:L4"/>
    <mergeCell ref="M4:O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88"/>
  <sheetViews>
    <sheetView showGridLines="0" zoomScaleNormal="100" zoomScaleSheetLayoutView="100" workbookViewId="0">
      <selection activeCell="D8" sqref="D8"/>
    </sheetView>
  </sheetViews>
  <sheetFormatPr defaultColWidth="9.1796875" defaultRowHeight="14" x14ac:dyDescent="0.3"/>
  <cols>
    <col min="1" max="1" width="44.54296875" style="173" customWidth="1"/>
    <col min="2" max="14" width="11.7265625" style="173" customWidth="1"/>
    <col min="15" max="15" width="9.1796875" style="173" customWidth="1"/>
    <col min="16" max="16384" width="9.1796875" style="173"/>
  </cols>
  <sheetData>
    <row r="1" spans="1:11" x14ac:dyDescent="0.3">
      <c r="A1" s="173" t="s">
        <v>693</v>
      </c>
      <c r="K1" s="60" t="s">
        <v>1</v>
      </c>
    </row>
    <row r="2" spans="1:11" ht="16" x14ac:dyDescent="0.3">
      <c r="A2" s="208" t="s">
        <v>1216</v>
      </c>
    </row>
    <row r="3" spans="1:11" x14ac:dyDescent="0.3">
      <c r="A3" s="209"/>
    </row>
    <row r="4" spans="1:11" ht="31.5" customHeight="1" x14ac:dyDescent="0.3">
      <c r="A4" s="414"/>
      <c r="B4" s="418" t="s">
        <v>1217</v>
      </c>
      <c r="C4" s="377"/>
      <c r="D4" s="377"/>
      <c r="E4" s="377"/>
      <c r="F4" s="377"/>
      <c r="G4" s="377"/>
      <c r="H4" s="377"/>
      <c r="I4" s="377"/>
      <c r="J4" s="413" t="s">
        <v>1218</v>
      </c>
      <c r="K4" s="419"/>
    </row>
    <row r="5" spans="1:11" ht="15.75" customHeight="1" x14ac:dyDescent="0.3">
      <c r="A5" s="415"/>
      <c r="B5" s="417" t="s">
        <v>1219</v>
      </c>
      <c r="C5" s="377"/>
      <c r="D5" s="377"/>
      <c r="E5" s="377"/>
      <c r="F5" s="377"/>
      <c r="G5" s="377"/>
      <c r="H5" s="377"/>
      <c r="I5" s="377"/>
      <c r="J5" s="413" t="s">
        <v>1220</v>
      </c>
      <c r="K5" s="377"/>
    </row>
    <row r="6" spans="1:11" ht="23" x14ac:dyDescent="0.3">
      <c r="A6" s="416"/>
      <c r="B6" s="133" t="s">
        <v>1221</v>
      </c>
      <c r="C6" s="101" t="s">
        <v>279</v>
      </c>
      <c r="D6" s="101" t="s">
        <v>284</v>
      </c>
      <c r="E6" s="101" t="s">
        <v>445</v>
      </c>
      <c r="F6" s="101" t="s">
        <v>450</v>
      </c>
      <c r="G6" s="101" t="s">
        <v>6</v>
      </c>
      <c r="H6" s="101" t="s">
        <v>11</v>
      </c>
      <c r="I6" s="101" t="s">
        <v>15</v>
      </c>
      <c r="J6" s="101" t="s">
        <v>16</v>
      </c>
      <c r="K6" s="101" t="s">
        <v>715</v>
      </c>
    </row>
    <row r="7" spans="1:11" ht="14.5" x14ac:dyDescent="0.3">
      <c r="A7" s="279" t="s">
        <v>1222</v>
      </c>
      <c r="B7" s="134"/>
      <c r="C7" s="135"/>
      <c r="D7" s="135"/>
      <c r="E7" s="135"/>
      <c r="F7" s="135"/>
      <c r="G7" s="135"/>
      <c r="H7" s="135"/>
      <c r="I7" s="135"/>
      <c r="J7" s="135"/>
      <c r="K7" s="135"/>
    </row>
    <row r="8" spans="1:11" x14ac:dyDescent="0.3">
      <c r="A8" s="69" t="s">
        <v>994</v>
      </c>
      <c r="B8" s="76" t="s">
        <v>396</v>
      </c>
      <c r="C8" s="44" t="s">
        <v>396</v>
      </c>
      <c r="D8" s="44" t="s">
        <v>401</v>
      </c>
      <c r="E8" s="44" t="s">
        <v>599</v>
      </c>
      <c r="F8" s="44" t="s">
        <v>604</v>
      </c>
      <c r="G8" s="44" t="s">
        <v>203</v>
      </c>
      <c r="H8" s="44" t="s">
        <v>208</v>
      </c>
      <c r="I8" s="44" t="s">
        <v>212</v>
      </c>
      <c r="J8" s="44" t="s">
        <v>1223</v>
      </c>
      <c r="K8" s="44" t="s">
        <v>1224</v>
      </c>
    </row>
    <row r="9" spans="1:11" x14ac:dyDescent="0.3">
      <c r="A9" s="25" t="s">
        <v>952</v>
      </c>
      <c r="B9" s="27" t="s">
        <v>1225</v>
      </c>
      <c r="C9" s="27" t="s">
        <v>1225</v>
      </c>
      <c r="D9" s="27" t="s">
        <v>1226</v>
      </c>
      <c r="E9" s="27" t="s">
        <v>1227</v>
      </c>
      <c r="F9" s="27" t="s">
        <v>1228</v>
      </c>
      <c r="G9" s="27" t="s">
        <v>1229</v>
      </c>
      <c r="H9" s="27" t="s">
        <v>1230</v>
      </c>
      <c r="I9" s="27" t="s">
        <v>1231</v>
      </c>
      <c r="J9" s="27" t="s">
        <v>1232</v>
      </c>
      <c r="K9" s="27" t="s">
        <v>1233</v>
      </c>
    </row>
    <row r="10" spans="1:11" x14ac:dyDescent="0.3">
      <c r="A10" s="25" t="s">
        <v>1076</v>
      </c>
      <c r="B10" s="27" t="s">
        <v>405</v>
      </c>
      <c r="C10" s="27" t="s">
        <v>405</v>
      </c>
      <c r="D10" s="27" t="s">
        <v>410</v>
      </c>
      <c r="E10" s="27" t="s">
        <v>610</v>
      </c>
      <c r="F10" s="27" t="s">
        <v>615</v>
      </c>
      <c r="G10" s="27" t="s">
        <v>216</v>
      </c>
      <c r="H10" s="27" t="s">
        <v>221</v>
      </c>
      <c r="I10" s="27" t="s">
        <v>225</v>
      </c>
      <c r="J10" s="27" t="s">
        <v>1234</v>
      </c>
      <c r="K10" s="27" t="s">
        <v>1235</v>
      </c>
    </row>
    <row r="11" spans="1:11" x14ac:dyDescent="0.3">
      <c r="A11" s="25" t="s">
        <v>1092</v>
      </c>
      <c r="B11" s="27" t="s">
        <v>414</v>
      </c>
      <c r="C11" s="27" t="s">
        <v>414</v>
      </c>
      <c r="D11" s="27" t="s">
        <v>419</v>
      </c>
      <c r="E11" s="27" t="s">
        <v>621</v>
      </c>
      <c r="F11" s="27" t="s">
        <v>626</v>
      </c>
      <c r="G11" s="27" t="s">
        <v>229</v>
      </c>
      <c r="H11" s="27" t="s">
        <v>234</v>
      </c>
      <c r="I11" s="27" t="s">
        <v>238</v>
      </c>
      <c r="J11" s="27" t="s">
        <v>1236</v>
      </c>
      <c r="K11" s="27" t="s">
        <v>1237</v>
      </c>
    </row>
    <row r="12" spans="1:11" x14ac:dyDescent="0.3">
      <c r="A12" s="25" t="s">
        <v>1127</v>
      </c>
      <c r="B12" s="27" t="s">
        <v>423</v>
      </c>
      <c r="C12" s="27" t="s">
        <v>423</v>
      </c>
      <c r="D12" s="27" t="s">
        <v>428</v>
      </c>
      <c r="E12" s="27" t="s">
        <v>632</v>
      </c>
      <c r="F12" s="27" t="s">
        <v>637</v>
      </c>
      <c r="G12" s="27" t="s">
        <v>242</v>
      </c>
      <c r="H12" s="27" t="s">
        <v>247</v>
      </c>
      <c r="I12" s="27" t="s">
        <v>251</v>
      </c>
      <c r="J12" s="27" t="s">
        <v>1238</v>
      </c>
      <c r="K12" s="27" t="s">
        <v>1239</v>
      </c>
    </row>
    <row r="13" spans="1:11" x14ac:dyDescent="0.3">
      <c r="A13" s="25" t="s">
        <v>1133</v>
      </c>
      <c r="B13" s="27" t="s">
        <v>432</v>
      </c>
      <c r="C13" s="27" t="s">
        <v>432</v>
      </c>
      <c r="D13" s="27" t="s">
        <v>437</v>
      </c>
      <c r="E13" s="27" t="s">
        <v>643</v>
      </c>
      <c r="F13" s="27" t="s">
        <v>648</v>
      </c>
      <c r="G13" s="27" t="s">
        <v>255</v>
      </c>
      <c r="H13" s="27" t="s">
        <v>260</v>
      </c>
      <c r="I13" s="27" t="s">
        <v>264</v>
      </c>
      <c r="J13" s="27" t="s">
        <v>1240</v>
      </c>
      <c r="K13" s="27" t="s">
        <v>1241</v>
      </c>
    </row>
    <row r="14" spans="1:11" x14ac:dyDescent="0.3">
      <c r="A14" s="136" t="s">
        <v>1242</v>
      </c>
      <c r="B14" s="137" t="s">
        <v>18</v>
      </c>
      <c r="C14" s="91" t="s">
        <v>18</v>
      </c>
      <c r="D14" s="91" t="s">
        <v>18</v>
      </c>
      <c r="E14" s="91" t="s">
        <v>18</v>
      </c>
      <c r="F14" s="91" t="s">
        <v>18</v>
      </c>
      <c r="G14" s="91" t="s">
        <v>18</v>
      </c>
      <c r="H14" s="91" t="s">
        <v>18</v>
      </c>
      <c r="I14" s="91" t="s">
        <v>18</v>
      </c>
      <c r="J14" s="91" t="s">
        <v>18</v>
      </c>
      <c r="K14" s="91" t="s">
        <v>18</v>
      </c>
    </row>
    <row r="15" spans="1:11" x14ac:dyDescent="0.3">
      <c r="A15" s="279" t="s">
        <v>1243</v>
      </c>
      <c r="B15" s="134"/>
      <c r="C15" s="135"/>
      <c r="D15" s="135"/>
      <c r="E15" s="135"/>
      <c r="F15" s="135"/>
      <c r="G15" s="135"/>
      <c r="H15" s="135"/>
      <c r="I15" s="135"/>
      <c r="J15" s="135"/>
      <c r="K15" s="135"/>
    </row>
    <row r="16" spans="1:11" x14ac:dyDescent="0.3">
      <c r="A16" s="69" t="s">
        <v>1244</v>
      </c>
      <c r="B16" s="76" t="s">
        <v>298</v>
      </c>
      <c r="C16" s="44" t="s">
        <v>298</v>
      </c>
      <c r="D16" s="44" t="s">
        <v>303</v>
      </c>
      <c r="E16" s="44" t="s">
        <v>467</v>
      </c>
      <c r="F16" s="44" t="s">
        <v>472</v>
      </c>
      <c r="G16" s="44" t="s">
        <v>34</v>
      </c>
      <c r="H16" s="44" t="s">
        <v>39</v>
      </c>
      <c r="I16" s="44" t="s">
        <v>43</v>
      </c>
      <c r="J16" s="44" t="s">
        <v>1245</v>
      </c>
      <c r="K16" s="44" t="s">
        <v>1246</v>
      </c>
    </row>
    <row r="17" spans="1:11" x14ac:dyDescent="0.3">
      <c r="A17" s="25" t="s">
        <v>1247</v>
      </c>
      <c r="B17" s="27" t="s">
        <v>289</v>
      </c>
      <c r="C17" s="27" t="s">
        <v>289</v>
      </c>
      <c r="D17" s="27" t="s">
        <v>294</v>
      </c>
      <c r="E17" s="27" t="s">
        <v>456</v>
      </c>
      <c r="F17" s="27" t="s">
        <v>461</v>
      </c>
      <c r="G17" s="27" t="s">
        <v>21</v>
      </c>
      <c r="H17" s="27" t="s">
        <v>26</v>
      </c>
      <c r="I17" s="27" t="s">
        <v>30</v>
      </c>
      <c r="J17" s="27" t="s">
        <v>1248</v>
      </c>
      <c r="K17" s="27" t="s">
        <v>1249</v>
      </c>
    </row>
    <row r="18" spans="1:11" x14ac:dyDescent="0.3">
      <c r="A18" s="25" t="s">
        <v>1250</v>
      </c>
      <c r="B18" s="27" t="s">
        <v>316</v>
      </c>
      <c r="C18" s="27" t="s">
        <v>316</v>
      </c>
      <c r="D18" s="27" t="s">
        <v>321</v>
      </c>
      <c r="E18" s="27" t="s">
        <v>489</v>
      </c>
      <c r="F18" s="27" t="s">
        <v>494</v>
      </c>
      <c r="G18" s="27" t="s">
        <v>60</v>
      </c>
      <c r="H18" s="27" t="s">
        <v>65</v>
      </c>
      <c r="I18" s="27" t="s">
        <v>69</v>
      </c>
      <c r="J18" s="27" t="s">
        <v>1251</v>
      </c>
      <c r="K18" s="27" t="s">
        <v>1252</v>
      </c>
    </row>
    <row r="19" spans="1:11" x14ac:dyDescent="0.3">
      <c r="A19" s="25" t="s">
        <v>1253</v>
      </c>
      <c r="B19" s="27" t="s">
        <v>307</v>
      </c>
      <c r="C19" s="27" t="s">
        <v>307</v>
      </c>
      <c r="D19" s="27" t="s">
        <v>312</v>
      </c>
      <c r="E19" s="27" t="s">
        <v>478</v>
      </c>
      <c r="F19" s="27" t="s">
        <v>483</v>
      </c>
      <c r="G19" s="27" t="s">
        <v>47</v>
      </c>
      <c r="H19" s="27" t="s">
        <v>52</v>
      </c>
      <c r="I19" s="27" t="s">
        <v>56</v>
      </c>
      <c r="J19" s="27" t="s">
        <v>1254</v>
      </c>
      <c r="K19" s="27" t="s">
        <v>1255</v>
      </c>
    </row>
    <row r="20" spans="1:11" x14ac:dyDescent="0.3">
      <c r="A20" s="25" t="s">
        <v>1256</v>
      </c>
      <c r="B20" s="27" t="s">
        <v>334</v>
      </c>
      <c r="C20" s="27" t="s">
        <v>334</v>
      </c>
      <c r="D20" s="27" t="s">
        <v>339</v>
      </c>
      <c r="E20" s="27" t="s">
        <v>511</v>
      </c>
      <c r="F20" s="27" t="s">
        <v>516</v>
      </c>
      <c r="G20" s="27" t="s">
        <v>86</v>
      </c>
      <c r="H20" s="27" t="s">
        <v>91</v>
      </c>
      <c r="I20" s="27" t="s">
        <v>95</v>
      </c>
      <c r="J20" s="27" t="s">
        <v>1257</v>
      </c>
      <c r="K20" s="27" t="s">
        <v>1258</v>
      </c>
    </row>
    <row r="21" spans="1:11" x14ac:dyDescent="0.3">
      <c r="A21" s="25" t="s">
        <v>1259</v>
      </c>
      <c r="B21" s="27" t="s">
        <v>325</v>
      </c>
      <c r="C21" s="27" t="s">
        <v>325</v>
      </c>
      <c r="D21" s="27" t="s">
        <v>330</v>
      </c>
      <c r="E21" s="27" t="s">
        <v>500</v>
      </c>
      <c r="F21" s="27" t="s">
        <v>505</v>
      </c>
      <c r="G21" s="27" t="s">
        <v>73</v>
      </c>
      <c r="H21" s="27" t="s">
        <v>78</v>
      </c>
      <c r="I21" s="27" t="s">
        <v>82</v>
      </c>
      <c r="J21" s="27" t="s">
        <v>1260</v>
      </c>
      <c r="K21" s="27" t="s">
        <v>1261</v>
      </c>
    </row>
    <row r="22" spans="1:11" x14ac:dyDescent="0.3">
      <c r="A22" s="25" t="s">
        <v>98</v>
      </c>
      <c r="B22" s="27" t="s">
        <v>268</v>
      </c>
      <c r="C22" s="27" t="s">
        <v>268</v>
      </c>
      <c r="D22" s="27" t="s">
        <v>343</v>
      </c>
      <c r="E22" s="27" t="s">
        <v>522</v>
      </c>
      <c r="F22" s="27" t="s">
        <v>527</v>
      </c>
      <c r="G22" s="27" t="s">
        <v>99</v>
      </c>
      <c r="H22" s="27" t="s">
        <v>104</v>
      </c>
      <c r="I22" s="27" t="s">
        <v>108</v>
      </c>
      <c r="J22" s="27" t="s">
        <v>1262</v>
      </c>
      <c r="K22" s="27" t="s">
        <v>1263</v>
      </c>
    </row>
    <row r="23" spans="1:11" x14ac:dyDescent="0.3">
      <c r="A23" s="25" t="s">
        <v>111</v>
      </c>
      <c r="B23" s="27" t="s">
        <v>268</v>
      </c>
      <c r="C23" s="27" t="s">
        <v>268</v>
      </c>
      <c r="D23" s="27" t="s">
        <v>347</v>
      </c>
      <c r="E23" s="27" t="s">
        <v>533</v>
      </c>
      <c r="F23" s="27" t="s">
        <v>538</v>
      </c>
      <c r="G23" s="27" t="s">
        <v>112</v>
      </c>
      <c r="H23" s="27" t="s">
        <v>117</v>
      </c>
      <c r="I23" s="27" t="s">
        <v>121</v>
      </c>
      <c r="J23" s="27" t="s">
        <v>1264</v>
      </c>
      <c r="K23" s="27" t="s">
        <v>122</v>
      </c>
    </row>
    <row r="24" spans="1:11" x14ac:dyDescent="0.3">
      <c r="A24" s="25" t="s">
        <v>127</v>
      </c>
      <c r="B24" s="27" t="s">
        <v>351</v>
      </c>
      <c r="C24" s="27" t="s">
        <v>351</v>
      </c>
      <c r="D24" s="27" t="s">
        <v>356</v>
      </c>
      <c r="E24" s="27" t="s">
        <v>544</v>
      </c>
      <c r="F24" s="27" t="s">
        <v>549</v>
      </c>
      <c r="G24" s="27" t="s">
        <v>128</v>
      </c>
      <c r="H24" s="27" t="s">
        <v>133</v>
      </c>
      <c r="I24" s="27" t="s">
        <v>137</v>
      </c>
      <c r="J24" s="27" t="s">
        <v>1265</v>
      </c>
      <c r="K24" s="27" t="s">
        <v>1052</v>
      </c>
    </row>
    <row r="25" spans="1:11" x14ac:dyDescent="0.3">
      <c r="A25" s="25" t="s">
        <v>1266</v>
      </c>
      <c r="B25" s="27" t="s">
        <v>268</v>
      </c>
      <c r="C25" s="27" t="s">
        <v>268</v>
      </c>
      <c r="D25" s="27" t="s">
        <v>268</v>
      </c>
      <c r="E25" s="27" t="s">
        <v>268</v>
      </c>
      <c r="F25" s="27" t="s">
        <v>268</v>
      </c>
      <c r="G25" s="27" t="s">
        <v>141</v>
      </c>
      <c r="H25" s="27" t="s">
        <v>117</v>
      </c>
      <c r="I25" s="27" t="s">
        <v>148</v>
      </c>
      <c r="J25" s="27" t="s">
        <v>1267</v>
      </c>
      <c r="K25" s="27" t="s">
        <v>1268</v>
      </c>
    </row>
    <row r="26" spans="1:11" x14ac:dyDescent="0.3">
      <c r="A26" s="139" t="s">
        <v>1242</v>
      </c>
      <c r="B26" s="140" t="s">
        <v>18</v>
      </c>
      <c r="C26" s="91" t="s">
        <v>18</v>
      </c>
      <c r="D26" s="91" t="s">
        <v>18</v>
      </c>
      <c r="E26" s="91" t="s">
        <v>18</v>
      </c>
      <c r="F26" s="91" t="s">
        <v>18</v>
      </c>
      <c r="G26" s="91" t="s">
        <v>18</v>
      </c>
      <c r="H26" s="91" t="s">
        <v>18</v>
      </c>
      <c r="I26" s="91" t="s">
        <v>18</v>
      </c>
      <c r="J26" s="91" t="s">
        <v>18</v>
      </c>
      <c r="K26" s="91" t="s">
        <v>18</v>
      </c>
    </row>
    <row r="27" spans="1:11" x14ac:dyDescent="0.3">
      <c r="A27" s="280" t="s">
        <v>1269</v>
      </c>
      <c r="B27" s="109" t="s">
        <v>1270</v>
      </c>
      <c r="C27" s="91" t="s">
        <v>1270</v>
      </c>
      <c r="D27" s="91" t="s">
        <v>374</v>
      </c>
      <c r="E27" s="91" t="s">
        <v>566</v>
      </c>
      <c r="F27" s="91" t="s">
        <v>1271</v>
      </c>
      <c r="G27" s="91" t="s">
        <v>1272</v>
      </c>
      <c r="H27" s="91" t="s">
        <v>168</v>
      </c>
      <c r="I27" s="91" t="s">
        <v>172</v>
      </c>
      <c r="J27" s="91" t="s">
        <v>1273</v>
      </c>
      <c r="K27" s="91" t="s">
        <v>1274</v>
      </c>
    </row>
    <row r="28" spans="1:11" x14ac:dyDescent="0.3">
      <c r="A28" s="280" t="s">
        <v>1275</v>
      </c>
      <c r="B28" s="109" t="s">
        <v>360</v>
      </c>
      <c r="C28" s="91" t="s">
        <v>360</v>
      </c>
      <c r="D28" s="91" t="s">
        <v>1276</v>
      </c>
      <c r="E28" s="91" t="s">
        <v>1277</v>
      </c>
      <c r="F28" s="91" t="s">
        <v>1278</v>
      </c>
      <c r="G28" s="91" t="s">
        <v>1279</v>
      </c>
      <c r="H28" s="91" t="s">
        <v>1280</v>
      </c>
      <c r="I28" s="91" t="s">
        <v>1281</v>
      </c>
      <c r="J28" s="91" t="s">
        <v>1282</v>
      </c>
      <c r="K28" s="91" t="s">
        <v>1283</v>
      </c>
    </row>
    <row r="29" spans="1:11" x14ac:dyDescent="0.3">
      <c r="A29" s="281"/>
      <c r="B29" s="282"/>
    </row>
    <row r="30" spans="1:11" x14ac:dyDescent="0.3">
      <c r="A30" s="206" t="s">
        <v>1284</v>
      </c>
      <c r="B30" s="183"/>
      <c r="C30" s="183"/>
      <c r="D30" s="183"/>
      <c r="E30" s="183"/>
      <c r="F30" s="183"/>
    </row>
    <row r="31" spans="1:11" ht="74.25" customHeight="1" x14ac:dyDescent="0.3">
      <c r="A31" s="315" t="s">
        <v>1285</v>
      </c>
      <c r="B31" s="315"/>
      <c r="C31" s="315"/>
      <c r="D31" s="315"/>
      <c r="E31" s="315"/>
      <c r="F31" s="315"/>
    </row>
    <row r="32" spans="1:11" ht="50.25" customHeight="1" x14ac:dyDescent="0.3">
      <c r="A32" s="315" t="s">
        <v>1286</v>
      </c>
      <c r="B32" s="315"/>
      <c r="C32" s="315"/>
      <c r="D32" s="315"/>
      <c r="E32" s="315"/>
      <c r="F32" s="315"/>
    </row>
    <row r="33" spans="1:8" x14ac:dyDescent="0.3">
      <c r="A33" s="315" t="s">
        <v>1287</v>
      </c>
      <c r="B33" s="344"/>
      <c r="C33" s="183"/>
      <c r="D33" s="183"/>
      <c r="E33" s="183"/>
      <c r="F33" s="183"/>
    </row>
    <row r="34" spans="1:8" ht="63.75" customHeight="1" x14ac:dyDescent="0.3">
      <c r="A34" s="315" t="s">
        <v>1288</v>
      </c>
      <c r="B34" s="315"/>
      <c r="C34" s="315"/>
      <c r="D34" s="315"/>
      <c r="E34" s="315"/>
      <c r="F34" s="315"/>
    </row>
    <row r="35" spans="1:8" ht="28.5" customHeight="1" x14ac:dyDescent="0.3">
      <c r="A35" s="315" t="s">
        <v>1289</v>
      </c>
      <c r="B35" s="315"/>
      <c r="C35" s="315"/>
      <c r="D35" s="315"/>
      <c r="E35" s="315"/>
      <c r="F35" s="315"/>
    </row>
    <row r="36" spans="1:8" x14ac:dyDescent="0.3">
      <c r="A36" s="315" t="s">
        <v>1290</v>
      </c>
      <c r="B36" s="315"/>
      <c r="C36" s="315"/>
      <c r="D36" s="315"/>
      <c r="E36" s="315"/>
      <c r="F36" s="315"/>
    </row>
    <row r="37" spans="1:8" x14ac:dyDescent="0.3">
      <c r="A37" s="131"/>
      <c r="B37" s="131"/>
      <c r="C37" s="131"/>
      <c r="D37" s="131"/>
      <c r="E37" s="131"/>
      <c r="F37" s="131"/>
    </row>
    <row r="38" spans="1:8" x14ac:dyDescent="0.3">
      <c r="A38" s="315"/>
      <c r="B38" s="344"/>
    </row>
    <row r="39" spans="1:8" x14ac:dyDescent="0.3">
      <c r="A39" s="275" t="s">
        <v>276</v>
      </c>
      <c r="B39" s="193"/>
      <c r="C39" s="193"/>
      <c r="D39" s="193"/>
      <c r="E39" s="193"/>
    </row>
    <row r="40" spans="1:8" x14ac:dyDescent="0.3">
      <c r="A40" s="254"/>
      <c r="B40" s="254"/>
      <c r="C40" s="254"/>
      <c r="D40" s="254"/>
      <c r="E40" s="254"/>
      <c r="F40" s="254"/>
      <c r="G40" s="254"/>
      <c r="H40" s="254"/>
    </row>
    <row r="41" spans="1:8" x14ac:dyDescent="0.3">
      <c r="A41" s="254"/>
      <c r="B41" s="254"/>
      <c r="C41" s="254"/>
      <c r="D41" s="254"/>
      <c r="E41" s="254"/>
      <c r="F41" s="254"/>
      <c r="G41" s="254"/>
      <c r="H41" s="254"/>
    </row>
    <row r="42" spans="1:8" x14ac:dyDescent="0.3">
      <c r="A42" s="254"/>
      <c r="B42" s="254"/>
      <c r="C42" s="254"/>
      <c r="D42" s="254"/>
      <c r="E42" s="254"/>
      <c r="G42" s="254"/>
      <c r="H42" s="254"/>
    </row>
    <row r="43" spans="1:8" x14ac:dyDescent="0.3">
      <c r="A43" s="254"/>
      <c r="B43" s="254"/>
      <c r="C43" s="254"/>
      <c r="D43" s="254"/>
      <c r="E43" s="254"/>
      <c r="F43" s="254"/>
      <c r="G43" s="254"/>
      <c r="H43" s="254"/>
    </row>
    <row r="44" spans="1:8" x14ac:dyDescent="0.3">
      <c r="A44" s="254"/>
      <c r="B44" s="254"/>
      <c r="C44" s="254"/>
      <c r="D44" s="254"/>
      <c r="E44" s="254"/>
      <c r="F44" s="254"/>
      <c r="G44" s="254"/>
      <c r="H44" s="254"/>
    </row>
    <row r="45" spans="1:8" x14ac:dyDescent="0.3">
      <c r="A45" s="254"/>
      <c r="B45" s="254"/>
      <c r="C45" s="254"/>
      <c r="D45" s="254"/>
      <c r="E45" s="254"/>
      <c r="G45" s="254"/>
      <c r="H45" s="254"/>
    </row>
    <row r="46" spans="1:8" x14ac:dyDescent="0.3">
      <c r="A46" s="254"/>
      <c r="B46" s="254"/>
      <c r="C46" s="254"/>
      <c r="D46" s="254"/>
      <c r="E46" s="254"/>
      <c r="F46" s="254"/>
      <c r="G46" s="254"/>
      <c r="H46" s="254"/>
    </row>
    <row r="47" spans="1:8" x14ac:dyDescent="0.3">
      <c r="A47" s="254"/>
      <c r="B47" s="254"/>
      <c r="C47" s="254"/>
      <c r="D47" s="254"/>
      <c r="E47" s="254"/>
      <c r="F47" s="254"/>
      <c r="G47" s="254"/>
      <c r="H47" s="254"/>
    </row>
    <row r="48" spans="1:8" x14ac:dyDescent="0.3">
      <c r="A48" s="254"/>
      <c r="B48" s="254"/>
      <c r="C48" s="254"/>
      <c r="D48" s="254"/>
      <c r="E48" s="254"/>
      <c r="G48" s="254"/>
      <c r="H48" s="254"/>
    </row>
    <row r="49" spans="1:8" x14ac:dyDescent="0.3">
      <c r="A49" s="254"/>
      <c r="B49" s="254"/>
      <c r="C49" s="254"/>
      <c r="D49" s="254"/>
      <c r="E49" s="254"/>
      <c r="F49" s="254"/>
      <c r="G49" s="254"/>
      <c r="H49" s="254"/>
    </row>
    <row r="50" spans="1:8" x14ac:dyDescent="0.3">
      <c r="A50" s="254"/>
      <c r="B50" s="254"/>
      <c r="C50" s="254"/>
      <c r="D50" s="254"/>
      <c r="E50" s="254"/>
      <c r="F50" s="254"/>
      <c r="G50" s="254"/>
      <c r="H50" s="254"/>
    </row>
    <row r="51" spans="1:8" x14ac:dyDescent="0.3">
      <c r="A51" s="254"/>
      <c r="B51" s="254"/>
      <c r="C51" s="254"/>
      <c r="D51" s="254"/>
      <c r="E51" s="254"/>
      <c r="G51" s="254"/>
      <c r="H51" s="254"/>
    </row>
    <row r="52" spans="1:8" x14ac:dyDescent="0.3">
      <c r="A52" s="254"/>
      <c r="B52" s="254"/>
      <c r="C52" s="254"/>
      <c r="D52" s="254"/>
      <c r="E52" s="254"/>
      <c r="F52" s="254"/>
      <c r="G52" s="254"/>
      <c r="H52" s="254"/>
    </row>
    <row r="53" spans="1:8" x14ac:dyDescent="0.3">
      <c r="A53" s="254"/>
      <c r="B53" s="254"/>
      <c r="C53" s="254"/>
      <c r="D53" s="254"/>
      <c r="E53" s="254"/>
      <c r="G53" s="254"/>
      <c r="H53" s="254"/>
    </row>
    <row r="54" spans="1:8" x14ac:dyDescent="0.3">
      <c r="A54" s="254"/>
      <c r="B54" s="254"/>
      <c r="C54" s="254"/>
      <c r="D54" s="254"/>
      <c r="E54" s="254"/>
      <c r="F54" s="254"/>
      <c r="G54" s="254"/>
      <c r="H54" s="254"/>
    </row>
    <row r="55" spans="1:8" x14ac:dyDescent="0.3">
      <c r="A55" s="254"/>
      <c r="B55" s="254"/>
      <c r="C55" s="254"/>
      <c r="D55" s="254"/>
      <c r="E55" s="254"/>
      <c r="F55" s="254"/>
      <c r="G55" s="254"/>
      <c r="H55" s="254"/>
    </row>
    <row r="56" spans="1:8" x14ac:dyDescent="0.3">
      <c r="A56" s="254"/>
      <c r="B56" s="254"/>
      <c r="C56" s="254"/>
      <c r="D56" s="254"/>
      <c r="E56" s="254"/>
      <c r="G56" s="254"/>
      <c r="H56" s="254"/>
    </row>
    <row r="57" spans="1:8" x14ac:dyDescent="0.3">
      <c r="A57" s="254"/>
      <c r="B57" s="254"/>
      <c r="C57" s="254"/>
      <c r="D57" s="254"/>
      <c r="E57" s="254"/>
      <c r="F57" s="254"/>
      <c r="G57" s="254"/>
      <c r="H57" s="254"/>
    </row>
    <row r="58" spans="1:8" x14ac:dyDescent="0.3">
      <c r="A58" s="254"/>
      <c r="B58" s="254"/>
      <c r="C58" s="254"/>
      <c r="D58" s="254"/>
      <c r="E58" s="254"/>
      <c r="F58" s="254"/>
      <c r="G58" s="254"/>
      <c r="H58" s="254"/>
    </row>
    <row r="59" spans="1:8" x14ac:dyDescent="0.3">
      <c r="A59" s="254"/>
      <c r="B59" s="254"/>
      <c r="C59" s="254"/>
      <c r="D59" s="254"/>
      <c r="E59" s="254"/>
      <c r="G59" s="254"/>
      <c r="H59" s="254"/>
    </row>
    <row r="60" spans="1:8" x14ac:dyDescent="0.3">
      <c r="A60" s="254"/>
      <c r="B60" s="254"/>
      <c r="C60" s="254"/>
      <c r="D60" s="254"/>
      <c r="E60" s="254"/>
      <c r="F60" s="254"/>
      <c r="G60" s="254"/>
      <c r="H60" s="254"/>
    </row>
    <row r="61" spans="1:8" x14ac:dyDescent="0.3">
      <c r="A61" s="254"/>
      <c r="B61" s="254"/>
      <c r="C61" s="254"/>
      <c r="D61" s="254"/>
      <c r="E61" s="254"/>
      <c r="F61" s="254"/>
      <c r="G61" s="254"/>
      <c r="H61" s="254"/>
    </row>
    <row r="63" spans="1:8" x14ac:dyDescent="0.3">
      <c r="F63" s="254"/>
    </row>
    <row r="64" spans="1:8" x14ac:dyDescent="0.3">
      <c r="F64" s="254"/>
    </row>
    <row r="66" spans="6:6" x14ac:dyDescent="0.3">
      <c r="F66" s="254"/>
    </row>
    <row r="67" spans="6:6" x14ac:dyDescent="0.3">
      <c r="F67" s="254"/>
    </row>
    <row r="69" spans="6:6" x14ac:dyDescent="0.3">
      <c r="F69" s="254"/>
    </row>
    <row r="70" spans="6:6" x14ac:dyDescent="0.3">
      <c r="F70" s="254"/>
    </row>
    <row r="72" spans="6:6" x14ac:dyDescent="0.3">
      <c r="F72" s="254"/>
    </row>
    <row r="73" spans="6:6" x14ac:dyDescent="0.3">
      <c r="F73" s="254"/>
    </row>
    <row r="75" spans="6:6" x14ac:dyDescent="0.3">
      <c r="F75" s="254"/>
    </row>
    <row r="76" spans="6:6" x14ac:dyDescent="0.3">
      <c r="F76" s="254"/>
    </row>
    <row r="78" spans="6:6" x14ac:dyDescent="0.3">
      <c r="F78" s="254"/>
    </row>
    <row r="79" spans="6:6" x14ac:dyDescent="0.3">
      <c r="F79" s="254"/>
    </row>
    <row r="81" spans="6:6" x14ac:dyDescent="0.3">
      <c r="F81" s="254"/>
    </row>
    <row r="82" spans="6:6" x14ac:dyDescent="0.3">
      <c r="F82" s="254"/>
    </row>
    <row r="84" spans="6:6" x14ac:dyDescent="0.3">
      <c r="F84" s="254"/>
    </row>
    <row r="85" spans="6:6" x14ac:dyDescent="0.3">
      <c r="F85" s="254"/>
    </row>
    <row r="87" spans="6:6" x14ac:dyDescent="0.3">
      <c r="F87" s="254"/>
    </row>
    <row r="88" spans="6:6" x14ac:dyDescent="0.3">
      <c r="F88" s="254"/>
    </row>
  </sheetData>
  <sheetProtection password="C04F" sheet="1"/>
  <mergeCells count="12">
    <mergeCell ref="J5:K5"/>
    <mergeCell ref="J4:K4"/>
    <mergeCell ref="A34:F34"/>
    <mergeCell ref="A35:F35"/>
    <mergeCell ref="A36:F36"/>
    <mergeCell ref="A4:A6"/>
    <mergeCell ref="A38:B38"/>
    <mergeCell ref="A33:B33"/>
    <mergeCell ref="A31:F31"/>
    <mergeCell ref="A32:F32"/>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3"/>
  <sheetViews>
    <sheetView showGridLines="0" topLeftCell="A13" zoomScaleNormal="100" zoomScaleSheetLayoutView="100" workbookViewId="0">
      <selection activeCell="E13" sqref="E13"/>
    </sheetView>
  </sheetViews>
  <sheetFormatPr defaultColWidth="9.1796875" defaultRowHeight="14" x14ac:dyDescent="0.3"/>
  <cols>
    <col min="1" max="1" width="44.54296875" style="173" customWidth="1"/>
    <col min="2" max="14" width="11.7265625" style="173" customWidth="1"/>
    <col min="15" max="15" width="9.1796875" style="173" customWidth="1"/>
    <col min="16" max="16384" width="9.1796875" style="173"/>
  </cols>
  <sheetData>
    <row r="1" spans="1:11" x14ac:dyDescent="0.3">
      <c r="A1" s="173" t="s">
        <v>696</v>
      </c>
      <c r="K1" s="60" t="s">
        <v>1</v>
      </c>
    </row>
    <row r="2" spans="1:11" ht="16" x14ac:dyDescent="0.3">
      <c r="A2" s="208" t="s">
        <v>1291</v>
      </c>
    </row>
    <row r="3" spans="1:11" x14ac:dyDescent="0.3">
      <c r="A3" s="209"/>
    </row>
    <row r="4" spans="1:11" ht="31.5" customHeight="1" x14ac:dyDescent="0.3">
      <c r="A4" s="414"/>
      <c r="B4" s="418" t="s">
        <v>1217</v>
      </c>
      <c r="C4" s="377"/>
      <c r="D4" s="377"/>
      <c r="E4" s="377"/>
      <c r="F4" s="377"/>
      <c r="G4" s="377"/>
      <c r="H4" s="377"/>
      <c r="I4" s="377"/>
      <c r="J4" s="413" t="s">
        <v>1218</v>
      </c>
      <c r="K4" s="419"/>
    </row>
    <row r="5" spans="1:11" ht="15.75" customHeight="1" x14ac:dyDescent="0.3">
      <c r="A5" s="415"/>
      <c r="B5" s="417" t="s">
        <v>1219</v>
      </c>
      <c r="C5" s="377"/>
      <c r="D5" s="377"/>
      <c r="E5" s="377"/>
      <c r="F5" s="377"/>
      <c r="G5" s="377"/>
      <c r="H5" s="377"/>
      <c r="I5" s="377"/>
      <c r="J5" s="413" t="s">
        <v>1220</v>
      </c>
      <c r="K5" s="377"/>
    </row>
    <row r="6" spans="1:11" ht="23" x14ac:dyDescent="0.3">
      <c r="A6" s="416"/>
      <c r="B6" s="133" t="s">
        <v>1221</v>
      </c>
      <c r="C6" s="101" t="s">
        <v>279</v>
      </c>
      <c r="D6" s="101" t="s">
        <v>284</v>
      </c>
      <c r="E6" s="101" t="s">
        <v>445</v>
      </c>
      <c r="F6" s="101" t="s">
        <v>450</v>
      </c>
      <c r="G6" s="101" t="s">
        <v>6</v>
      </c>
      <c r="H6" s="101" t="s">
        <v>11</v>
      </c>
      <c r="I6" s="101" t="s">
        <v>15</v>
      </c>
      <c r="J6" s="101" t="s">
        <v>16</v>
      </c>
      <c r="K6" s="101" t="s">
        <v>715</v>
      </c>
    </row>
    <row r="7" spans="1:11" ht="14.5" x14ac:dyDescent="0.3">
      <c r="A7" s="279" t="s">
        <v>1222</v>
      </c>
      <c r="B7" s="134"/>
      <c r="C7" s="135"/>
      <c r="D7" s="135"/>
      <c r="E7" s="135"/>
      <c r="F7" s="135"/>
      <c r="G7" s="135"/>
      <c r="H7" s="135"/>
      <c r="I7" s="135"/>
      <c r="J7" s="135"/>
      <c r="K7" s="135"/>
    </row>
    <row r="8" spans="1:11" x14ac:dyDescent="0.3">
      <c r="A8" s="69" t="s">
        <v>994</v>
      </c>
      <c r="B8" s="76" t="s">
        <v>396</v>
      </c>
      <c r="C8" s="44" t="s">
        <v>396</v>
      </c>
      <c r="D8" s="44" t="s">
        <v>401</v>
      </c>
      <c r="E8" s="44" t="s">
        <v>599</v>
      </c>
      <c r="F8" s="44" t="s">
        <v>604</v>
      </c>
      <c r="G8" s="44" t="s">
        <v>203</v>
      </c>
      <c r="H8" s="44" t="s">
        <v>208</v>
      </c>
      <c r="I8" s="44" t="s">
        <v>212</v>
      </c>
      <c r="J8" s="44" t="s">
        <v>1292</v>
      </c>
      <c r="K8" s="44" t="s">
        <v>1293</v>
      </c>
    </row>
    <row r="9" spans="1:11" x14ac:dyDescent="0.3">
      <c r="A9" s="25" t="s">
        <v>952</v>
      </c>
      <c r="B9" s="27" t="s">
        <v>1225</v>
      </c>
      <c r="C9" s="27" t="s">
        <v>1225</v>
      </c>
      <c r="D9" s="27" t="s">
        <v>1226</v>
      </c>
      <c r="E9" s="27" t="s">
        <v>1227</v>
      </c>
      <c r="F9" s="27" t="s">
        <v>1228</v>
      </c>
      <c r="G9" s="27" t="s">
        <v>1229</v>
      </c>
      <c r="H9" s="27" t="s">
        <v>1230</v>
      </c>
      <c r="I9" s="27" t="s">
        <v>1231</v>
      </c>
      <c r="J9" s="27" t="s">
        <v>1294</v>
      </c>
      <c r="K9" s="27" t="s">
        <v>1295</v>
      </c>
    </row>
    <row r="10" spans="1:11" x14ac:dyDescent="0.3">
      <c r="A10" s="25" t="s">
        <v>1076</v>
      </c>
      <c r="B10" s="27" t="s">
        <v>405</v>
      </c>
      <c r="C10" s="27" t="s">
        <v>405</v>
      </c>
      <c r="D10" s="27" t="s">
        <v>410</v>
      </c>
      <c r="E10" s="27" t="s">
        <v>610</v>
      </c>
      <c r="F10" s="27" t="s">
        <v>615</v>
      </c>
      <c r="G10" s="27" t="s">
        <v>216</v>
      </c>
      <c r="H10" s="27" t="s">
        <v>221</v>
      </c>
      <c r="I10" s="27" t="s">
        <v>225</v>
      </c>
      <c r="J10" s="27" t="s">
        <v>1234</v>
      </c>
      <c r="K10" s="27" t="s">
        <v>1235</v>
      </c>
    </row>
    <row r="11" spans="1:11" x14ac:dyDescent="0.3">
      <c r="A11" s="25" t="s">
        <v>1092</v>
      </c>
      <c r="B11" s="27" t="s">
        <v>414</v>
      </c>
      <c r="C11" s="27" t="s">
        <v>414</v>
      </c>
      <c r="D11" s="27" t="s">
        <v>419</v>
      </c>
      <c r="E11" s="27" t="s">
        <v>621</v>
      </c>
      <c r="F11" s="27" t="s">
        <v>626</v>
      </c>
      <c r="G11" s="27" t="s">
        <v>229</v>
      </c>
      <c r="H11" s="27" t="s">
        <v>234</v>
      </c>
      <c r="I11" s="27" t="s">
        <v>238</v>
      </c>
      <c r="J11" s="27" t="s">
        <v>1236</v>
      </c>
      <c r="K11" s="27" t="s">
        <v>1237</v>
      </c>
    </row>
    <row r="12" spans="1:11" x14ac:dyDescent="0.3">
      <c r="A12" s="25" t="s">
        <v>1127</v>
      </c>
      <c r="B12" s="27" t="s">
        <v>423</v>
      </c>
      <c r="C12" s="27" t="s">
        <v>423</v>
      </c>
      <c r="D12" s="27" t="s">
        <v>428</v>
      </c>
      <c r="E12" s="27" t="s">
        <v>632</v>
      </c>
      <c r="F12" s="27" t="s">
        <v>637</v>
      </c>
      <c r="G12" s="27" t="s">
        <v>242</v>
      </c>
      <c r="H12" s="27" t="s">
        <v>247</v>
      </c>
      <c r="I12" s="27" t="s">
        <v>251</v>
      </c>
      <c r="J12" s="27" t="s">
        <v>1238</v>
      </c>
      <c r="K12" s="27" t="s">
        <v>1239</v>
      </c>
    </row>
    <row r="13" spans="1:11" x14ac:dyDescent="0.3">
      <c r="A13" s="25" t="s">
        <v>1133</v>
      </c>
      <c r="B13" s="27" t="s">
        <v>432</v>
      </c>
      <c r="C13" s="27" t="s">
        <v>432</v>
      </c>
      <c r="D13" s="27" t="s">
        <v>437</v>
      </c>
      <c r="E13" s="27" t="s">
        <v>643</v>
      </c>
      <c r="F13" s="27" t="s">
        <v>648</v>
      </c>
      <c r="G13" s="27" t="s">
        <v>255</v>
      </c>
      <c r="H13" s="27" t="s">
        <v>260</v>
      </c>
      <c r="I13" s="27" t="s">
        <v>264</v>
      </c>
      <c r="J13" s="27" t="s">
        <v>1240</v>
      </c>
      <c r="K13" s="27" t="s">
        <v>1296</v>
      </c>
    </row>
    <row r="14" spans="1:11" x14ac:dyDescent="0.3">
      <c r="A14" s="136" t="s">
        <v>1242</v>
      </c>
      <c r="B14" s="137" t="s">
        <v>18</v>
      </c>
      <c r="C14" s="91" t="s">
        <v>18</v>
      </c>
      <c r="D14" s="91" t="s">
        <v>18</v>
      </c>
      <c r="E14" s="91" t="s">
        <v>18</v>
      </c>
      <c r="F14" s="91" t="s">
        <v>18</v>
      </c>
      <c r="G14" s="91" t="s">
        <v>18</v>
      </c>
      <c r="H14" s="91" t="s">
        <v>18</v>
      </c>
      <c r="I14" s="91" t="s">
        <v>18</v>
      </c>
      <c r="J14" s="91" t="s">
        <v>18</v>
      </c>
      <c r="K14" s="91" t="s">
        <v>18</v>
      </c>
    </row>
    <row r="15" spans="1:11" x14ac:dyDescent="0.3">
      <c r="A15" s="279" t="s">
        <v>1243</v>
      </c>
      <c r="B15" s="134"/>
      <c r="C15" s="135"/>
      <c r="D15" s="135"/>
      <c r="E15" s="135"/>
      <c r="F15" s="135"/>
      <c r="G15" s="135"/>
      <c r="H15" s="135"/>
      <c r="I15" s="135"/>
      <c r="J15" s="135"/>
      <c r="K15" s="135"/>
    </row>
    <row r="16" spans="1:11" x14ac:dyDescent="0.3">
      <c r="A16" s="69" t="s">
        <v>1244</v>
      </c>
      <c r="B16" s="76" t="s">
        <v>298</v>
      </c>
      <c r="C16" s="44" t="s">
        <v>298</v>
      </c>
      <c r="D16" s="44" t="s">
        <v>303</v>
      </c>
      <c r="E16" s="44" t="s">
        <v>467</v>
      </c>
      <c r="F16" s="44" t="s">
        <v>472</v>
      </c>
      <c r="G16" s="44" t="s">
        <v>34</v>
      </c>
      <c r="H16" s="44" t="s">
        <v>39</v>
      </c>
      <c r="I16" s="44" t="s">
        <v>43</v>
      </c>
      <c r="J16" s="44" t="s">
        <v>1297</v>
      </c>
      <c r="K16" s="44" t="s">
        <v>1298</v>
      </c>
    </row>
    <row r="17" spans="1:11" x14ac:dyDescent="0.3">
      <c r="A17" s="25" t="s">
        <v>1247</v>
      </c>
      <c r="B17" s="27" t="s">
        <v>289</v>
      </c>
      <c r="C17" s="27" t="s">
        <v>289</v>
      </c>
      <c r="D17" s="27" t="s">
        <v>294</v>
      </c>
      <c r="E17" s="27" t="s">
        <v>456</v>
      </c>
      <c r="F17" s="27" t="s">
        <v>461</v>
      </c>
      <c r="G17" s="27" t="s">
        <v>21</v>
      </c>
      <c r="H17" s="27" t="s">
        <v>26</v>
      </c>
      <c r="I17" s="27" t="s">
        <v>30</v>
      </c>
      <c r="J17" s="27" t="s">
        <v>1299</v>
      </c>
      <c r="K17" s="27" t="s">
        <v>1300</v>
      </c>
    </row>
    <row r="18" spans="1:11" x14ac:dyDescent="0.3">
      <c r="A18" s="25" t="s">
        <v>1250</v>
      </c>
      <c r="B18" s="27" t="s">
        <v>316</v>
      </c>
      <c r="C18" s="27" t="s">
        <v>316</v>
      </c>
      <c r="D18" s="27" t="s">
        <v>321</v>
      </c>
      <c r="E18" s="27" t="s">
        <v>489</v>
      </c>
      <c r="F18" s="27" t="s">
        <v>494</v>
      </c>
      <c r="G18" s="27" t="s">
        <v>60</v>
      </c>
      <c r="H18" s="27" t="s">
        <v>65</v>
      </c>
      <c r="I18" s="27" t="s">
        <v>69</v>
      </c>
      <c r="J18" s="27" t="s">
        <v>1251</v>
      </c>
      <c r="K18" s="27" t="s">
        <v>1301</v>
      </c>
    </row>
    <row r="19" spans="1:11" x14ac:dyDescent="0.3">
      <c r="A19" s="25" t="s">
        <v>1253</v>
      </c>
      <c r="B19" s="27" t="s">
        <v>307</v>
      </c>
      <c r="C19" s="27" t="s">
        <v>307</v>
      </c>
      <c r="D19" s="27" t="s">
        <v>312</v>
      </c>
      <c r="E19" s="27" t="s">
        <v>478</v>
      </c>
      <c r="F19" s="27" t="s">
        <v>483</v>
      </c>
      <c r="G19" s="27" t="s">
        <v>47</v>
      </c>
      <c r="H19" s="27" t="s">
        <v>52</v>
      </c>
      <c r="I19" s="27" t="s">
        <v>56</v>
      </c>
      <c r="J19" s="27" t="s">
        <v>1254</v>
      </c>
      <c r="K19" s="27" t="s">
        <v>1302</v>
      </c>
    </row>
    <row r="20" spans="1:11" x14ac:dyDescent="0.3">
      <c r="A20" s="25" t="s">
        <v>1256</v>
      </c>
      <c r="B20" s="27" t="s">
        <v>334</v>
      </c>
      <c r="C20" s="27" t="s">
        <v>334</v>
      </c>
      <c r="D20" s="27" t="s">
        <v>339</v>
      </c>
      <c r="E20" s="27" t="s">
        <v>511</v>
      </c>
      <c r="F20" s="27" t="s">
        <v>516</v>
      </c>
      <c r="G20" s="27" t="s">
        <v>86</v>
      </c>
      <c r="H20" s="27" t="s">
        <v>91</v>
      </c>
      <c r="I20" s="27" t="s">
        <v>95</v>
      </c>
      <c r="J20" s="27" t="s">
        <v>1303</v>
      </c>
      <c r="K20" s="27" t="s">
        <v>1304</v>
      </c>
    </row>
    <row r="21" spans="1:11" x14ac:dyDescent="0.3">
      <c r="A21" s="25" t="s">
        <v>1259</v>
      </c>
      <c r="B21" s="27" t="s">
        <v>325</v>
      </c>
      <c r="C21" s="27" t="s">
        <v>325</v>
      </c>
      <c r="D21" s="27" t="s">
        <v>330</v>
      </c>
      <c r="E21" s="27" t="s">
        <v>500</v>
      </c>
      <c r="F21" s="27" t="s">
        <v>505</v>
      </c>
      <c r="G21" s="27" t="s">
        <v>73</v>
      </c>
      <c r="H21" s="27" t="s">
        <v>78</v>
      </c>
      <c r="I21" s="27" t="s">
        <v>82</v>
      </c>
      <c r="J21" s="27" t="s">
        <v>1305</v>
      </c>
      <c r="K21" s="27" t="s">
        <v>1306</v>
      </c>
    </row>
    <row r="22" spans="1:11" x14ac:dyDescent="0.3">
      <c r="A22" s="25" t="s">
        <v>98</v>
      </c>
      <c r="B22" s="27" t="s">
        <v>268</v>
      </c>
      <c r="C22" s="27" t="s">
        <v>268</v>
      </c>
      <c r="D22" s="27" t="s">
        <v>343</v>
      </c>
      <c r="E22" s="27" t="s">
        <v>522</v>
      </c>
      <c r="F22" s="27" t="s">
        <v>527</v>
      </c>
      <c r="G22" s="27" t="s">
        <v>99</v>
      </c>
      <c r="H22" s="27" t="s">
        <v>104</v>
      </c>
      <c r="I22" s="27" t="s">
        <v>108</v>
      </c>
      <c r="J22" s="27" t="s">
        <v>1262</v>
      </c>
      <c r="K22" s="27" t="s">
        <v>1263</v>
      </c>
    </row>
    <row r="23" spans="1:11" x14ac:dyDescent="0.3">
      <c r="A23" s="25" t="s">
        <v>111</v>
      </c>
      <c r="B23" s="27" t="s">
        <v>268</v>
      </c>
      <c r="C23" s="27" t="s">
        <v>268</v>
      </c>
      <c r="D23" s="27" t="s">
        <v>347</v>
      </c>
      <c r="E23" s="27" t="s">
        <v>533</v>
      </c>
      <c r="F23" s="27" t="s">
        <v>538</v>
      </c>
      <c r="G23" s="27" t="s">
        <v>112</v>
      </c>
      <c r="H23" s="27" t="s">
        <v>117</v>
      </c>
      <c r="I23" s="27" t="s">
        <v>121</v>
      </c>
      <c r="J23" s="27" t="s">
        <v>1264</v>
      </c>
      <c r="K23" s="27" t="s">
        <v>122</v>
      </c>
    </row>
    <row r="24" spans="1:11" x14ac:dyDescent="0.3">
      <c r="A24" s="25" t="s">
        <v>127</v>
      </c>
      <c r="B24" s="27" t="s">
        <v>351</v>
      </c>
      <c r="C24" s="27" t="s">
        <v>351</v>
      </c>
      <c r="D24" s="27" t="s">
        <v>356</v>
      </c>
      <c r="E24" s="27" t="s">
        <v>544</v>
      </c>
      <c r="F24" s="27" t="s">
        <v>549</v>
      </c>
      <c r="G24" s="27" t="s">
        <v>128</v>
      </c>
      <c r="H24" s="27" t="s">
        <v>133</v>
      </c>
      <c r="I24" s="27" t="s">
        <v>137</v>
      </c>
      <c r="J24" s="27" t="s">
        <v>1265</v>
      </c>
      <c r="K24" s="27" t="s">
        <v>1052</v>
      </c>
    </row>
    <row r="25" spans="1:11" x14ac:dyDescent="0.3">
      <c r="A25" s="25" t="s">
        <v>1266</v>
      </c>
      <c r="B25" s="27" t="s">
        <v>268</v>
      </c>
      <c r="C25" s="27" t="s">
        <v>268</v>
      </c>
      <c r="D25" s="27" t="s">
        <v>268</v>
      </c>
      <c r="E25" s="27" t="s">
        <v>268</v>
      </c>
      <c r="F25" s="27" t="s">
        <v>268</v>
      </c>
      <c r="G25" s="27" t="s">
        <v>141</v>
      </c>
      <c r="H25" s="27" t="s">
        <v>117</v>
      </c>
      <c r="I25" s="27" t="s">
        <v>148</v>
      </c>
      <c r="J25" s="27" t="s">
        <v>1267</v>
      </c>
      <c r="K25" s="27" t="s">
        <v>1268</v>
      </c>
    </row>
    <row r="26" spans="1:11" x14ac:dyDescent="0.3">
      <c r="A26" s="139" t="s">
        <v>1242</v>
      </c>
      <c r="B26" s="140" t="s">
        <v>18</v>
      </c>
      <c r="C26" s="91" t="s">
        <v>18</v>
      </c>
      <c r="D26" s="91" t="s">
        <v>18</v>
      </c>
      <c r="E26" s="91" t="s">
        <v>18</v>
      </c>
      <c r="F26" s="91" t="s">
        <v>18</v>
      </c>
      <c r="G26" s="91" t="s">
        <v>18</v>
      </c>
      <c r="H26" s="91" t="s">
        <v>18</v>
      </c>
      <c r="I26" s="91" t="s">
        <v>18</v>
      </c>
      <c r="J26" s="91" t="s">
        <v>18</v>
      </c>
      <c r="K26" s="91" t="s">
        <v>18</v>
      </c>
    </row>
    <row r="27" spans="1:11" x14ac:dyDescent="0.3">
      <c r="A27" s="280" t="s">
        <v>1269</v>
      </c>
      <c r="B27" s="109" t="s">
        <v>1270</v>
      </c>
      <c r="C27" s="91" t="s">
        <v>1270</v>
      </c>
      <c r="D27" s="91" t="s">
        <v>374</v>
      </c>
      <c r="E27" s="91" t="s">
        <v>566</v>
      </c>
      <c r="F27" s="91" t="s">
        <v>1271</v>
      </c>
      <c r="G27" s="91" t="s">
        <v>1272</v>
      </c>
      <c r="H27" s="91" t="s">
        <v>168</v>
      </c>
      <c r="I27" s="91" t="s">
        <v>172</v>
      </c>
      <c r="J27" s="91" t="s">
        <v>1307</v>
      </c>
      <c r="K27" s="91" t="s">
        <v>1308</v>
      </c>
    </row>
    <row r="28" spans="1:11" x14ac:dyDescent="0.3">
      <c r="A28" s="280" t="s">
        <v>1275</v>
      </c>
      <c r="B28" s="109" t="s">
        <v>360</v>
      </c>
      <c r="C28" s="91" t="s">
        <v>360</v>
      </c>
      <c r="D28" s="91" t="s">
        <v>1276</v>
      </c>
      <c r="E28" s="91" t="s">
        <v>1277</v>
      </c>
      <c r="F28" s="91" t="s">
        <v>1278</v>
      </c>
      <c r="G28" s="91" t="s">
        <v>1279</v>
      </c>
      <c r="H28" s="91" t="s">
        <v>1280</v>
      </c>
      <c r="I28" s="91" t="s">
        <v>1281</v>
      </c>
      <c r="J28" s="91" t="s">
        <v>1309</v>
      </c>
      <c r="K28" s="91" t="s">
        <v>1310</v>
      </c>
    </row>
    <row r="29" spans="1:11" x14ac:dyDescent="0.3">
      <c r="A29" s="281"/>
      <c r="B29" s="282"/>
    </row>
    <row r="30" spans="1:11" x14ac:dyDescent="0.3">
      <c r="A30" s="206" t="s">
        <v>1284</v>
      </c>
      <c r="B30" s="222"/>
      <c r="C30" s="222"/>
      <c r="D30" s="222"/>
      <c r="E30" s="222"/>
      <c r="F30" s="222"/>
      <c r="G30" s="222"/>
      <c r="H30" s="222"/>
      <c r="I30" s="222"/>
      <c r="J30" s="222"/>
    </row>
    <row r="31" spans="1:11" ht="57" customHeight="1" x14ac:dyDescent="0.3">
      <c r="A31" s="315" t="s">
        <v>1311</v>
      </c>
      <c r="B31" s="344"/>
      <c r="C31" s="344"/>
      <c r="D31" s="344"/>
      <c r="E31" s="344"/>
      <c r="F31" s="344"/>
      <c r="G31" s="344"/>
      <c r="H31" s="344"/>
      <c r="I31" s="344"/>
      <c r="J31" s="344"/>
    </row>
    <row r="32" spans="1:11" ht="47.25" customHeight="1" x14ac:dyDescent="0.3">
      <c r="A32" s="315" t="s">
        <v>1312</v>
      </c>
      <c r="B32" s="344"/>
      <c r="C32" s="344"/>
      <c r="D32" s="344"/>
      <c r="E32" s="344"/>
      <c r="F32" s="344"/>
      <c r="G32" s="344"/>
      <c r="H32" s="344"/>
      <c r="I32" s="344"/>
      <c r="J32" s="344"/>
    </row>
    <row r="33" spans="1:10" x14ac:dyDescent="0.3">
      <c r="A33" s="315" t="s">
        <v>1313</v>
      </c>
      <c r="B33" s="344"/>
      <c r="C33" s="344"/>
      <c r="D33" s="344"/>
      <c r="E33" s="344"/>
      <c r="F33" s="344"/>
      <c r="G33" s="344"/>
      <c r="H33" s="344"/>
      <c r="I33" s="344"/>
      <c r="J33" s="344"/>
    </row>
    <row r="34" spans="1:10" ht="59.25" customHeight="1" x14ac:dyDescent="0.3">
      <c r="A34" s="315" t="s">
        <v>1314</v>
      </c>
      <c r="B34" s="344"/>
      <c r="C34" s="344"/>
      <c r="D34" s="344"/>
      <c r="E34" s="344"/>
      <c r="F34" s="344"/>
      <c r="G34" s="344"/>
      <c r="H34" s="344"/>
      <c r="I34" s="344"/>
      <c r="J34" s="344"/>
    </row>
    <row r="35" spans="1:10" ht="28.5" customHeight="1" x14ac:dyDescent="0.3">
      <c r="A35" s="315" t="s">
        <v>1289</v>
      </c>
      <c r="B35" s="344"/>
      <c r="C35" s="344"/>
      <c r="D35" s="344"/>
      <c r="E35" s="344"/>
      <c r="F35" s="344"/>
      <c r="G35" s="344"/>
      <c r="H35" s="344"/>
      <c r="I35" s="344"/>
      <c r="J35" s="344"/>
    </row>
    <row r="36" spans="1:10" x14ac:dyDescent="0.3">
      <c r="A36" s="315" t="s">
        <v>1290</v>
      </c>
      <c r="B36" s="344"/>
      <c r="C36" s="344"/>
      <c r="D36" s="344"/>
      <c r="E36" s="344"/>
      <c r="F36" s="344"/>
      <c r="G36" s="344"/>
      <c r="H36" s="344"/>
      <c r="I36" s="344"/>
      <c r="J36" s="344"/>
    </row>
    <row r="37" spans="1:10" x14ac:dyDescent="0.3">
      <c r="A37" s="315"/>
      <c r="B37" s="344"/>
    </row>
    <row r="38" spans="1:10" x14ac:dyDescent="0.3">
      <c r="A38" s="275" t="s">
        <v>276</v>
      </c>
      <c r="B38" s="200"/>
      <c r="C38" s="200"/>
      <c r="D38" s="200"/>
      <c r="E38" s="200"/>
      <c r="F38" s="200"/>
      <c r="G38" s="200"/>
      <c r="H38" s="200"/>
      <c r="I38" s="200"/>
      <c r="J38" s="200"/>
    </row>
    <row r="39" spans="1:10" x14ac:dyDescent="0.3">
      <c r="A39" s="200"/>
      <c r="B39" s="283"/>
    </row>
    <row r="40" spans="1:10" x14ac:dyDescent="0.3">
      <c r="A40" s="187"/>
    </row>
    <row r="41" spans="1:10" x14ac:dyDescent="0.3">
      <c r="A41" s="38"/>
    </row>
    <row r="42" spans="1:10" x14ac:dyDescent="0.3">
      <c r="A42" s="187"/>
    </row>
    <row r="43" spans="1:10" x14ac:dyDescent="0.3">
      <c r="A43" s="187"/>
    </row>
  </sheetData>
  <sheetProtection password="C04F" sheet="1"/>
  <mergeCells count="12">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C12" sqref="C12"/>
    </sheetView>
  </sheetViews>
  <sheetFormatPr defaultColWidth="9.1796875" defaultRowHeight="14" x14ac:dyDescent="0.3"/>
  <cols>
    <col min="1" max="1" width="40.1796875" style="173" customWidth="1"/>
    <col min="2" max="11" width="11.7265625" style="173" customWidth="1"/>
    <col min="12" max="12" width="9.1796875" style="173" customWidth="1"/>
    <col min="13" max="16384" width="9.1796875" style="173"/>
  </cols>
  <sheetData>
    <row r="1" spans="1:11" x14ac:dyDescent="0.3">
      <c r="A1" s="173" t="s">
        <v>1833</v>
      </c>
      <c r="K1" s="60" t="s">
        <v>1</v>
      </c>
    </row>
    <row r="2" spans="1:11" ht="16.5" x14ac:dyDescent="0.3">
      <c r="A2" s="173" t="s">
        <v>1882</v>
      </c>
    </row>
    <row r="3" spans="1:11" x14ac:dyDescent="0.3">
      <c r="A3" s="209"/>
    </row>
    <row r="4" spans="1:11" x14ac:dyDescent="0.3">
      <c r="A4" s="334" t="s">
        <v>1835</v>
      </c>
      <c r="B4" s="423" t="s">
        <v>756</v>
      </c>
      <c r="C4" s="423"/>
      <c r="D4" s="423"/>
      <c r="E4" s="423"/>
      <c r="F4" s="423"/>
      <c r="G4" s="423"/>
      <c r="H4" s="423"/>
      <c r="I4" s="423"/>
      <c r="J4" s="423"/>
      <c r="K4" s="423"/>
    </row>
    <row r="5" spans="1:11" x14ac:dyDescent="0.3">
      <c r="A5" s="334"/>
      <c r="B5" s="421" t="s">
        <v>1363</v>
      </c>
      <c r="C5" s="422"/>
      <c r="D5" s="422"/>
      <c r="E5" s="422"/>
      <c r="F5" s="422"/>
      <c r="G5" s="422" t="s">
        <v>1836</v>
      </c>
      <c r="H5" s="422"/>
      <c r="I5" s="422"/>
      <c r="J5" s="422"/>
      <c r="K5" s="422"/>
    </row>
    <row r="6" spans="1:11" x14ac:dyDescent="0.3">
      <c r="A6" s="334"/>
      <c r="B6" s="421" t="s">
        <v>1837</v>
      </c>
      <c r="C6" s="422" t="s">
        <v>1838</v>
      </c>
      <c r="D6" s="422"/>
      <c r="E6" s="422"/>
      <c r="F6" s="422"/>
      <c r="G6" s="422" t="s">
        <v>1837</v>
      </c>
      <c r="H6" s="422" t="s">
        <v>1838</v>
      </c>
      <c r="I6" s="422"/>
      <c r="J6" s="422"/>
      <c r="K6" s="422"/>
    </row>
    <row r="7" spans="1:11" x14ac:dyDescent="0.3">
      <c r="A7" s="334"/>
      <c r="B7" s="424"/>
      <c r="C7" s="284" t="s">
        <v>1839</v>
      </c>
      <c r="D7" s="284" t="s">
        <v>1840</v>
      </c>
      <c r="E7" s="284" t="s">
        <v>1841</v>
      </c>
      <c r="F7" s="284" t="s">
        <v>1842</v>
      </c>
      <c r="G7" s="425"/>
      <c r="H7" s="284" t="s">
        <v>1839</v>
      </c>
      <c r="I7" s="284" t="s">
        <v>1840</v>
      </c>
      <c r="J7" s="284" t="s">
        <v>1841</v>
      </c>
      <c r="K7" s="284" t="s">
        <v>1842</v>
      </c>
    </row>
    <row r="8" spans="1:11" x14ac:dyDescent="0.3">
      <c r="A8" s="285" t="s">
        <v>1843</v>
      </c>
      <c r="B8" s="109" t="s">
        <v>1817</v>
      </c>
      <c r="C8" s="109" t="s">
        <v>18</v>
      </c>
      <c r="D8" s="109" t="s">
        <v>18</v>
      </c>
      <c r="E8" s="109" t="s">
        <v>1819</v>
      </c>
      <c r="F8" s="109" t="s">
        <v>18</v>
      </c>
      <c r="G8" s="109" t="s">
        <v>1818</v>
      </c>
      <c r="H8" s="109" t="s">
        <v>18</v>
      </c>
      <c r="I8" s="109" t="s">
        <v>18</v>
      </c>
      <c r="J8" s="109" t="s">
        <v>1820</v>
      </c>
      <c r="K8" s="109" t="s">
        <v>18</v>
      </c>
    </row>
    <row r="9" spans="1:11" x14ac:dyDescent="0.3">
      <c r="A9" s="286" t="s">
        <v>1844</v>
      </c>
      <c r="B9" s="142" t="s">
        <v>1821</v>
      </c>
      <c r="C9" s="142" t="s">
        <v>18</v>
      </c>
      <c r="D9" s="142" t="s">
        <v>18</v>
      </c>
      <c r="E9" s="142" t="s">
        <v>1819</v>
      </c>
      <c r="F9" s="142" t="s">
        <v>18</v>
      </c>
      <c r="G9" s="142" t="s">
        <v>1822</v>
      </c>
      <c r="H9" s="142" t="s">
        <v>18</v>
      </c>
      <c r="I9" s="142" t="s">
        <v>18</v>
      </c>
      <c r="J9" s="142" t="s">
        <v>1820</v>
      </c>
      <c r="K9" s="142" t="s">
        <v>18</v>
      </c>
    </row>
    <row r="10" spans="1:11" x14ac:dyDescent="0.3">
      <c r="A10" s="287" t="s">
        <v>1883</v>
      </c>
      <c r="B10" s="141" t="s">
        <v>18</v>
      </c>
      <c r="C10" s="141" t="s">
        <v>18</v>
      </c>
      <c r="D10" s="141" t="s">
        <v>18</v>
      </c>
      <c r="E10" s="141" t="s">
        <v>1825</v>
      </c>
      <c r="F10" s="141" t="s">
        <v>18</v>
      </c>
      <c r="G10" s="141" t="s">
        <v>18</v>
      </c>
      <c r="H10" s="141" t="s">
        <v>18</v>
      </c>
      <c r="I10" s="141" t="s">
        <v>18</v>
      </c>
      <c r="J10" s="141" t="s">
        <v>1826</v>
      </c>
      <c r="K10" s="141" t="s">
        <v>18</v>
      </c>
    </row>
    <row r="11" spans="1:11" ht="23" x14ac:dyDescent="0.3">
      <c r="A11" s="288" t="s">
        <v>1846</v>
      </c>
      <c r="B11" s="141" t="s">
        <v>1827</v>
      </c>
      <c r="C11" s="141" t="s">
        <v>18</v>
      </c>
      <c r="D11" s="141" t="s">
        <v>18</v>
      </c>
      <c r="E11" s="141" t="s">
        <v>18</v>
      </c>
      <c r="F11" s="141" t="s">
        <v>18</v>
      </c>
      <c r="G11" s="141" t="s">
        <v>1828</v>
      </c>
      <c r="H11" s="141" t="s">
        <v>18</v>
      </c>
      <c r="I11" s="141" t="s">
        <v>18</v>
      </c>
      <c r="J11" s="141" t="s">
        <v>18</v>
      </c>
      <c r="K11" s="141" t="s">
        <v>18</v>
      </c>
    </row>
    <row r="12" spans="1:11" x14ac:dyDescent="0.3">
      <c r="A12" s="138" t="s">
        <v>1847</v>
      </c>
      <c r="B12" s="143" t="s">
        <v>1603</v>
      </c>
      <c r="C12" s="143" t="s">
        <v>18</v>
      </c>
      <c r="D12" s="143" t="s">
        <v>18</v>
      </c>
      <c r="E12" s="143" t="s">
        <v>18</v>
      </c>
      <c r="F12" s="143" t="s">
        <v>18</v>
      </c>
      <c r="G12" s="143" t="s">
        <v>1604</v>
      </c>
      <c r="H12" s="143" t="s">
        <v>18</v>
      </c>
      <c r="I12" s="143" t="s">
        <v>18</v>
      </c>
      <c r="J12" s="143" t="s">
        <v>18</v>
      </c>
      <c r="K12" s="143" t="s">
        <v>18</v>
      </c>
    </row>
    <row r="13" spans="1:11" ht="24" x14ac:dyDescent="0.3">
      <c r="A13" s="279" t="s">
        <v>1848</v>
      </c>
      <c r="B13" s="109" t="s">
        <v>18</v>
      </c>
      <c r="C13" s="109" t="s">
        <v>1884</v>
      </c>
      <c r="D13" s="109" t="s">
        <v>1885</v>
      </c>
      <c r="E13" s="109" t="s">
        <v>1886</v>
      </c>
      <c r="F13" s="109" t="s">
        <v>18</v>
      </c>
      <c r="G13" s="109" t="s">
        <v>18</v>
      </c>
      <c r="H13" s="109" t="s">
        <v>1887</v>
      </c>
      <c r="I13" s="109" t="s">
        <v>1888</v>
      </c>
      <c r="J13" s="109" t="s">
        <v>1889</v>
      </c>
      <c r="K13" s="109" t="s">
        <v>18</v>
      </c>
    </row>
    <row r="14" spans="1:11" x14ac:dyDescent="0.3">
      <c r="A14" s="280" t="s">
        <v>776</v>
      </c>
      <c r="B14" s="109" t="s">
        <v>1817</v>
      </c>
      <c r="C14" s="109" t="s">
        <v>1884</v>
      </c>
      <c r="D14" s="109" t="s">
        <v>1885</v>
      </c>
      <c r="E14" s="109" t="s">
        <v>1890</v>
      </c>
      <c r="F14" s="109" t="s">
        <v>18</v>
      </c>
      <c r="G14" s="109" t="s">
        <v>1818</v>
      </c>
      <c r="H14" s="109" t="s">
        <v>1887</v>
      </c>
      <c r="I14" s="109" t="s">
        <v>1888</v>
      </c>
      <c r="J14" s="109" t="s">
        <v>1891</v>
      </c>
      <c r="K14" s="109" t="s">
        <v>18</v>
      </c>
    </row>
    <row r="15" spans="1:11" x14ac:dyDescent="0.3">
      <c r="A15" s="281"/>
      <c r="B15" s="205"/>
      <c r="C15" s="205"/>
      <c r="D15" s="205"/>
      <c r="E15" s="205"/>
      <c r="F15" s="205"/>
      <c r="G15" s="205"/>
      <c r="H15" s="205"/>
      <c r="I15" s="205"/>
      <c r="J15" s="205"/>
      <c r="K15" s="205"/>
    </row>
    <row r="16" spans="1:11" x14ac:dyDescent="0.3">
      <c r="A16" s="206" t="s">
        <v>1857</v>
      </c>
      <c r="B16" s="205"/>
      <c r="C16" s="205"/>
      <c r="D16" s="205"/>
      <c r="E16" s="205"/>
      <c r="F16" s="205"/>
      <c r="G16" s="205"/>
      <c r="H16" s="205"/>
      <c r="I16" s="205"/>
      <c r="J16" s="205"/>
      <c r="K16" s="205"/>
    </row>
    <row r="17" spans="1:11" x14ac:dyDescent="0.3">
      <c r="A17" s="206" t="s">
        <v>1858</v>
      </c>
    </row>
    <row r="18" spans="1:11" x14ac:dyDescent="0.3">
      <c r="A18" s="130" t="s">
        <v>1859</v>
      </c>
    </row>
    <row r="19" spans="1:11" x14ac:dyDescent="0.3">
      <c r="A19" s="130" t="s">
        <v>1860</v>
      </c>
    </row>
    <row r="20" spans="1:11" x14ac:dyDescent="0.3">
      <c r="A20" s="130" t="s">
        <v>1861</v>
      </c>
    </row>
    <row r="21" spans="1:11" x14ac:dyDescent="0.3">
      <c r="A21" s="130" t="s">
        <v>1862</v>
      </c>
    </row>
    <row r="22" spans="1:11" x14ac:dyDescent="0.3">
      <c r="A22" s="130" t="s">
        <v>1863</v>
      </c>
    </row>
    <row r="23" spans="1:11" x14ac:dyDescent="0.3">
      <c r="A23" s="130" t="s">
        <v>1812</v>
      </c>
    </row>
    <row r="24" spans="1:11" x14ac:dyDescent="0.3">
      <c r="A24" s="130" t="s">
        <v>1864</v>
      </c>
    </row>
    <row r="25" spans="1:11" x14ac:dyDescent="0.3">
      <c r="A25" s="130" t="s">
        <v>1865</v>
      </c>
    </row>
    <row r="27" spans="1:11" x14ac:dyDescent="0.3">
      <c r="A27" s="275" t="s">
        <v>276</v>
      </c>
      <c r="B27" s="193"/>
      <c r="C27" s="193"/>
      <c r="D27" s="193"/>
      <c r="E27" s="193"/>
    </row>
    <row r="28" spans="1:11" x14ac:dyDescent="0.3">
      <c r="A28" s="254"/>
      <c r="B28" s="254"/>
      <c r="C28" s="254"/>
      <c r="D28" s="254"/>
      <c r="E28" s="254"/>
      <c r="F28" s="254"/>
      <c r="G28" s="254"/>
      <c r="H28" s="254"/>
      <c r="I28" s="254"/>
      <c r="J28" s="254"/>
      <c r="K28" s="254"/>
    </row>
    <row r="29" spans="1:11" x14ac:dyDescent="0.3">
      <c r="A29" s="254"/>
      <c r="B29" s="254"/>
      <c r="C29" s="254"/>
      <c r="D29" s="254"/>
      <c r="E29" s="254"/>
      <c r="F29" s="254"/>
      <c r="G29" s="254"/>
      <c r="H29" s="254"/>
      <c r="I29" s="254"/>
      <c r="J29" s="254"/>
      <c r="K29" s="254"/>
    </row>
    <row r="30" spans="1:11" x14ac:dyDescent="0.3">
      <c r="A30" s="254"/>
      <c r="B30" s="254"/>
      <c r="C30" s="254"/>
      <c r="D30" s="254"/>
      <c r="E30" s="254"/>
      <c r="F30" s="254"/>
      <c r="G30" s="254"/>
      <c r="H30" s="254"/>
      <c r="I30" s="254"/>
      <c r="J30" s="254"/>
      <c r="K30" s="254"/>
    </row>
    <row r="31" spans="1:11" x14ac:dyDescent="0.3">
      <c r="A31" s="420" t="s">
        <v>856</v>
      </c>
      <c r="B31" s="420"/>
      <c r="C31" s="420"/>
      <c r="D31" s="420"/>
      <c r="E31" s="420"/>
      <c r="F31" s="420"/>
      <c r="G31" s="420"/>
      <c r="H31" s="420"/>
      <c r="I31" s="420"/>
      <c r="J31" s="420"/>
      <c r="K31" s="420"/>
    </row>
    <row r="32" spans="1:11" x14ac:dyDescent="0.3">
      <c r="A32" s="426" t="s">
        <v>1866</v>
      </c>
      <c r="B32" s="427"/>
      <c r="C32" s="427"/>
      <c r="D32" s="427"/>
      <c r="E32" s="427"/>
      <c r="F32" s="427"/>
      <c r="G32" s="427"/>
      <c r="H32" s="427"/>
      <c r="I32" s="427"/>
      <c r="J32" s="427"/>
      <c r="K32" s="428"/>
    </row>
    <row r="33" spans="1:11" ht="65.150000000000006" customHeight="1" x14ac:dyDescent="0.3">
      <c r="A33" s="426" t="s">
        <v>1867</v>
      </c>
      <c r="B33" s="427"/>
      <c r="C33" s="427"/>
      <c r="D33" s="427"/>
      <c r="E33" s="427"/>
      <c r="F33" s="427"/>
      <c r="G33" s="427"/>
      <c r="H33" s="427"/>
      <c r="I33" s="427"/>
      <c r="J33" s="427"/>
      <c r="K33" s="428"/>
    </row>
    <row r="34" spans="1:11" x14ac:dyDescent="0.3">
      <c r="A34" s="426" t="s">
        <v>1868</v>
      </c>
      <c r="B34" s="427"/>
      <c r="C34" s="427"/>
      <c r="D34" s="427"/>
      <c r="E34" s="427"/>
      <c r="F34" s="427"/>
      <c r="G34" s="427"/>
      <c r="H34" s="427"/>
      <c r="I34" s="427"/>
      <c r="J34" s="427"/>
      <c r="K34" s="428"/>
    </row>
    <row r="35" spans="1:11" ht="65.150000000000006" customHeight="1" x14ac:dyDescent="0.3">
      <c r="A35" s="426" t="s">
        <v>1869</v>
      </c>
      <c r="B35" s="427"/>
      <c r="C35" s="427"/>
      <c r="D35" s="427"/>
      <c r="E35" s="427"/>
      <c r="F35" s="427"/>
      <c r="G35" s="427"/>
      <c r="H35" s="427"/>
      <c r="I35" s="427"/>
      <c r="J35" s="427"/>
      <c r="K35" s="428"/>
    </row>
    <row r="36" spans="1:11" x14ac:dyDescent="0.3">
      <c r="A36" s="426" t="s">
        <v>1870</v>
      </c>
      <c r="B36" s="427"/>
      <c r="C36" s="427"/>
      <c r="D36" s="427"/>
      <c r="E36" s="427"/>
      <c r="F36" s="427"/>
      <c r="G36" s="427"/>
      <c r="H36" s="427"/>
      <c r="I36" s="427"/>
      <c r="J36" s="427"/>
      <c r="K36" s="428"/>
    </row>
    <row r="37" spans="1:11" ht="65.150000000000006" customHeight="1" x14ac:dyDescent="0.3">
      <c r="A37" s="426" t="s">
        <v>1871</v>
      </c>
      <c r="B37" s="427"/>
      <c r="C37" s="427"/>
      <c r="D37" s="427"/>
      <c r="E37" s="427"/>
      <c r="F37" s="427"/>
      <c r="G37" s="427"/>
      <c r="H37" s="427"/>
      <c r="I37" s="427"/>
      <c r="J37" s="427"/>
      <c r="K37" s="428"/>
    </row>
    <row r="38" spans="1:11" x14ac:dyDescent="0.3">
      <c r="A38" s="426" t="s">
        <v>1872</v>
      </c>
      <c r="B38" s="427"/>
      <c r="C38" s="427"/>
      <c r="D38" s="427"/>
      <c r="E38" s="427"/>
      <c r="F38" s="427"/>
      <c r="G38" s="427"/>
      <c r="H38" s="427"/>
      <c r="I38" s="427"/>
      <c r="J38" s="427"/>
      <c r="K38" s="428"/>
    </row>
    <row r="39" spans="1:11" ht="65.150000000000006" customHeight="1" x14ac:dyDescent="0.3">
      <c r="A39" s="426" t="s">
        <v>1873</v>
      </c>
      <c r="B39" s="427"/>
      <c r="C39" s="427"/>
      <c r="D39" s="427"/>
      <c r="E39" s="427"/>
      <c r="F39" s="427"/>
      <c r="G39" s="427"/>
      <c r="H39" s="427"/>
      <c r="I39" s="427"/>
      <c r="J39" s="427"/>
      <c r="K39" s="428"/>
    </row>
    <row r="40" spans="1:11" x14ac:dyDescent="0.3">
      <c r="A40" s="426" t="s">
        <v>1874</v>
      </c>
      <c r="B40" s="427"/>
      <c r="C40" s="427"/>
      <c r="D40" s="427"/>
      <c r="E40" s="427"/>
      <c r="F40" s="427"/>
      <c r="G40" s="427"/>
      <c r="H40" s="427"/>
      <c r="I40" s="427"/>
      <c r="J40" s="427"/>
      <c r="K40" s="428"/>
    </row>
    <row r="41" spans="1:11" ht="65.150000000000006" customHeight="1" x14ac:dyDescent="0.3">
      <c r="A41" s="426" t="s">
        <v>1875</v>
      </c>
      <c r="B41" s="427"/>
      <c r="C41" s="427"/>
      <c r="D41" s="427"/>
      <c r="E41" s="427"/>
      <c r="F41" s="427"/>
      <c r="G41" s="427"/>
      <c r="H41" s="427"/>
      <c r="I41" s="427"/>
      <c r="J41" s="427"/>
      <c r="K41" s="428"/>
    </row>
    <row r="42" spans="1:11" x14ac:dyDescent="0.3">
      <c r="A42" s="426" t="s">
        <v>1876</v>
      </c>
      <c r="B42" s="427"/>
      <c r="C42" s="427"/>
      <c r="D42" s="427"/>
      <c r="E42" s="427"/>
      <c r="F42" s="427"/>
      <c r="G42" s="427"/>
      <c r="H42" s="427"/>
      <c r="I42" s="427"/>
      <c r="J42" s="427"/>
      <c r="K42" s="428"/>
    </row>
    <row r="43" spans="1:11" ht="65.150000000000006" customHeight="1" x14ac:dyDescent="0.3">
      <c r="A43" s="426" t="s">
        <v>1877</v>
      </c>
      <c r="B43" s="427"/>
      <c r="C43" s="427"/>
      <c r="D43" s="427"/>
      <c r="E43" s="427"/>
      <c r="F43" s="427"/>
      <c r="G43" s="427"/>
      <c r="H43" s="427"/>
      <c r="I43" s="427"/>
      <c r="J43" s="427"/>
      <c r="K43" s="428"/>
    </row>
    <row r="44" spans="1:11" x14ac:dyDescent="0.3">
      <c r="A44" s="426" t="s">
        <v>1878</v>
      </c>
      <c r="B44" s="427"/>
      <c r="C44" s="427"/>
      <c r="D44" s="427"/>
      <c r="E44" s="427"/>
      <c r="F44" s="427"/>
      <c r="G44" s="427"/>
      <c r="H44" s="427"/>
      <c r="I44" s="427"/>
      <c r="J44" s="427"/>
      <c r="K44" s="428"/>
    </row>
    <row r="45" spans="1:11" ht="65.150000000000006" customHeight="1" x14ac:dyDescent="0.3">
      <c r="A45" s="426" t="s">
        <v>1879</v>
      </c>
      <c r="B45" s="427"/>
      <c r="C45" s="427"/>
      <c r="D45" s="427"/>
      <c r="E45" s="427"/>
      <c r="F45" s="427"/>
      <c r="G45" s="427"/>
      <c r="H45" s="427"/>
      <c r="I45" s="427"/>
      <c r="J45" s="427"/>
      <c r="K45" s="428"/>
    </row>
    <row r="46" spans="1:11" ht="27.75" customHeight="1" x14ac:dyDescent="0.3">
      <c r="A46" s="426" t="s">
        <v>1880</v>
      </c>
      <c r="B46" s="427"/>
      <c r="C46" s="427"/>
      <c r="D46" s="427"/>
      <c r="E46" s="427"/>
      <c r="F46" s="427"/>
      <c r="G46" s="427"/>
      <c r="H46" s="427"/>
      <c r="I46" s="427"/>
      <c r="J46" s="427"/>
      <c r="K46" s="428"/>
    </row>
    <row r="47" spans="1:11" ht="65.150000000000006" customHeight="1" x14ac:dyDescent="0.3">
      <c r="A47" s="426" t="s">
        <v>1881</v>
      </c>
      <c r="B47" s="427"/>
      <c r="C47" s="427"/>
      <c r="D47" s="427"/>
      <c r="E47" s="427"/>
      <c r="F47" s="427"/>
      <c r="G47" s="427"/>
      <c r="H47" s="427"/>
      <c r="I47" s="427"/>
      <c r="J47" s="427"/>
      <c r="K47" s="428"/>
    </row>
  </sheetData>
  <sheetProtection password="C04F" sheet="1"/>
  <mergeCells count="25">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5:F5"/>
    <mergeCell ref="C6:F6"/>
    <mergeCell ref="G5:K5"/>
    <mergeCell ref="A4:A7"/>
    <mergeCell ref="B4:K4"/>
    <mergeCell ref="H6:K6"/>
    <mergeCell ref="B6:B7"/>
    <mergeCell ref="G6:G7"/>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ColWidth="9.1796875" defaultRowHeight="14" x14ac:dyDescent="0.3"/>
  <cols>
    <col min="1" max="1" width="40.1796875" style="173" customWidth="1"/>
    <col min="2" max="11" width="11.7265625" style="173" customWidth="1"/>
    <col min="12" max="12" width="9.1796875" style="173" customWidth="1"/>
    <col min="13" max="16384" width="9.1796875" style="173"/>
  </cols>
  <sheetData>
    <row r="1" spans="1:11" x14ac:dyDescent="0.3">
      <c r="A1" s="173" t="s">
        <v>1833</v>
      </c>
      <c r="K1" s="60" t="s">
        <v>1</v>
      </c>
    </row>
    <row r="2" spans="1:11" ht="16.5" x14ac:dyDescent="0.3">
      <c r="A2" s="173" t="s">
        <v>1834</v>
      </c>
    </row>
    <row r="3" spans="1:11" x14ac:dyDescent="0.3">
      <c r="A3" s="209"/>
    </row>
    <row r="4" spans="1:11" x14ac:dyDescent="0.3">
      <c r="A4" s="334" t="s">
        <v>1835</v>
      </c>
      <c r="B4" s="423" t="s">
        <v>756</v>
      </c>
      <c r="C4" s="423"/>
      <c r="D4" s="423"/>
      <c r="E4" s="423"/>
      <c r="F4" s="423"/>
      <c r="G4" s="423"/>
      <c r="H4" s="423"/>
      <c r="I4" s="423"/>
      <c r="J4" s="423"/>
      <c r="K4" s="423"/>
    </row>
    <row r="5" spans="1:11" x14ac:dyDescent="0.3">
      <c r="A5" s="334"/>
      <c r="B5" s="421" t="s">
        <v>1363</v>
      </c>
      <c r="C5" s="422"/>
      <c r="D5" s="422"/>
      <c r="E5" s="422"/>
      <c r="F5" s="422"/>
      <c r="G5" s="422" t="s">
        <v>1836</v>
      </c>
      <c r="H5" s="422"/>
      <c r="I5" s="422"/>
      <c r="J5" s="422"/>
      <c r="K5" s="422"/>
    </row>
    <row r="6" spans="1:11" x14ac:dyDescent="0.3">
      <c r="A6" s="334"/>
      <c r="B6" s="421" t="s">
        <v>1837</v>
      </c>
      <c r="C6" s="422" t="s">
        <v>1838</v>
      </c>
      <c r="D6" s="422"/>
      <c r="E6" s="422"/>
      <c r="F6" s="422"/>
      <c r="G6" s="422" t="s">
        <v>1837</v>
      </c>
      <c r="H6" s="422" t="s">
        <v>1838</v>
      </c>
      <c r="I6" s="422"/>
      <c r="J6" s="422"/>
      <c r="K6" s="422"/>
    </row>
    <row r="7" spans="1:11" x14ac:dyDescent="0.3">
      <c r="A7" s="334"/>
      <c r="B7" s="424"/>
      <c r="C7" s="284" t="s">
        <v>1839</v>
      </c>
      <c r="D7" s="284" t="s">
        <v>1840</v>
      </c>
      <c r="E7" s="284" t="s">
        <v>1841</v>
      </c>
      <c r="F7" s="284" t="s">
        <v>1842</v>
      </c>
      <c r="G7" s="425"/>
      <c r="H7" s="284" t="s">
        <v>1839</v>
      </c>
      <c r="I7" s="284" t="s">
        <v>1840</v>
      </c>
      <c r="J7" s="284" t="s">
        <v>1841</v>
      </c>
      <c r="K7" s="284" t="s">
        <v>1842</v>
      </c>
    </row>
    <row r="8" spans="1:11" x14ac:dyDescent="0.3">
      <c r="A8" s="279" t="s">
        <v>1843</v>
      </c>
      <c r="B8" s="109" t="s">
        <v>1748</v>
      </c>
      <c r="C8" s="109" t="s">
        <v>18</v>
      </c>
      <c r="D8" s="109" t="s">
        <v>18</v>
      </c>
      <c r="E8" s="109" t="s">
        <v>1750</v>
      </c>
      <c r="F8" s="109" t="s">
        <v>18</v>
      </c>
      <c r="G8" s="109" t="s">
        <v>1749</v>
      </c>
      <c r="H8" s="109" t="s">
        <v>18</v>
      </c>
      <c r="I8" s="109" t="s">
        <v>18</v>
      </c>
      <c r="J8" s="109" t="s">
        <v>1751</v>
      </c>
      <c r="K8" s="109" t="s">
        <v>18</v>
      </c>
    </row>
    <row r="9" spans="1:11" x14ac:dyDescent="0.3">
      <c r="A9" s="286" t="s">
        <v>1844</v>
      </c>
      <c r="B9" s="142" t="s">
        <v>1753</v>
      </c>
      <c r="C9" s="142" t="s">
        <v>18</v>
      </c>
      <c r="D9" s="142" t="s">
        <v>18</v>
      </c>
      <c r="E9" s="142" t="s">
        <v>1755</v>
      </c>
      <c r="F9" s="142" t="s">
        <v>18</v>
      </c>
      <c r="G9" s="142" t="s">
        <v>1754</v>
      </c>
      <c r="H9" s="142" t="s">
        <v>18</v>
      </c>
      <c r="I9" s="142" t="s">
        <v>18</v>
      </c>
      <c r="J9" s="142" t="s">
        <v>1756</v>
      </c>
      <c r="K9" s="142" t="s">
        <v>18</v>
      </c>
    </row>
    <row r="10" spans="1:11" x14ac:dyDescent="0.3">
      <c r="A10" s="289" t="s">
        <v>1845</v>
      </c>
      <c r="B10" s="141" t="s">
        <v>18</v>
      </c>
      <c r="C10" s="141" t="s">
        <v>18</v>
      </c>
      <c r="D10" s="141" t="s">
        <v>18</v>
      </c>
      <c r="E10" s="141" t="s">
        <v>18</v>
      </c>
      <c r="F10" s="141" t="s">
        <v>18</v>
      </c>
      <c r="G10" s="141" t="s">
        <v>18</v>
      </c>
      <c r="H10" s="141" t="s">
        <v>18</v>
      </c>
      <c r="I10" s="141" t="s">
        <v>18</v>
      </c>
      <c r="J10" s="141" t="s">
        <v>18</v>
      </c>
      <c r="K10" s="141" t="s">
        <v>18</v>
      </c>
    </row>
    <row r="11" spans="1:11" ht="23" x14ac:dyDescent="0.3">
      <c r="A11" s="288" t="s">
        <v>1846</v>
      </c>
      <c r="B11" s="141" t="s">
        <v>1768</v>
      </c>
      <c r="C11" s="141" t="s">
        <v>18</v>
      </c>
      <c r="D11" s="141" t="s">
        <v>18</v>
      </c>
      <c r="E11" s="141" t="s">
        <v>1770</v>
      </c>
      <c r="F11" s="141" t="s">
        <v>18</v>
      </c>
      <c r="G11" s="141" t="s">
        <v>1769</v>
      </c>
      <c r="H11" s="141" t="s">
        <v>18</v>
      </c>
      <c r="I11" s="141" t="s">
        <v>18</v>
      </c>
      <c r="J11" s="141" t="s">
        <v>1771</v>
      </c>
      <c r="K11" s="141" t="s">
        <v>18</v>
      </c>
    </row>
    <row r="12" spans="1:11" x14ac:dyDescent="0.3">
      <c r="A12" s="138" t="s">
        <v>1847</v>
      </c>
      <c r="B12" s="143" t="s">
        <v>1796</v>
      </c>
      <c r="C12" s="143" t="s">
        <v>18</v>
      </c>
      <c r="D12" s="143" t="s">
        <v>18</v>
      </c>
      <c r="E12" s="143" t="s">
        <v>1798</v>
      </c>
      <c r="F12" s="143" t="s">
        <v>18</v>
      </c>
      <c r="G12" s="143" t="s">
        <v>1797</v>
      </c>
      <c r="H12" s="143" t="s">
        <v>18</v>
      </c>
      <c r="I12" s="143" t="s">
        <v>18</v>
      </c>
      <c r="J12" s="143" t="s">
        <v>1799</v>
      </c>
      <c r="K12" s="143" t="s">
        <v>18</v>
      </c>
    </row>
    <row r="13" spans="1:11" ht="24" x14ac:dyDescent="0.3">
      <c r="A13" s="279" t="s">
        <v>1848</v>
      </c>
      <c r="B13" s="109" t="s">
        <v>18</v>
      </c>
      <c r="C13" s="109" t="s">
        <v>1849</v>
      </c>
      <c r="D13" s="109" t="s">
        <v>1850</v>
      </c>
      <c r="E13" s="109" t="s">
        <v>1851</v>
      </c>
      <c r="F13" s="109" t="s">
        <v>18</v>
      </c>
      <c r="G13" s="109" t="s">
        <v>18</v>
      </c>
      <c r="H13" s="109" t="s">
        <v>1852</v>
      </c>
      <c r="I13" s="109" t="s">
        <v>1853</v>
      </c>
      <c r="J13" s="109" t="s">
        <v>1854</v>
      </c>
      <c r="K13" s="109" t="s">
        <v>18</v>
      </c>
    </row>
    <row r="14" spans="1:11" x14ac:dyDescent="0.3">
      <c r="A14" s="280" t="s">
        <v>776</v>
      </c>
      <c r="B14" s="109" t="s">
        <v>1748</v>
      </c>
      <c r="C14" s="109" t="s">
        <v>1849</v>
      </c>
      <c r="D14" s="109" t="s">
        <v>1850</v>
      </c>
      <c r="E14" s="109" t="s">
        <v>1855</v>
      </c>
      <c r="F14" s="109" t="s">
        <v>18</v>
      </c>
      <c r="G14" s="109" t="s">
        <v>1749</v>
      </c>
      <c r="H14" s="109" t="s">
        <v>1852</v>
      </c>
      <c r="I14" s="109" t="s">
        <v>1853</v>
      </c>
      <c r="J14" s="109" t="s">
        <v>1856</v>
      </c>
      <c r="K14" s="109" t="s">
        <v>18</v>
      </c>
    </row>
    <row r="15" spans="1:11" x14ac:dyDescent="0.3">
      <c r="A15" s="205"/>
      <c r="B15" s="205"/>
      <c r="C15" s="205"/>
      <c r="D15" s="205"/>
      <c r="E15" s="205"/>
      <c r="F15" s="205"/>
      <c r="G15" s="205"/>
      <c r="H15" s="205"/>
      <c r="I15" s="205"/>
      <c r="J15" s="205"/>
      <c r="K15" s="205"/>
    </row>
    <row r="16" spans="1:11" x14ac:dyDescent="0.3">
      <c r="A16" s="206" t="s">
        <v>1857</v>
      </c>
      <c r="B16" s="205"/>
      <c r="C16" s="205"/>
      <c r="D16" s="205"/>
      <c r="E16" s="205"/>
      <c r="F16" s="205"/>
      <c r="G16" s="205"/>
      <c r="H16" s="205"/>
      <c r="I16" s="205"/>
      <c r="J16" s="205"/>
      <c r="K16" s="205"/>
    </row>
    <row r="17" spans="1:11" x14ac:dyDescent="0.3">
      <c r="A17" s="206" t="s">
        <v>1858</v>
      </c>
    </row>
    <row r="18" spans="1:11" s="3" customFormat="1" x14ac:dyDescent="0.3">
      <c r="A18" s="130" t="s">
        <v>1859</v>
      </c>
    </row>
    <row r="19" spans="1:11" x14ac:dyDescent="0.3">
      <c r="A19" s="130" t="s">
        <v>1860</v>
      </c>
    </row>
    <row r="20" spans="1:11" x14ac:dyDescent="0.3">
      <c r="A20" s="130" t="s">
        <v>1861</v>
      </c>
    </row>
    <row r="21" spans="1:11" x14ac:dyDescent="0.3">
      <c r="A21" s="130" t="s">
        <v>1862</v>
      </c>
    </row>
    <row r="22" spans="1:11" x14ac:dyDescent="0.3">
      <c r="A22" s="130" t="s">
        <v>1863</v>
      </c>
    </row>
    <row r="23" spans="1:11" x14ac:dyDescent="0.3">
      <c r="A23" s="130" t="s">
        <v>1812</v>
      </c>
    </row>
    <row r="24" spans="1:11" x14ac:dyDescent="0.3">
      <c r="A24" s="130" t="s">
        <v>1864</v>
      </c>
    </row>
    <row r="25" spans="1:11" x14ac:dyDescent="0.3">
      <c r="A25" s="130" t="s">
        <v>1865</v>
      </c>
    </row>
    <row r="26" spans="1:11" x14ac:dyDescent="0.3">
      <c r="A26" s="93"/>
    </row>
    <row r="27" spans="1:11" x14ac:dyDescent="0.3">
      <c r="A27" s="275" t="s">
        <v>276</v>
      </c>
      <c r="B27" s="193"/>
      <c r="C27" s="193"/>
      <c r="D27" s="193"/>
      <c r="E27" s="193"/>
    </row>
    <row r="28" spans="1:11" x14ac:dyDescent="0.3">
      <c r="A28" s="429"/>
      <c r="B28" s="429"/>
      <c r="C28" s="429"/>
      <c r="D28" s="429"/>
      <c r="E28" s="429"/>
      <c r="F28" s="429"/>
      <c r="G28" s="429"/>
      <c r="H28" s="429"/>
      <c r="I28" s="429"/>
      <c r="J28" s="429"/>
      <c r="K28" s="429"/>
    </row>
    <row r="29" spans="1:11" x14ac:dyDescent="0.3">
      <c r="A29" s="254"/>
      <c r="B29" s="254"/>
      <c r="C29" s="254"/>
      <c r="D29" s="254"/>
      <c r="E29" s="254"/>
      <c r="F29" s="254"/>
      <c r="G29" s="254"/>
      <c r="H29" s="254"/>
      <c r="I29" s="254"/>
      <c r="J29" s="254"/>
      <c r="K29" s="254"/>
    </row>
    <row r="30" spans="1:11" x14ac:dyDescent="0.3">
      <c r="A30" s="254"/>
      <c r="B30" s="254"/>
      <c r="C30" s="254"/>
      <c r="D30" s="254"/>
      <c r="E30" s="254"/>
      <c r="F30" s="254"/>
      <c r="G30" s="254"/>
      <c r="H30" s="254"/>
      <c r="I30" s="254"/>
      <c r="J30" s="254"/>
      <c r="K30" s="254"/>
    </row>
    <row r="31" spans="1:11" x14ac:dyDescent="0.3">
      <c r="A31" s="420" t="s">
        <v>856</v>
      </c>
      <c r="B31" s="420"/>
      <c r="C31" s="420"/>
      <c r="D31" s="420"/>
      <c r="E31" s="420"/>
      <c r="F31" s="420"/>
      <c r="G31" s="420"/>
      <c r="H31" s="420"/>
      <c r="I31" s="420"/>
      <c r="J31" s="420"/>
      <c r="K31" s="420"/>
    </row>
    <row r="32" spans="1:11" x14ac:dyDescent="0.3">
      <c r="A32" s="430" t="s">
        <v>1866</v>
      </c>
      <c r="B32" s="431"/>
      <c r="C32" s="431"/>
      <c r="D32" s="431"/>
      <c r="E32" s="431"/>
      <c r="F32" s="431"/>
      <c r="G32" s="431"/>
      <c r="H32" s="431"/>
      <c r="I32" s="431"/>
      <c r="J32" s="431"/>
      <c r="K32" s="432"/>
    </row>
    <row r="33" spans="1:11" ht="65.150000000000006" customHeight="1" x14ac:dyDescent="0.3">
      <c r="A33" s="430" t="s">
        <v>1867</v>
      </c>
      <c r="B33" s="431"/>
      <c r="C33" s="431"/>
      <c r="D33" s="431"/>
      <c r="E33" s="431"/>
      <c r="F33" s="431"/>
      <c r="G33" s="431"/>
      <c r="H33" s="431"/>
      <c r="I33" s="431"/>
      <c r="J33" s="431"/>
      <c r="K33" s="432"/>
    </row>
    <row r="34" spans="1:11" x14ac:dyDescent="0.3">
      <c r="A34" s="430" t="s">
        <v>1868</v>
      </c>
      <c r="B34" s="431"/>
      <c r="C34" s="431"/>
      <c r="D34" s="431"/>
      <c r="E34" s="431"/>
      <c r="F34" s="431"/>
      <c r="G34" s="431"/>
      <c r="H34" s="431"/>
      <c r="I34" s="431"/>
      <c r="J34" s="431"/>
      <c r="K34" s="432"/>
    </row>
    <row r="35" spans="1:11" ht="65.150000000000006" customHeight="1" x14ac:dyDescent="0.3">
      <c r="A35" s="430" t="s">
        <v>1869</v>
      </c>
      <c r="B35" s="431"/>
      <c r="C35" s="431"/>
      <c r="D35" s="431"/>
      <c r="E35" s="431"/>
      <c r="F35" s="431"/>
      <c r="G35" s="431"/>
      <c r="H35" s="431"/>
      <c r="I35" s="431"/>
      <c r="J35" s="431"/>
      <c r="K35" s="432"/>
    </row>
    <row r="36" spans="1:11" x14ac:dyDescent="0.3">
      <c r="A36" s="430" t="s">
        <v>1870</v>
      </c>
      <c r="B36" s="431"/>
      <c r="C36" s="431"/>
      <c r="D36" s="431"/>
      <c r="E36" s="431"/>
      <c r="F36" s="431"/>
      <c r="G36" s="431"/>
      <c r="H36" s="431"/>
      <c r="I36" s="431"/>
      <c r="J36" s="431"/>
      <c r="K36" s="432"/>
    </row>
    <row r="37" spans="1:11" ht="65.150000000000006" customHeight="1" x14ac:dyDescent="0.3">
      <c r="A37" s="430" t="s">
        <v>1871</v>
      </c>
      <c r="B37" s="431"/>
      <c r="C37" s="431"/>
      <c r="D37" s="431"/>
      <c r="E37" s="431"/>
      <c r="F37" s="431"/>
      <c r="G37" s="431"/>
      <c r="H37" s="431"/>
      <c r="I37" s="431"/>
      <c r="J37" s="431"/>
      <c r="K37" s="432"/>
    </row>
    <row r="38" spans="1:11" x14ac:dyDescent="0.3">
      <c r="A38" s="430" t="s">
        <v>1872</v>
      </c>
      <c r="B38" s="431"/>
      <c r="C38" s="431"/>
      <c r="D38" s="431"/>
      <c r="E38" s="431"/>
      <c r="F38" s="431"/>
      <c r="G38" s="431"/>
      <c r="H38" s="431"/>
      <c r="I38" s="431"/>
      <c r="J38" s="431"/>
      <c r="K38" s="432"/>
    </row>
    <row r="39" spans="1:11" ht="65.150000000000006" customHeight="1" x14ac:dyDescent="0.3">
      <c r="A39" s="430" t="s">
        <v>1873</v>
      </c>
      <c r="B39" s="431"/>
      <c r="C39" s="431"/>
      <c r="D39" s="431"/>
      <c r="E39" s="431"/>
      <c r="F39" s="431"/>
      <c r="G39" s="431"/>
      <c r="H39" s="431"/>
      <c r="I39" s="431"/>
      <c r="J39" s="431"/>
      <c r="K39" s="432"/>
    </row>
    <row r="40" spans="1:11" x14ac:dyDescent="0.3">
      <c r="A40" s="430" t="s">
        <v>1874</v>
      </c>
      <c r="B40" s="431"/>
      <c r="C40" s="431"/>
      <c r="D40" s="431"/>
      <c r="E40" s="431"/>
      <c r="F40" s="431"/>
      <c r="G40" s="431"/>
      <c r="H40" s="431"/>
      <c r="I40" s="431"/>
      <c r="J40" s="431"/>
      <c r="K40" s="432"/>
    </row>
    <row r="41" spans="1:11" ht="65.150000000000006" customHeight="1" x14ac:dyDescent="0.3">
      <c r="A41" s="430" t="s">
        <v>1875</v>
      </c>
      <c r="B41" s="431"/>
      <c r="C41" s="431"/>
      <c r="D41" s="431"/>
      <c r="E41" s="431"/>
      <c r="F41" s="431"/>
      <c r="G41" s="431"/>
      <c r="H41" s="431"/>
      <c r="I41" s="431"/>
      <c r="J41" s="431"/>
      <c r="K41" s="432"/>
    </row>
    <row r="42" spans="1:11" x14ac:dyDescent="0.3">
      <c r="A42" s="430" t="s">
        <v>1876</v>
      </c>
      <c r="B42" s="431"/>
      <c r="C42" s="431"/>
      <c r="D42" s="431"/>
      <c r="E42" s="431"/>
      <c r="F42" s="431"/>
      <c r="G42" s="431"/>
      <c r="H42" s="431"/>
      <c r="I42" s="431"/>
      <c r="J42" s="431"/>
      <c r="K42" s="432"/>
    </row>
    <row r="43" spans="1:11" ht="65.150000000000006" customHeight="1" x14ac:dyDescent="0.3">
      <c r="A43" s="430" t="s">
        <v>1877</v>
      </c>
      <c r="B43" s="431"/>
      <c r="C43" s="431"/>
      <c r="D43" s="431"/>
      <c r="E43" s="431"/>
      <c r="F43" s="431"/>
      <c r="G43" s="431"/>
      <c r="H43" s="431"/>
      <c r="I43" s="431"/>
      <c r="J43" s="431"/>
      <c r="K43" s="432"/>
    </row>
    <row r="44" spans="1:11" x14ac:dyDescent="0.3">
      <c r="A44" s="430" t="s">
        <v>1878</v>
      </c>
      <c r="B44" s="431"/>
      <c r="C44" s="431"/>
      <c r="D44" s="431"/>
      <c r="E44" s="431"/>
      <c r="F44" s="431"/>
      <c r="G44" s="431"/>
      <c r="H44" s="431"/>
      <c r="I44" s="431"/>
      <c r="J44" s="431"/>
      <c r="K44" s="432"/>
    </row>
    <row r="45" spans="1:11" ht="65.150000000000006" customHeight="1" x14ac:dyDescent="0.3">
      <c r="A45" s="430" t="s">
        <v>1879</v>
      </c>
      <c r="B45" s="431"/>
      <c r="C45" s="431"/>
      <c r="D45" s="431"/>
      <c r="E45" s="431"/>
      <c r="F45" s="431"/>
      <c r="G45" s="431"/>
      <c r="H45" s="431"/>
      <c r="I45" s="431"/>
      <c r="J45" s="431"/>
      <c r="K45" s="432"/>
    </row>
    <row r="46" spans="1:11" ht="27.75" customHeight="1" x14ac:dyDescent="0.3">
      <c r="A46" s="430" t="s">
        <v>1880</v>
      </c>
      <c r="B46" s="431"/>
      <c r="C46" s="431"/>
      <c r="D46" s="431"/>
      <c r="E46" s="431"/>
      <c r="F46" s="431"/>
      <c r="G46" s="431"/>
      <c r="H46" s="431"/>
      <c r="I46" s="431"/>
      <c r="J46" s="431"/>
      <c r="K46" s="432"/>
    </row>
    <row r="47" spans="1:11" ht="65.150000000000006" customHeight="1" x14ac:dyDescent="0.3">
      <c r="A47" s="430" t="s">
        <v>1881</v>
      </c>
      <c r="B47" s="431"/>
      <c r="C47" s="431"/>
      <c r="D47" s="431"/>
      <c r="E47" s="431"/>
      <c r="F47" s="431"/>
      <c r="G47" s="431"/>
      <c r="H47" s="431"/>
      <c r="I47" s="431"/>
      <c r="J47" s="431"/>
      <c r="K47" s="432"/>
    </row>
  </sheetData>
  <sheetProtection password="C04F" sheet="1"/>
  <mergeCells count="26">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4:K4"/>
    <mergeCell ref="B5:F5"/>
    <mergeCell ref="G5:K5"/>
    <mergeCell ref="B6:B7"/>
    <mergeCell ref="C6:F6"/>
    <mergeCell ref="G6:G7"/>
    <mergeCell ref="H6:K6"/>
    <mergeCell ref="A4:A7"/>
    <mergeCell ref="A28:K28"/>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56"/>
  <sheetViews>
    <sheetView showGridLines="0" zoomScaleNormal="100" zoomScaleSheetLayoutView="90" workbookViewId="0">
      <selection activeCell="A16" sqref="A16:J16"/>
    </sheetView>
  </sheetViews>
  <sheetFormatPr defaultColWidth="9.1796875" defaultRowHeight="14" x14ac:dyDescent="0.3"/>
  <cols>
    <col min="1" max="1" width="52.7265625" style="173" customWidth="1"/>
    <col min="2" max="5" width="14.1796875" style="173" customWidth="1"/>
    <col min="6" max="8" width="14.453125" style="173" customWidth="1"/>
    <col min="9" max="9" width="14.81640625" style="173" customWidth="1"/>
    <col min="10" max="10" width="14.453125" style="173" customWidth="1"/>
    <col min="11" max="11" width="9.1796875" style="173" customWidth="1"/>
    <col min="12" max="16384" width="9.1796875" style="173"/>
  </cols>
  <sheetData>
    <row r="1" spans="1:10" x14ac:dyDescent="0.3">
      <c r="A1" s="173" t="s">
        <v>1737</v>
      </c>
      <c r="J1" s="60" t="s">
        <v>1</v>
      </c>
    </row>
    <row r="2" spans="1:10" ht="16.5" x14ac:dyDescent="0.3">
      <c r="A2" s="103" t="s">
        <v>1814</v>
      </c>
      <c r="B2" s="103"/>
      <c r="C2" s="103"/>
      <c r="D2" s="103"/>
    </row>
    <row r="3" spans="1:10" x14ac:dyDescent="0.3">
      <c r="A3" s="290"/>
    </row>
    <row r="4" spans="1:10" x14ac:dyDescent="0.3">
      <c r="A4" s="433" t="s">
        <v>1739</v>
      </c>
      <c r="B4" s="436" t="s">
        <v>1355</v>
      </c>
      <c r="C4" s="437"/>
      <c r="D4" s="437"/>
      <c r="E4" s="437"/>
      <c r="F4" s="438" t="s">
        <v>1815</v>
      </c>
      <c r="G4" s="438" t="s">
        <v>1741</v>
      </c>
      <c r="H4" s="438" t="s">
        <v>1742</v>
      </c>
      <c r="I4" s="438" t="s">
        <v>1743</v>
      </c>
      <c r="J4" s="439" t="s">
        <v>1816</v>
      </c>
    </row>
    <row r="5" spans="1:10" x14ac:dyDescent="0.3">
      <c r="A5" s="433"/>
      <c r="B5" s="434" t="s">
        <v>1745</v>
      </c>
      <c r="C5" s="435"/>
      <c r="D5" s="435" t="s">
        <v>1746</v>
      </c>
      <c r="E5" s="435"/>
      <c r="F5" s="438"/>
      <c r="G5" s="438"/>
      <c r="H5" s="438"/>
      <c r="I5" s="438"/>
      <c r="J5" s="439"/>
    </row>
    <row r="6" spans="1:10" ht="23" x14ac:dyDescent="0.3">
      <c r="A6" s="433"/>
      <c r="B6" s="132" t="s">
        <v>1363</v>
      </c>
      <c r="C6" s="291" t="s">
        <v>1364</v>
      </c>
      <c r="D6" s="291" t="s">
        <v>1363</v>
      </c>
      <c r="E6" s="291" t="s">
        <v>1364</v>
      </c>
      <c r="F6" s="438"/>
      <c r="G6" s="438"/>
      <c r="H6" s="438"/>
      <c r="I6" s="438"/>
      <c r="J6" s="439"/>
    </row>
    <row r="7" spans="1:10" x14ac:dyDescent="0.3">
      <c r="A7" s="144" t="s">
        <v>1747</v>
      </c>
      <c r="B7" s="145" t="s">
        <v>1817</v>
      </c>
      <c r="C7" s="145" t="s">
        <v>1818</v>
      </c>
      <c r="D7" s="145" t="s">
        <v>1819</v>
      </c>
      <c r="E7" s="145" t="s">
        <v>1820</v>
      </c>
      <c r="F7" s="146" t="s">
        <v>18</v>
      </c>
      <c r="G7" s="146" t="s">
        <v>18</v>
      </c>
      <c r="H7" s="146" t="s">
        <v>18</v>
      </c>
      <c r="I7" s="146" t="s">
        <v>18</v>
      </c>
      <c r="J7" s="147" t="s">
        <v>18</v>
      </c>
    </row>
    <row r="8" spans="1:10" x14ac:dyDescent="0.3">
      <c r="A8" s="90" t="s">
        <v>1752</v>
      </c>
      <c r="B8" s="91" t="s">
        <v>1821</v>
      </c>
      <c r="C8" s="91" t="s">
        <v>1822</v>
      </c>
      <c r="D8" s="91" t="s">
        <v>1819</v>
      </c>
      <c r="E8" s="91" t="s">
        <v>1820</v>
      </c>
      <c r="F8" s="92" t="s">
        <v>18</v>
      </c>
      <c r="G8" s="92" t="s">
        <v>18</v>
      </c>
      <c r="H8" s="92" t="s">
        <v>18</v>
      </c>
      <c r="I8" s="92" t="s">
        <v>18</v>
      </c>
      <c r="J8" s="92" t="s">
        <v>18</v>
      </c>
    </row>
    <row r="9" spans="1:10" x14ac:dyDescent="0.3">
      <c r="A9" s="94" t="s">
        <v>1757</v>
      </c>
      <c r="B9" s="27" t="s">
        <v>1821</v>
      </c>
      <c r="C9" s="27" t="s">
        <v>1822</v>
      </c>
      <c r="D9" s="27" t="s">
        <v>1823</v>
      </c>
      <c r="E9" s="27" t="s">
        <v>1824</v>
      </c>
      <c r="F9" s="25" t="s">
        <v>1758</v>
      </c>
      <c r="G9" s="25" t="s">
        <v>1372</v>
      </c>
      <c r="H9" s="25" t="s">
        <v>1373</v>
      </c>
      <c r="I9" s="25" t="s">
        <v>933</v>
      </c>
      <c r="J9" s="25" t="s">
        <v>1759</v>
      </c>
    </row>
    <row r="10" spans="1:10" x14ac:dyDescent="0.3">
      <c r="A10" s="94" t="s">
        <v>1760</v>
      </c>
      <c r="B10" s="27" t="s">
        <v>18</v>
      </c>
      <c r="C10" s="27" t="s">
        <v>18</v>
      </c>
      <c r="D10" s="27" t="s">
        <v>18</v>
      </c>
      <c r="E10" s="27" t="s">
        <v>18</v>
      </c>
      <c r="F10" s="25" t="s">
        <v>18</v>
      </c>
      <c r="G10" s="25" t="s">
        <v>18</v>
      </c>
      <c r="H10" s="25" t="s">
        <v>18</v>
      </c>
      <c r="I10" s="25" t="s">
        <v>18</v>
      </c>
      <c r="J10" s="25" t="s">
        <v>18</v>
      </c>
    </row>
    <row r="11" spans="1:10" x14ac:dyDescent="0.3">
      <c r="A11" s="94" t="s">
        <v>1761</v>
      </c>
      <c r="B11" s="27" t="s">
        <v>18</v>
      </c>
      <c r="C11" s="27" t="s">
        <v>18</v>
      </c>
      <c r="D11" s="27" t="s">
        <v>18</v>
      </c>
      <c r="E11" s="27" t="s">
        <v>18</v>
      </c>
      <c r="F11" s="25" t="s">
        <v>18</v>
      </c>
      <c r="G11" s="25" t="s">
        <v>18</v>
      </c>
      <c r="H11" s="25" t="s">
        <v>18</v>
      </c>
      <c r="I11" s="25" t="s">
        <v>18</v>
      </c>
      <c r="J11" s="25" t="s">
        <v>18</v>
      </c>
    </row>
    <row r="12" spans="1:10" x14ac:dyDescent="0.3">
      <c r="A12" s="94" t="s">
        <v>1762</v>
      </c>
      <c r="B12" s="27" t="s">
        <v>18</v>
      </c>
      <c r="C12" s="27" t="s">
        <v>18</v>
      </c>
      <c r="D12" s="27" t="s">
        <v>18</v>
      </c>
      <c r="E12" s="27" t="s">
        <v>18</v>
      </c>
      <c r="F12" s="25" t="s">
        <v>18</v>
      </c>
      <c r="G12" s="25" t="s">
        <v>18</v>
      </c>
      <c r="H12" s="25" t="s">
        <v>18</v>
      </c>
      <c r="I12" s="25" t="s">
        <v>18</v>
      </c>
      <c r="J12" s="25" t="s">
        <v>18</v>
      </c>
    </row>
    <row r="13" spans="1:10" x14ac:dyDescent="0.3">
      <c r="A13" s="94" t="s">
        <v>1763</v>
      </c>
      <c r="B13" s="27" t="s">
        <v>18</v>
      </c>
      <c r="C13" s="27" t="s">
        <v>18</v>
      </c>
      <c r="D13" s="27" t="s">
        <v>18</v>
      </c>
      <c r="E13" s="27" t="s">
        <v>18</v>
      </c>
      <c r="F13" s="25" t="s">
        <v>18</v>
      </c>
      <c r="G13" s="25" t="s">
        <v>18</v>
      </c>
      <c r="H13" s="25" t="s">
        <v>18</v>
      </c>
      <c r="I13" s="25" t="s">
        <v>18</v>
      </c>
      <c r="J13" s="25" t="s">
        <v>18</v>
      </c>
    </row>
    <row r="14" spans="1:10" x14ac:dyDescent="0.3">
      <c r="A14" s="94" t="s">
        <v>1764</v>
      </c>
      <c r="B14" s="27" t="s">
        <v>18</v>
      </c>
      <c r="C14" s="27" t="s">
        <v>18</v>
      </c>
      <c r="D14" s="27" t="s">
        <v>18</v>
      </c>
      <c r="E14" s="27" t="s">
        <v>18</v>
      </c>
      <c r="F14" s="25" t="s">
        <v>18</v>
      </c>
      <c r="G14" s="25" t="s">
        <v>18</v>
      </c>
      <c r="H14" s="25" t="s">
        <v>18</v>
      </c>
      <c r="I14" s="25" t="s">
        <v>18</v>
      </c>
      <c r="J14" s="25" t="s">
        <v>18</v>
      </c>
    </row>
    <row r="15" spans="1:10" x14ac:dyDescent="0.3">
      <c r="A15" s="95" t="s">
        <v>1765</v>
      </c>
      <c r="B15" s="91" t="s">
        <v>18</v>
      </c>
      <c r="C15" s="91" t="s">
        <v>18</v>
      </c>
      <c r="D15" s="91" t="s">
        <v>1825</v>
      </c>
      <c r="E15" s="91" t="s">
        <v>1826</v>
      </c>
      <c r="F15" s="92" t="s">
        <v>18</v>
      </c>
      <c r="G15" s="92" t="s">
        <v>18</v>
      </c>
      <c r="H15" s="92" t="s">
        <v>18</v>
      </c>
      <c r="I15" s="92" t="s">
        <v>18</v>
      </c>
      <c r="J15" s="92" t="s">
        <v>18</v>
      </c>
    </row>
    <row r="16" spans="1:10" x14ac:dyDescent="0.3">
      <c r="A16" s="94" t="s">
        <v>1766</v>
      </c>
      <c r="B16" s="27" t="s">
        <v>18</v>
      </c>
      <c r="C16" s="27" t="s">
        <v>18</v>
      </c>
      <c r="D16" s="27" t="s">
        <v>1825</v>
      </c>
      <c r="E16" s="27" t="s">
        <v>1826</v>
      </c>
      <c r="F16" s="25" t="s">
        <v>1758</v>
      </c>
      <c r="G16" s="25" t="s">
        <v>1372</v>
      </c>
      <c r="H16" s="25" t="s">
        <v>1373</v>
      </c>
      <c r="I16" s="25" t="s">
        <v>933</v>
      </c>
      <c r="J16" s="25" t="s">
        <v>1759</v>
      </c>
    </row>
    <row r="17" spans="1:10" x14ac:dyDescent="0.3">
      <c r="A17" s="90" t="s">
        <v>1767</v>
      </c>
      <c r="B17" s="91" t="s">
        <v>1827</v>
      </c>
      <c r="C17" s="91" t="s">
        <v>1828</v>
      </c>
      <c r="D17" s="91" t="s">
        <v>18</v>
      </c>
      <c r="E17" s="91" t="s">
        <v>18</v>
      </c>
      <c r="F17" s="92" t="s">
        <v>18</v>
      </c>
      <c r="G17" s="92" t="s">
        <v>18</v>
      </c>
      <c r="H17" s="92" t="s">
        <v>18</v>
      </c>
      <c r="I17" s="92" t="s">
        <v>18</v>
      </c>
      <c r="J17" s="92" t="s">
        <v>18</v>
      </c>
    </row>
    <row r="18" spans="1:10" x14ac:dyDescent="0.3">
      <c r="A18" s="94" t="s">
        <v>1772</v>
      </c>
      <c r="B18" s="27" t="s">
        <v>18</v>
      </c>
      <c r="C18" s="27" t="s">
        <v>18</v>
      </c>
      <c r="D18" s="27" t="s">
        <v>18</v>
      </c>
      <c r="E18" s="27" t="s">
        <v>18</v>
      </c>
      <c r="F18" s="25" t="s">
        <v>18</v>
      </c>
      <c r="G18" s="25" t="s">
        <v>18</v>
      </c>
      <c r="H18" s="25" t="s">
        <v>18</v>
      </c>
      <c r="I18" s="25" t="s">
        <v>18</v>
      </c>
      <c r="J18" s="25" t="s">
        <v>18</v>
      </c>
    </row>
    <row r="19" spans="1:10" x14ac:dyDescent="0.3">
      <c r="A19" s="94" t="s">
        <v>1773</v>
      </c>
      <c r="B19" s="27" t="s">
        <v>18</v>
      </c>
      <c r="C19" s="27" t="s">
        <v>18</v>
      </c>
      <c r="D19" s="27" t="s">
        <v>18</v>
      </c>
      <c r="E19" s="27" t="s">
        <v>18</v>
      </c>
      <c r="F19" s="25" t="s">
        <v>18</v>
      </c>
      <c r="G19" s="25" t="s">
        <v>18</v>
      </c>
      <c r="H19" s="25" t="s">
        <v>18</v>
      </c>
      <c r="I19" s="25" t="s">
        <v>18</v>
      </c>
      <c r="J19" s="25" t="s">
        <v>18</v>
      </c>
    </row>
    <row r="20" spans="1:10" x14ac:dyDescent="0.3">
      <c r="A20" s="94" t="s">
        <v>1774</v>
      </c>
      <c r="B20" s="27" t="s">
        <v>18</v>
      </c>
      <c r="C20" s="27" t="s">
        <v>18</v>
      </c>
      <c r="D20" s="27" t="s">
        <v>18</v>
      </c>
      <c r="E20" s="27" t="s">
        <v>18</v>
      </c>
      <c r="F20" s="25" t="s">
        <v>18</v>
      </c>
      <c r="G20" s="25" t="s">
        <v>18</v>
      </c>
      <c r="H20" s="25" t="s">
        <v>18</v>
      </c>
      <c r="I20" s="25" t="s">
        <v>18</v>
      </c>
      <c r="J20" s="25" t="s">
        <v>18</v>
      </c>
    </row>
    <row r="21" spans="1:10" x14ac:dyDescent="0.3">
      <c r="A21" s="94" t="s">
        <v>1775</v>
      </c>
      <c r="B21" s="27" t="s">
        <v>18</v>
      </c>
      <c r="C21" s="27" t="s">
        <v>18</v>
      </c>
      <c r="D21" s="27" t="s">
        <v>18</v>
      </c>
      <c r="E21" s="27" t="s">
        <v>18</v>
      </c>
      <c r="F21" s="25" t="s">
        <v>18</v>
      </c>
      <c r="G21" s="25" t="s">
        <v>18</v>
      </c>
      <c r="H21" s="25" t="s">
        <v>18</v>
      </c>
      <c r="I21" s="25" t="s">
        <v>18</v>
      </c>
      <c r="J21" s="25" t="s">
        <v>18</v>
      </c>
    </row>
    <row r="22" spans="1:10" x14ac:dyDescent="0.3">
      <c r="A22" s="94" t="s">
        <v>1776</v>
      </c>
      <c r="B22" s="27" t="s">
        <v>18</v>
      </c>
      <c r="C22" s="27" t="s">
        <v>18</v>
      </c>
      <c r="D22" s="27" t="s">
        <v>18</v>
      </c>
      <c r="E22" s="27" t="s">
        <v>18</v>
      </c>
      <c r="F22" s="25" t="s">
        <v>18</v>
      </c>
      <c r="G22" s="25" t="s">
        <v>18</v>
      </c>
      <c r="H22" s="25" t="s">
        <v>18</v>
      </c>
      <c r="I22" s="25" t="s">
        <v>18</v>
      </c>
      <c r="J22" s="25" t="s">
        <v>18</v>
      </c>
    </row>
    <row r="23" spans="1:10" x14ac:dyDescent="0.3">
      <c r="A23" s="94" t="s">
        <v>1777</v>
      </c>
      <c r="B23" s="27" t="s">
        <v>18</v>
      </c>
      <c r="C23" s="27" t="s">
        <v>18</v>
      </c>
      <c r="D23" s="27" t="s">
        <v>18</v>
      </c>
      <c r="E23" s="27" t="s">
        <v>18</v>
      </c>
      <c r="F23" s="25" t="s">
        <v>18</v>
      </c>
      <c r="G23" s="25" t="s">
        <v>18</v>
      </c>
      <c r="H23" s="25" t="s">
        <v>18</v>
      </c>
      <c r="I23" s="25" t="s">
        <v>18</v>
      </c>
      <c r="J23" s="25" t="s">
        <v>18</v>
      </c>
    </row>
    <row r="24" spans="1:10" x14ac:dyDescent="0.3">
      <c r="A24" s="95" t="s">
        <v>1778</v>
      </c>
      <c r="B24" s="91" t="s">
        <v>1827</v>
      </c>
      <c r="C24" s="91" t="s">
        <v>1828</v>
      </c>
      <c r="D24" s="91" t="s">
        <v>18</v>
      </c>
      <c r="E24" s="91" t="s">
        <v>18</v>
      </c>
      <c r="F24" s="92" t="s">
        <v>18</v>
      </c>
      <c r="G24" s="92" t="s">
        <v>18</v>
      </c>
      <c r="H24" s="92" t="s">
        <v>18</v>
      </c>
      <c r="I24" s="92" t="s">
        <v>18</v>
      </c>
      <c r="J24" s="92" t="s">
        <v>18</v>
      </c>
    </row>
    <row r="25" spans="1:10" ht="34.5" x14ac:dyDescent="0.3">
      <c r="A25" s="94" t="s">
        <v>1779</v>
      </c>
      <c r="B25" s="27" t="s">
        <v>1829</v>
      </c>
      <c r="C25" s="27" t="s">
        <v>1830</v>
      </c>
      <c r="D25" s="27" t="s">
        <v>18</v>
      </c>
      <c r="E25" s="27" t="s">
        <v>18</v>
      </c>
      <c r="F25" s="25" t="s">
        <v>1758</v>
      </c>
      <c r="G25" s="25" t="s">
        <v>1372</v>
      </c>
      <c r="H25" s="25" t="s">
        <v>1784</v>
      </c>
      <c r="I25" s="25" t="s">
        <v>933</v>
      </c>
      <c r="J25" s="25" t="s">
        <v>1759</v>
      </c>
    </row>
    <row r="26" spans="1:10" ht="34.5" x14ac:dyDescent="0.3">
      <c r="A26" s="94" t="s">
        <v>1785</v>
      </c>
      <c r="B26" s="27" t="s">
        <v>1831</v>
      </c>
      <c r="C26" s="27" t="s">
        <v>1832</v>
      </c>
      <c r="D26" s="27" t="s">
        <v>18</v>
      </c>
      <c r="E26" s="27" t="s">
        <v>18</v>
      </c>
      <c r="F26" s="25" t="s">
        <v>1758</v>
      </c>
      <c r="G26" s="25" t="s">
        <v>1372</v>
      </c>
      <c r="H26" s="25" t="s">
        <v>1784</v>
      </c>
      <c r="I26" s="25" t="s">
        <v>933</v>
      </c>
      <c r="J26" s="25" t="s">
        <v>1759</v>
      </c>
    </row>
    <row r="27" spans="1:10" x14ac:dyDescent="0.3">
      <c r="A27" s="90" t="s">
        <v>1795</v>
      </c>
      <c r="B27" s="91" t="s">
        <v>1603</v>
      </c>
      <c r="C27" s="91" t="s">
        <v>1604</v>
      </c>
      <c r="D27" s="91" t="s">
        <v>18</v>
      </c>
      <c r="E27" s="91" t="s">
        <v>18</v>
      </c>
      <c r="F27" s="92" t="s">
        <v>18</v>
      </c>
      <c r="G27" s="92" t="s">
        <v>18</v>
      </c>
      <c r="H27" s="92" t="s">
        <v>18</v>
      </c>
      <c r="I27" s="92" t="s">
        <v>18</v>
      </c>
      <c r="J27" s="92" t="s">
        <v>18</v>
      </c>
    </row>
    <row r="28" spans="1:10" x14ac:dyDescent="0.3">
      <c r="A28" s="95" t="s">
        <v>1800</v>
      </c>
      <c r="B28" s="91" t="s">
        <v>1603</v>
      </c>
      <c r="C28" s="91" t="s">
        <v>1604</v>
      </c>
      <c r="D28" s="91" t="s">
        <v>18</v>
      </c>
      <c r="E28" s="91" t="s">
        <v>18</v>
      </c>
      <c r="F28" s="92" t="s">
        <v>18</v>
      </c>
      <c r="G28" s="92" t="s">
        <v>18</v>
      </c>
      <c r="H28" s="92" t="s">
        <v>18</v>
      </c>
      <c r="I28" s="92" t="s">
        <v>18</v>
      </c>
      <c r="J28" s="92" t="s">
        <v>18</v>
      </c>
    </row>
    <row r="29" spans="1:10" x14ac:dyDescent="0.3">
      <c r="A29" s="94" t="s">
        <v>1802</v>
      </c>
      <c r="B29" s="27" t="s">
        <v>1603</v>
      </c>
      <c r="C29" s="27" t="s">
        <v>1604</v>
      </c>
      <c r="D29" s="27" t="s">
        <v>18</v>
      </c>
      <c r="E29" s="27" t="s">
        <v>18</v>
      </c>
      <c r="F29" s="25" t="s">
        <v>1758</v>
      </c>
      <c r="G29" s="25" t="s">
        <v>1372</v>
      </c>
      <c r="H29" s="25" t="s">
        <v>1373</v>
      </c>
      <c r="I29" s="25" t="s">
        <v>933</v>
      </c>
      <c r="J29" s="25" t="s">
        <v>1759</v>
      </c>
    </row>
    <row r="30" spans="1:10" x14ac:dyDescent="0.3">
      <c r="A30" s="95" t="s">
        <v>1803</v>
      </c>
      <c r="B30" s="91" t="s">
        <v>18</v>
      </c>
      <c r="C30" s="91" t="s">
        <v>18</v>
      </c>
      <c r="D30" s="91" t="s">
        <v>18</v>
      </c>
      <c r="E30" s="91" t="s">
        <v>18</v>
      </c>
      <c r="F30" s="92" t="s">
        <v>18</v>
      </c>
      <c r="G30" s="92" t="s">
        <v>18</v>
      </c>
      <c r="H30" s="92" t="s">
        <v>18</v>
      </c>
      <c r="I30" s="92" t="s">
        <v>18</v>
      </c>
      <c r="J30" s="92" t="s">
        <v>18</v>
      </c>
    </row>
    <row r="31" spans="1:10" x14ac:dyDescent="0.3">
      <c r="A31" s="95" t="s">
        <v>1804</v>
      </c>
      <c r="B31" s="91" t="s">
        <v>18</v>
      </c>
      <c r="C31" s="91" t="s">
        <v>18</v>
      </c>
      <c r="D31" s="91" t="s">
        <v>18</v>
      </c>
      <c r="E31" s="91" t="s">
        <v>18</v>
      </c>
      <c r="F31" s="92" t="s">
        <v>18</v>
      </c>
      <c r="G31" s="92" t="s">
        <v>18</v>
      </c>
      <c r="H31" s="92" t="s">
        <v>18</v>
      </c>
      <c r="I31" s="92" t="s">
        <v>18</v>
      </c>
      <c r="J31" s="92" t="s">
        <v>18</v>
      </c>
    </row>
    <row r="32" spans="1:10" x14ac:dyDescent="0.3">
      <c r="A32" s="148" t="s">
        <v>1805</v>
      </c>
      <c r="B32" s="115" t="s">
        <v>18</v>
      </c>
      <c r="C32" s="149" t="s">
        <v>18</v>
      </c>
      <c r="D32" s="151" t="s">
        <v>18</v>
      </c>
      <c r="E32" s="149" t="s">
        <v>18</v>
      </c>
      <c r="F32" s="152" t="s">
        <v>18</v>
      </c>
      <c r="G32" s="152" t="s">
        <v>18</v>
      </c>
      <c r="H32" s="152" t="s">
        <v>18</v>
      </c>
      <c r="I32" s="152" t="s">
        <v>18</v>
      </c>
      <c r="J32" s="152" t="s">
        <v>18</v>
      </c>
    </row>
    <row r="33" spans="1:11" x14ac:dyDescent="0.3">
      <c r="A33" s="205"/>
      <c r="B33" s="205"/>
      <c r="C33" s="205"/>
      <c r="D33" s="205"/>
      <c r="E33" s="205"/>
      <c r="F33" s="205"/>
      <c r="G33" s="205"/>
      <c r="H33" s="205"/>
      <c r="I33" s="205"/>
      <c r="J33" s="205"/>
    </row>
    <row r="34" spans="1:11" x14ac:dyDescent="0.3">
      <c r="A34" s="205"/>
      <c r="B34" s="205"/>
      <c r="C34" s="205"/>
      <c r="D34" s="205"/>
      <c r="E34" s="205"/>
      <c r="F34" s="205"/>
      <c r="G34" s="205"/>
      <c r="H34" s="205"/>
      <c r="I34" s="205"/>
      <c r="J34" s="205"/>
    </row>
    <row r="35" spans="1:11" x14ac:dyDescent="0.3">
      <c r="A35" s="317" t="s">
        <v>1806</v>
      </c>
      <c r="B35" s="317"/>
      <c r="C35" s="317"/>
      <c r="D35" s="317"/>
      <c r="E35" s="317"/>
      <c r="F35" s="317"/>
      <c r="G35" s="317"/>
      <c r="H35" s="317"/>
      <c r="I35" s="317"/>
      <c r="J35" s="317"/>
    </row>
    <row r="36" spans="1:11" x14ac:dyDescent="0.3">
      <c r="A36" s="315" t="s">
        <v>1807</v>
      </c>
      <c r="B36" s="344"/>
      <c r="C36" s="344"/>
      <c r="D36" s="344"/>
      <c r="E36" s="344"/>
      <c r="F36" s="344"/>
      <c r="G36" s="344"/>
      <c r="H36" s="344"/>
      <c r="I36" s="344"/>
      <c r="J36" s="344"/>
    </row>
    <row r="37" spans="1:11" ht="30.75" customHeight="1" x14ac:dyDescent="0.3">
      <c r="A37" s="315" t="s">
        <v>1808</v>
      </c>
      <c r="B37" s="344"/>
      <c r="C37" s="344"/>
      <c r="D37" s="344"/>
      <c r="E37" s="344"/>
      <c r="F37" s="344"/>
      <c r="G37" s="344"/>
      <c r="H37" s="344"/>
      <c r="I37" s="344"/>
      <c r="J37" s="344"/>
    </row>
    <row r="38" spans="1:11" x14ac:dyDescent="0.3">
      <c r="A38" s="315" t="s">
        <v>1809</v>
      </c>
      <c r="B38" s="344"/>
      <c r="C38" s="344"/>
      <c r="D38" s="344"/>
      <c r="E38" s="344"/>
      <c r="F38" s="344"/>
      <c r="G38" s="344"/>
      <c r="H38" s="344"/>
      <c r="I38" s="344"/>
      <c r="J38" s="344"/>
    </row>
    <row r="39" spans="1:11" x14ac:dyDescent="0.3">
      <c r="A39" s="315" t="s">
        <v>1810</v>
      </c>
      <c r="B39" s="344"/>
      <c r="C39" s="344"/>
      <c r="D39" s="344"/>
      <c r="E39" s="344"/>
      <c r="F39" s="344"/>
      <c r="G39" s="344"/>
      <c r="H39" s="344"/>
      <c r="I39" s="344"/>
      <c r="J39" s="344"/>
    </row>
    <row r="40" spans="1:11" x14ac:dyDescent="0.3">
      <c r="A40" s="315" t="s">
        <v>1811</v>
      </c>
      <c r="B40" s="344"/>
      <c r="C40" s="344"/>
      <c r="D40" s="344"/>
      <c r="E40" s="344"/>
      <c r="F40" s="344"/>
      <c r="G40" s="344"/>
      <c r="H40" s="344"/>
      <c r="I40" s="344"/>
      <c r="J40" s="344"/>
    </row>
    <row r="41" spans="1:11" x14ac:dyDescent="0.3">
      <c r="A41" s="315" t="s">
        <v>1812</v>
      </c>
      <c r="B41" s="344"/>
      <c r="C41" s="344"/>
      <c r="D41" s="344"/>
      <c r="E41" s="344"/>
      <c r="F41" s="344"/>
      <c r="G41" s="344"/>
      <c r="H41" s="344"/>
      <c r="I41" s="344"/>
      <c r="J41" s="344"/>
    </row>
    <row r="42" spans="1:11" x14ac:dyDescent="0.3">
      <c r="A42" s="315" t="s">
        <v>1813</v>
      </c>
      <c r="B42" s="344"/>
      <c r="C42" s="344"/>
      <c r="D42" s="344"/>
      <c r="E42" s="344"/>
      <c r="F42" s="344"/>
      <c r="G42" s="344"/>
      <c r="H42" s="344"/>
      <c r="I42" s="344"/>
      <c r="J42" s="344"/>
    </row>
    <row r="43" spans="1:11" x14ac:dyDescent="0.3">
      <c r="A43" s="315"/>
      <c r="B43" s="344"/>
      <c r="C43" s="344"/>
      <c r="D43" s="344"/>
      <c r="E43" s="344"/>
      <c r="F43" s="344"/>
      <c r="G43" s="344"/>
      <c r="H43" s="344"/>
      <c r="I43" s="344"/>
      <c r="J43" s="344"/>
    </row>
    <row r="44" spans="1:11" x14ac:dyDescent="0.3">
      <c r="A44" s="275" t="s">
        <v>276</v>
      </c>
      <c r="B44" s="193"/>
      <c r="C44" s="193"/>
      <c r="D44" s="193"/>
      <c r="E44" s="193"/>
    </row>
    <row r="45" spans="1:11" x14ac:dyDescent="0.3">
      <c r="A45" s="254"/>
      <c r="B45" s="254"/>
      <c r="C45" s="254"/>
      <c r="D45" s="254"/>
      <c r="E45" s="254"/>
      <c r="F45" s="254"/>
      <c r="G45" s="254"/>
      <c r="H45" s="254"/>
      <c r="I45" s="254"/>
      <c r="J45" s="254"/>
      <c r="K45" s="200"/>
    </row>
    <row r="46" spans="1:11" x14ac:dyDescent="0.3">
      <c r="A46" s="254"/>
      <c r="B46" s="254"/>
      <c r="C46" s="254"/>
      <c r="D46" s="254"/>
      <c r="E46" s="254"/>
      <c r="F46" s="254"/>
      <c r="G46" s="254"/>
      <c r="H46" s="254"/>
      <c r="I46" s="254"/>
      <c r="J46" s="254"/>
      <c r="K46" s="200"/>
    </row>
    <row r="47" spans="1:11" x14ac:dyDescent="0.3">
      <c r="A47" s="254"/>
      <c r="B47" s="254"/>
      <c r="C47" s="254"/>
      <c r="D47" s="254"/>
      <c r="E47" s="254"/>
      <c r="F47" s="254"/>
      <c r="G47" s="254"/>
      <c r="H47" s="254"/>
      <c r="I47" s="254"/>
      <c r="J47" s="254"/>
      <c r="K47" s="200"/>
    </row>
    <row r="48" spans="1:11" x14ac:dyDescent="0.3">
      <c r="A48" s="254"/>
      <c r="B48" s="254"/>
      <c r="C48" s="254"/>
      <c r="D48" s="254"/>
      <c r="E48" s="254"/>
      <c r="F48" s="254"/>
      <c r="G48" s="254"/>
      <c r="H48" s="254"/>
      <c r="I48" s="254"/>
      <c r="J48" s="254"/>
      <c r="K48" s="200"/>
    </row>
    <row r="49" spans="1:11" x14ac:dyDescent="0.3">
      <c r="A49" s="254"/>
      <c r="B49" s="254"/>
      <c r="C49" s="254"/>
      <c r="D49" s="254"/>
      <c r="E49" s="254"/>
      <c r="F49" s="254"/>
      <c r="G49" s="254"/>
      <c r="H49" s="254"/>
      <c r="I49" s="254"/>
      <c r="J49" s="254"/>
      <c r="K49" s="200"/>
    </row>
    <row r="50" spans="1:11" x14ac:dyDescent="0.3">
      <c r="A50" s="254"/>
      <c r="B50" s="254"/>
      <c r="C50" s="254"/>
      <c r="D50" s="254"/>
      <c r="E50" s="254"/>
      <c r="F50" s="254"/>
      <c r="G50" s="254"/>
      <c r="H50" s="254"/>
      <c r="I50" s="254"/>
      <c r="J50" s="254"/>
      <c r="K50" s="200"/>
    </row>
    <row r="51" spans="1:11" x14ac:dyDescent="0.3">
      <c r="A51" s="254"/>
      <c r="B51" s="254"/>
      <c r="C51" s="254"/>
      <c r="D51" s="254"/>
      <c r="E51" s="254"/>
      <c r="F51" s="254"/>
      <c r="G51" s="254"/>
      <c r="H51" s="254"/>
      <c r="I51" s="254"/>
      <c r="J51" s="254"/>
      <c r="K51" s="200"/>
    </row>
    <row r="52" spans="1:11" x14ac:dyDescent="0.3">
      <c r="A52" s="254"/>
      <c r="B52" s="254"/>
      <c r="C52" s="254"/>
      <c r="D52" s="254"/>
      <c r="E52" s="254"/>
      <c r="F52" s="254"/>
      <c r="G52" s="254"/>
      <c r="H52" s="254"/>
      <c r="I52" s="254"/>
      <c r="J52" s="254"/>
      <c r="K52" s="200"/>
    </row>
    <row r="53" spans="1:11" x14ac:dyDescent="0.3">
      <c r="A53" s="254"/>
      <c r="B53" s="254"/>
      <c r="C53" s="254"/>
      <c r="D53" s="254"/>
      <c r="E53" s="254"/>
      <c r="F53" s="254"/>
      <c r="G53" s="254"/>
      <c r="H53" s="254"/>
      <c r="I53" s="254"/>
      <c r="J53" s="254"/>
      <c r="K53" s="200"/>
    </row>
    <row r="54" spans="1:11" x14ac:dyDescent="0.3">
      <c r="A54" s="254"/>
      <c r="B54" s="254"/>
      <c r="C54" s="254"/>
      <c r="D54" s="254"/>
      <c r="E54" s="254"/>
      <c r="F54" s="254"/>
      <c r="G54" s="254"/>
      <c r="H54" s="254"/>
      <c r="I54" s="254"/>
      <c r="J54" s="254"/>
      <c r="K54" s="200"/>
    </row>
    <row r="55" spans="1:11" x14ac:dyDescent="0.3">
      <c r="A55" s="254"/>
      <c r="B55" s="254"/>
      <c r="C55" s="254"/>
      <c r="D55" s="254"/>
      <c r="E55" s="254"/>
      <c r="F55" s="254"/>
      <c r="G55" s="254"/>
      <c r="H55" s="254"/>
      <c r="I55" s="254"/>
      <c r="J55" s="254"/>
      <c r="K55" s="200"/>
    </row>
    <row r="56" spans="1:11" x14ac:dyDescent="0.3">
      <c r="A56" s="254"/>
      <c r="B56" s="254"/>
      <c r="C56" s="254"/>
      <c r="D56" s="254"/>
      <c r="E56" s="254"/>
      <c r="F56" s="254"/>
      <c r="G56" s="254"/>
      <c r="H56" s="254"/>
      <c r="I56" s="254"/>
      <c r="J56" s="254"/>
      <c r="K56" s="200"/>
    </row>
  </sheetData>
  <sheetProtection password="C04F" sheet="1"/>
  <mergeCells count="18">
    <mergeCell ref="A41:J41"/>
    <mergeCell ref="A42:J42"/>
    <mergeCell ref="A43:J43"/>
    <mergeCell ref="A39:J39"/>
    <mergeCell ref="A40:J40"/>
    <mergeCell ref="A4:A6"/>
    <mergeCell ref="B5:C5"/>
    <mergeCell ref="A38:J38"/>
    <mergeCell ref="B4:E4"/>
    <mergeCell ref="D5:E5"/>
    <mergeCell ref="F4:F6"/>
    <mergeCell ref="G4:G6"/>
    <mergeCell ref="H4:H6"/>
    <mergeCell ref="I4:I6"/>
    <mergeCell ref="J4:J6"/>
    <mergeCell ref="A35:J35"/>
    <mergeCell ref="A36:J36"/>
    <mergeCell ref="A37:J37"/>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59"/>
  <sheetViews>
    <sheetView showGridLines="0" zoomScaleNormal="100" zoomScaleSheetLayoutView="100" workbookViewId="0">
      <selection activeCell="A11" sqref="A11:J11"/>
    </sheetView>
  </sheetViews>
  <sheetFormatPr defaultColWidth="9.1796875" defaultRowHeight="14" x14ac:dyDescent="0.3"/>
  <cols>
    <col min="1" max="1" width="52.7265625" style="173" customWidth="1"/>
    <col min="2" max="5" width="14.1796875" style="173" customWidth="1"/>
    <col min="6" max="8" width="14.453125" style="173" customWidth="1"/>
    <col min="9" max="9" width="15.81640625" style="173" customWidth="1"/>
    <col min="10" max="10" width="14.453125" style="173" customWidth="1"/>
    <col min="11" max="11" width="9.1796875" style="173" customWidth="1"/>
    <col min="12" max="16384" width="9.1796875" style="173"/>
  </cols>
  <sheetData>
    <row r="1" spans="1:10" x14ac:dyDescent="0.3">
      <c r="A1" s="173" t="s">
        <v>1737</v>
      </c>
      <c r="J1" s="60" t="s">
        <v>1</v>
      </c>
    </row>
    <row r="2" spans="1:10" ht="16.5" x14ac:dyDescent="0.3">
      <c r="A2" s="173" t="s">
        <v>1738</v>
      </c>
    </row>
    <row r="3" spans="1:10" x14ac:dyDescent="0.3">
      <c r="A3" s="290"/>
    </row>
    <row r="4" spans="1:10" x14ac:dyDescent="0.3">
      <c r="A4" s="334" t="s">
        <v>1739</v>
      </c>
      <c r="B4" s="436" t="s">
        <v>1355</v>
      </c>
      <c r="C4" s="437"/>
      <c r="D4" s="437"/>
      <c r="E4" s="437"/>
      <c r="F4" s="333" t="s">
        <v>1740</v>
      </c>
      <c r="G4" s="438" t="s">
        <v>1741</v>
      </c>
      <c r="H4" s="438" t="s">
        <v>1742</v>
      </c>
      <c r="I4" s="438" t="s">
        <v>1743</v>
      </c>
      <c r="J4" s="440" t="s">
        <v>1744</v>
      </c>
    </row>
    <row r="5" spans="1:10" x14ac:dyDescent="0.3">
      <c r="A5" s="334"/>
      <c r="B5" s="434" t="s">
        <v>1745</v>
      </c>
      <c r="C5" s="435"/>
      <c r="D5" s="435" t="s">
        <v>1746</v>
      </c>
      <c r="E5" s="435"/>
      <c r="F5" s="333"/>
      <c r="G5" s="438"/>
      <c r="H5" s="438"/>
      <c r="I5" s="438"/>
      <c r="J5" s="440"/>
    </row>
    <row r="6" spans="1:10" ht="27.75" customHeight="1" x14ac:dyDescent="0.3">
      <c r="A6" s="334"/>
      <c r="B6" s="132" t="s">
        <v>1363</v>
      </c>
      <c r="C6" s="291" t="s">
        <v>1364</v>
      </c>
      <c r="D6" s="291" t="s">
        <v>1363</v>
      </c>
      <c r="E6" s="291" t="s">
        <v>1364</v>
      </c>
      <c r="F6" s="333"/>
      <c r="G6" s="438"/>
      <c r="H6" s="438"/>
      <c r="I6" s="438"/>
      <c r="J6" s="440"/>
    </row>
    <row r="7" spans="1:10" x14ac:dyDescent="0.3">
      <c r="A7" s="144" t="s">
        <v>1747</v>
      </c>
      <c r="B7" s="145" t="s">
        <v>1748</v>
      </c>
      <c r="C7" s="145" t="s">
        <v>1749</v>
      </c>
      <c r="D7" s="145" t="s">
        <v>1750</v>
      </c>
      <c r="E7" s="145" t="s">
        <v>1751</v>
      </c>
      <c r="F7" s="146" t="s">
        <v>18</v>
      </c>
      <c r="G7" s="146" t="s">
        <v>18</v>
      </c>
      <c r="H7" s="146" t="s">
        <v>18</v>
      </c>
      <c r="I7" s="146" t="s">
        <v>18</v>
      </c>
      <c r="J7" s="147" t="s">
        <v>18</v>
      </c>
    </row>
    <row r="8" spans="1:10" x14ac:dyDescent="0.3">
      <c r="A8" s="90" t="s">
        <v>1752</v>
      </c>
      <c r="B8" s="91" t="s">
        <v>1753</v>
      </c>
      <c r="C8" s="91" t="s">
        <v>1754</v>
      </c>
      <c r="D8" s="91" t="s">
        <v>1755</v>
      </c>
      <c r="E8" s="91" t="s">
        <v>1756</v>
      </c>
      <c r="F8" s="92" t="s">
        <v>18</v>
      </c>
      <c r="G8" s="92" t="s">
        <v>18</v>
      </c>
      <c r="H8" s="92" t="s">
        <v>18</v>
      </c>
      <c r="I8" s="92" t="s">
        <v>18</v>
      </c>
      <c r="J8" s="92" t="s">
        <v>18</v>
      </c>
    </row>
    <row r="9" spans="1:10" x14ac:dyDescent="0.3">
      <c r="A9" s="94" t="s">
        <v>1757</v>
      </c>
      <c r="B9" s="27" t="s">
        <v>1753</v>
      </c>
      <c r="C9" s="27" t="s">
        <v>1754</v>
      </c>
      <c r="D9" s="27" t="s">
        <v>1755</v>
      </c>
      <c r="E9" s="27" t="s">
        <v>1756</v>
      </c>
      <c r="F9" s="25" t="s">
        <v>1758</v>
      </c>
      <c r="G9" s="25" t="s">
        <v>1372</v>
      </c>
      <c r="H9" s="25" t="s">
        <v>1373</v>
      </c>
      <c r="I9" s="25" t="s">
        <v>933</v>
      </c>
      <c r="J9" s="25" t="s">
        <v>1759</v>
      </c>
    </row>
    <row r="10" spans="1:10" x14ac:dyDescent="0.3">
      <c r="A10" s="94" t="s">
        <v>1760</v>
      </c>
      <c r="B10" s="27" t="s">
        <v>18</v>
      </c>
      <c r="C10" s="27" t="s">
        <v>18</v>
      </c>
      <c r="D10" s="27" t="s">
        <v>18</v>
      </c>
      <c r="E10" s="27" t="s">
        <v>18</v>
      </c>
      <c r="F10" s="25" t="s">
        <v>18</v>
      </c>
      <c r="G10" s="25" t="s">
        <v>18</v>
      </c>
      <c r="H10" s="25" t="s">
        <v>18</v>
      </c>
      <c r="I10" s="25" t="s">
        <v>18</v>
      </c>
      <c r="J10" s="25" t="s">
        <v>18</v>
      </c>
    </row>
    <row r="11" spans="1:10" x14ac:dyDescent="0.3">
      <c r="A11" s="94" t="s">
        <v>1761</v>
      </c>
      <c r="B11" s="27" t="s">
        <v>18</v>
      </c>
      <c r="C11" s="27" t="s">
        <v>18</v>
      </c>
      <c r="D11" s="27" t="s">
        <v>18</v>
      </c>
      <c r="E11" s="27" t="s">
        <v>18</v>
      </c>
      <c r="F11" s="25" t="s">
        <v>18</v>
      </c>
      <c r="G11" s="25" t="s">
        <v>18</v>
      </c>
      <c r="H11" s="25" t="s">
        <v>18</v>
      </c>
      <c r="I11" s="25" t="s">
        <v>18</v>
      </c>
      <c r="J11" s="25" t="s">
        <v>18</v>
      </c>
    </row>
    <row r="12" spans="1:10" x14ac:dyDescent="0.3">
      <c r="A12" s="94" t="s">
        <v>1762</v>
      </c>
      <c r="B12" s="27" t="s">
        <v>18</v>
      </c>
      <c r="C12" s="27" t="s">
        <v>18</v>
      </c>
      <c r="D12" s="27" t="s">
        <v>18</v>
      </c>
      <c r="E12" s="27" t="s">
        <v>18</v>
      </c>
      <c r="F12" s="25" t="s">
        <v>18</v>
      </c>
      <c r="G12" s="25" t="s">
        <v>18</v>
      </c>
      <c r="H12" s="25" t="s">
        <v>18</v>
      </c>
      <c r="I12" s="25" t="s">
        <v>18</v>
      </c>
      <c r="J12" s="25" t="s">
        <v>18</v>
      </c>
    </row>
    <row r="13" spans="1:10" x14ac:dyDescent="0.3">
      <c r="A13" s="94" t="s">
        <v>1763</v>
      </c>
      <c r="B13" s="27" t="s">
        <v>18</v>
      </c>
      <c r="C13" s="27" t="s">
        <v>18</v>
      </c>
      <c r="D13" s="27" t="s">
        <v>18</v>
      </c>
      <c r="E13" s="27" t="s">
        <v>18</v>
      </c>
      <c r="F13" s="25" t="s">
        <v>18</v>
      </c>
      <c r="G13" s="25" t="s">
        <v>18</v>
      </c>
      <c r="H13" s="25" t="s">
        <v>18</v>
      </c>
      <c r="I13" s="25" t="s">
        <v>18</v>
      </c>
      <c r="J13" s="25" t="s">
        <v>18</v>
      </c>
    </row>
    <row r="14" spans="1:10" x14ac:dyDescent="0.3">
      <c r="A14" s="94" t="s">
        <v>1764</v>
      </c>
      <c r="B14" s="27" t="s">
        <v>18</v>
      </c>
      <c r="C14" s="27" t="s">
        <v>18</v>
      </c>
      <c r="D14" s="27" t="s">
        <v>18</v>
      </c>
      <c r="E14" s="27" t="s">
        <v>18</v>
      </c>
      <c r="F14" s="25" t="s">
        <v>18</v>
      </c>
      <c r="G14" s="25" t="s">
        <v>18</v>
      </c>
      <c r="H14" s="25" t="s">
        <v>18</v>
      </c>
      <c r="I14" s="25" t="s">
        <v>18</v>
      </c>
      <c r="J14" s="25" t="s">
        <v>18</v>
      </c>
    </row>
    <row r="15" spans="1:10" x14ac:dyDescent="0.3">
      <c r="A15" s="95" t="s">
        <v>1765</v>
      </c>
      <c r="B15" s="91" t="s">
        <v>18</v>
      </c>
      <c r="C15" s="91" t="s">
        <v>18</v>
      </c>
      <c r="D15" s="91" t="s">
        <v>18</v>
      </c>
      <c r="E15" s="91" t="s">
        <v>18</v>
      </c>
      <c r="F15" s="92" t="s">
        <v>18</v>
      </c>
      <c r="G15" s="92" t="s">
        <v>18</v>
      </c>
      <c r="H15" s="92" t="s">
        <v>18</v>
      </c>
      <c r="I15" s="92" t="s">
        <v>18</v>
      </c>
      <c r="J15" s="92" t="s">
        <v>18</v>
      </c>
    </row>
    <row r="16" spans="1:10" x14ac:dyDescent="0.3">
      <c r="A16" s="94" t="s">
        <v>1766</v>
      </c>
      <c r="B16" s="27" t="s">
        <v>18</v>
      </c>
      <c r="C16" s="27" t="s">
        <v>18</v>
      </c>
      <c r="D16" s="27" t="s">
        <v>18</v>
      </c>
      <c r="E16" s="27" t="s">
        <v>18</v>
      </c>
      <c r="F16" s="25" t="s">
        <v>18</v>
      </c>
      <c r="G16" s="25" t="s">
        <v>18</v>
      </c>
      <c r="H16" s="25" t="s">
        <v>18</v>
      </c>
      <c r="I16" s="25" t="s">
        <v>18</v>
      </c>
      <c r="J16" s="25" t="s">
        <v>18</v>
      </c>
    </row>
    <row r="17" spans="1:10" x14ac:dyDescent="0.3">
      <c r="A17" s="90" t="s">
        <v>1767</v>
      </c>
      <c r="B17" s="91" t="s">
        <v>1768</v>
      </c>
      <c r="C17" s="91" t="s">
        <v>1769</v>
      </c>
      <c r="D17" s="91" t="s">
        <v>1770</v>
      </c>
      <c r="E17" s="91" t="s">
        <v>1771</v>
      </c>
      <c r="F17" s="92" t="s">
        <v>18</v>
      </c>
      <c r="G17" s="92" t="s">
        <v>18</v>
      </c>
      <c r="H17" s="92" t="s">
        <v>18</v>
      </c>
      <c r="I17" s="92" t="s">
        <v>18</v>
      </c>
      <c r="J17" s="92" t="s">
        <v>18</v>
      </c>
    </row>
    <row r="18" spans="1:10" x14ac:dyDescent="0.3">
      <c r="A18" s="94" t="s">
        <v>1772</v>
      </c>
      <c r="B18" s="27" t="s">
        <v>18</v>
      </c>
      <c r="C18" s="27" t="s">
        <v>18</v>
      </c>
      <c r="D18" s="27" t="s">
        <v>18</v>
      </c>
      <c r="E18" s="27" t="s">
        <v>18</v>
      </c>
      <c r="F18" s="25" t="s">
        <v>18</v>
      </c>
      <c r="G18" s="25" t="s">
        <v>18</v>
      </c>
      <c r="H18" s="25" t="s">
        <v>18</v>
      </c>
      <c r="I18" s="25" t="s">
        <v>18</v>
      </c>
      <c r="J18" s="25" t="s">
        <v>18</v>
      </c>
    </row>
    <row r="19" spans="1:10" x14ac:dyDescent="0.3">
      <c r="A19" s="94" t="s">
        <v>1773</v>
      </c>
      <c r="B19" s="27" t="s">
        <v>18</v>
      </c>
      <c r="C19" s="27" t="s">
        <v>18</v>
      </c>
      <c r="D19" s="27" t="s">
        <v>18</v>
      </c>
      <c r="E19" s="27" t="s">
        <v>18</v>
      </c>
      <c r="F19" s="25" t="s">
        <v>18</v>
      </c>
      <c r="G19" s="25" t="s">
        <v>18</v>
      </c>
      <c r="H19" s="25" t="s">
        <v>18</v>
      </c>
      <c r="I19" s="25" t="s">
        <v>18</v>
      </c>
      <c r="J19" s="25" t="s">
        <v>18</v>
      </c>
    </row>
    <row r="20" spans="1:10" x14ac:dyDescent="0.3">
      <c r="A20" s="94" t="s">
        <v>1774</v>
      </c>
      <c r="B20" s="27" t="s">
        <v>18</v>
      </c>
      <c r="C20" s="27" t="s">
        <v>18</v>
      </c>
      <c r="D20" s="27" t="s">
        <v>18</v>
      </c>
      <c r="E20" s="27" t="s">
        <v>18</v>
      </c>
      <c r="F20" s="25" t="s">
        <v>18</v>
      </c>
      <c r="G20" s="25" t="s">
        <v>18</v>
      </c>
      <c r="H20" s="25" t="s">
        <v>18</v>
      </c>
      <c r="I20" s="25" t="s">
        <v>18</v>
      </c>
      <c r="J20" s="25" t="s">
        <v>18</v>
      </c>
    </row>
    <row r="21" spans="1:10" x14ac:dyDescent="0.3">
      <c r="A21" s="94" t="s">
        <v>1775</v>
      </c>
      <c r="B21" s="27" t="s">
        <v>18</v>
      </c>
      <c r="C21" s="27" t="s">
        <v>18</v>
      </c>
      <c r="D21" s="27" t="s">
        <v>18</v>
      </c>
      <c r="E21" s="27" t="s">
        <v>18</v>
      </c>
      <c r="F21" s="25" t="s">
        <v>18</v>
      </c>
      <c r="G21" s="25" t="s">
        <v>18</v>
      </c>
      <c r="H21" s="25" t="s">
        <v>18</v>
      </c>
      <c r="I21" s="25" t="s">
        <v>18</v>
      </c>
      <c r="J21" s="25" t="s">
        <v>18</v>
      </c>
    </row>
    <row r="22" spans="1:10" x14ac:dyDescent="0.3">
      <c r="A22" s="94" t="s">
        <v>1776</v>
      </c>
      <c r="B22" s="27" t="s">
        <v>18</v>
      </c>
      <c r="C22" s="27" t="s">
        <v>18</v>
      </c>
      <c r="D22" s="27" t="s">
        <v>18</v>
      </c>
      <c r="E22" s="27" t="s">
        <v>18</v>
      </c>
      <c r="F22" s="25" t="s">
        <v>18</v>
      </c>
      <c r="G22" s="25" t="s">
        <v>18</v>
      </c>
      <c r="H22" s="25" t="s">
        <v>18</v>
      </c>
      <c r="I22" s="25" t="s">
        <v>18</v>
      </c>
      <c r="J22" s="25" t="s">
        <v>18</v>
      </c>
    </row>
    <row r="23" spans="1:10" x14ac:dyDescent="0.3">
      <c r="A23" s="94" t="s">
        <v>1777</v>
      </c>
      <c r="B23" s="27" t="s">
        <v>18</v>
      </c>
      <c r="C23" s="27" t="s">
        <v>18</v>
      </c>
      <c r="D23" s="27" t="s">
        <v>18</v>
      </c>
      <c r="E23" s="27" t="s">
        <v>18</v>
      </c>
      <c r="F23" s="25" t="s">
        <v>18</v>
      </c>
      <c r="G23" s="25" t="s">
        <v>18</v>
      </c>
      <c r="H23" s="25" t="s">
        <v>18</v>
      </c>
      <c r="I23" s="25" t="s">
        <v>18</v>
      </c>
      <c r="J23" s="25" t="s">
        <v>18</v>
      </c>
    </row>
    <row r="24" spans="1:10" x14ac:dyDescent="0.3">
      <c r="A24" s="95" t="s">
        <v>1778</v>
      </c>
      <c r="B24" s="91" t="s">
        <v>1768</v>
      </c>
      <c r="C24" s="91" t="s">
        <v>1769</v>
      </c>
      <c r="D24" s="91" t="s">
        <v>1770</v>
      </c>
      <c r="E24" s="91" t="s">
        <v>1771</v>
      </c>
      <c r="F24" s="92" t="s">
        <v>18</v>
      </c>
      <c r="G24" s="92" t="s">
        <v>18</v>
      </c>
      <c r="H24" s="92" t="s">
        <v>18</v>
      </c>
      <c r="I24" s="92" t="s">
        <v>18</v>
      </c>
      <c r="J24" s="92" t="s">
        <v>18</v>
      </c>
    </row>
    <row r="25" spans="1:10" ht="34.5" x14ac:dyDescent="0.3">
      <c r="A25" s="94" t="s">
        <v>1779</v>
      </c>
      <c r="B25" s="27" t="s">
        <v>1780</v>
      </c>
      <c r="C25" s="27" t="s">
        <v>1781</v>
      </c>
      <c r="D25" s="27" t="s">
        <v>1782</v>
      </c>
      <c r="E25" s="27" t="s">
        <v>1783</v>
      </c>
      <c r="F25" s="25" t="s">
        <v>18</v>
      </c>
      <c r="G25" s="25" t="s">
        <v>1372</v>
      </c>
      <c r="H25" s="25" t="s">
        <v>1784</v>
      </c>
      <c r="I25" s="25" t="s">
        <v>933</v>
      </c>
      <c r="J25" s="25" t="s">
        <v>1759</v>
      </c>
    </row>
    <row r="26" spans="1:10" ht="34.5" x14ac:dyDescent="0.3">
      <c r="A26" s="94" t="s">
        <v>1785</v>
      </c>
      <c r="B26" s="27" t="s">
        <v>1786</v>
      </c>
      <c r="C26" s="27" t="s">
        <v>1787</v>
      </c>
      <c r="D26" s="27" t="s">
        <v>1788</v>
      </c>
      <c r="E26" s="27" t="s">
        <v>1789</v>
      </c>
      <c r="F26" s="25" t="s">
        <v>18</v>
      </c>
      <c r="G26" s="25" t="s">
        <v>1372</v>
      </c>
      <c r="H26" s="25" t="s">
        <v>1784</v>
      </c>
      <c r="I26" s="25" t="s">
        <v>933</v>
      </c>
      <c r="J26" s="25" t="s">
        <v>1759</v>
      </c>
    </row>
    <row r="27" spans="1:10" x14ac:dyDescent="0.3">
      <c r="A27" s="94" t="s">
        <v>1790</v>
      </c>
      <c r="B27" s="27" t="s">
        <v>1791</v>
      </c>
      <c r="C27" s="27" t="s">
        <v>1792</v>
      </c>
      <c r="D27" s="27" t="s">
        <v>1793</v>
      </c>
      <c r="E27" s="27" t="s">
        <v>1794</v>
      </c>
      <c r="F27" s="25" t="s">
        <v>18</v>
      </c>
      <c r="G27" s="25" t="s">
        <v>1372</v>
      </c>
      <c r="H27" s="25" t="s">
        <v>1373</v>
      </c>
      <c r="I27" s="25" t="s">
        <v>933</v>
      </c>
      <c r="J27" s="25" t="s">
        <v>1759</v>
      </c>
    </row>
    <row r="28" spans="1:10" x14ac:dyDescent="0.3">
      <c r="A28" s="90" t="s">
        <v>1795</v>
      </c>
      <c r="B28" s="91" t="s">
        <v>1796</v>
      </c>
      <c r="C28" s="91" t="s">
        <v>1797</v>
      </c>
      <c r="D28" s="91" t="s">
        <v>1798</v>
      </c>
      <c r="E28" s="91" t="s">
        <v>1799</v>
      </c>
      <c r="F28" s="92" t="s">
        <v>18</v>
      </c>
      <c r="G28" s="92" t="s">
        <v>18</v>
      </c>
      <c r="H28" s="92" t="s">
        <v>18</v>
      </c>
      <c r="I28" s="92" t="s">
        <v>18</v>
      </c>
      <c r="J28" s="92" t="s">
        <v>18</v>
      </c>
    </row>
    <row r="29" spans="1:10" x14ac:dyDescent="0.3">
      <c r="A29" s="95" t="s">
        <v>1800</v>
      </c>
      <c r="B29" s="91" t="s">
        <v>1651</v>
      </c>
      <c r="C29" s="91" t="s">
        <v>1801</v>
      </c>
      <c r="D29" s="91" t="s">
        <v>18</v>
      </c>
      <c r="E29" s="91" t="s">
        <v>18</v>
      </c>
      <c r="F29" s="92" t="s">
        <v>18</v>
      </c>
      <c r="G29" s="92" t="s">
        <v>18</v>
      </c>
      <c r="H29" s="92" t="s">
        <v>18</v>
      </c>
      <c r="I29" s="92" t="s">
        <v>18</v>
      </c>
      <c r="J29" s="92" t="s">
        <v>18</v>
      </c>
    </row>
    <row r="30" spans="1:10" x14ac:dyDescent="0.3">
      <c r="A30" s="94" t="s">
        <v>1802</v>
      </c>
      <c r="B30" s="27" t="s">
        <v>1651</v>
      </c>
      <c r="C30" s="27" t="s">
        <v>1801</v>
      </c>
      <c r="D30" s="27" t="s">
        <v>18</v>
      </c>
      <c r="E30" s="27" t="s">
        <v>18</v>
      </c>
      <c r="F30" s="25" t="s">
        <v>1758</v>
      </c>
      <c r="G30" s="25" t="s">
        <v>1372</v>
      </c>
      <c r="H30" s="25" t="s">
        <v>1373</v>
      </c>
      <c r="I30" s="25" t="s">
        <v>933</v>
      </c>
      <c r="J30" s="25" t="s">
        <v>1759</v>
      </c>
    </row>
    <row r="31" spans="1:10" x14ac:dyDescent="0.3">
      <c r="A31" s="95" t="s">
        <v>1803</v>
      </c>
      <c r="B31" s="91" t="s">
        <v>18</v>
      </c>
      <c r="C31" s="91" t="s">
        <v>18</v>
      </c>
      <c r="D31" s="91" t="s">
        <v>18</v>
      </c>
      <c r="E31" s="91" t="s">
        <v>18</v>
      </c>
      <c r="F31" s="92" t="s">
        <v>18</v>
      </c>
      <c r="G31" s="92" t="s">
        <v>18</v>
      </c>
      <c r="H31" s="92" t="s">
        <v>18</v>
      </c>
      <c r="I31" s="92" t="s">
        <v>18</v>
      </c>
      <c r="J31" s="92" t="s">
        <v>18</v>
      </c>
    </row>
    <row r="32" spans="1:10" x14ac:dyDescent="0.3">
      <c r="A32" s="95" t="s">
        <v>1804</v>
      </c>
      <c r="B32" s="91" t="s">
        <v>1798</v>
      </c>
      <c r="C32" s="91" t="s">
        <v>1799</v>
      </c>
      <c r="D32" s="91" t="s">
        <v>1798</v>
      </c>
      <c r="E32" s="91" t="s">
        <v>1799</v>
      </c>
      <c r="F32" s="92" t="s">
        <v>18</v>
      </c>
      <c r="G32" s="92" t="s">
        <v>18</v>
      </c>
      <c r="H32" s="92" t="s">
        <v>18</v>
      </c>
      <c r="I32" s="92" t="s">
        <v>18</v>
      </c>
      <c r="J32" s="92" t="s">
        <v>18</v>
      </c>
    </row>
    <row r="33" spans="1:10" x14ac:dyDescent="0.3">
      <c r="A33" s="148" t="s">
        <v>1805</v>
      </c>
      <c r="B33" s="115" t="s">
        <v>1798</v>
      </c>
      <c r="C33" s="149" t="s">
        <v>1799</v>
      </c>
      <c r="D33" s="151" t="s">
        <v>1798</v>
      </c>
      <c r="E33" s="149" t="s">
        <v>1799</v>
      </c>
      <c r="F33" s="152" t="s">
        <v>18</v>
      </c>
      <c r="G33" s="152" t="s">
        <v>1372</v>
      </c>
      <c r="H33" s="152" t="s">
        <v>1373</v>
      </c>
      <c r="I33" s="152" t="s">
        <v>933</v>
      </c>
      <c r="J33" s="152" t="s">
        <v>1759</v>
      </c>
    </row>
    <row r="34" spans="1:10" x14ac:dyDescent="0.3">
      <c r="A34" s="205"/>
      <c r="B34" s="205"/>
      <c r="C34" s="205"/>
      <c r="D34" s="205"/>
      <c r="E34" s="205"/>
      <c r="F34" s="205"/>
      <c r="G34" s="205"/>
      <c r="H34" s="205"/>
      <c r="I34" s="205"/>
      <c r="J34" s="205"/>
    </row>
    <row r="35" spans="1:10" x14ac:dyDescent="0.3">
      <c r="A35" s="317" t="s">
        <v>1806</v>
      </c>
      <c r="B35" s="317"/>
      <c r="C35" s="317"/>
      <c r="D35" s="317"/>
      <c r="E35" s="317"/>
      <c r="F35" s="317"/>
      <c r="G35" s="317"/>
      <c r="H35" s="317"/>
      <c r="I35" s="317"/>
      <c r="J35" s="317"/>
    </row>
    <row r="36" spans="1:10" x14ac:dyDescent="0.3">
      <c r="A36" s="315" t="s">
        <v>1807</v>
      </c>
      <c r="B36" s="344"/>
      <c r="C36" s="344"/>
      <c r="D36" s="344"/>
      <c r="E36" s="344"/>
      <c r="F36" s="344"/>
      <c r="G36" s="344"/>
      <c r="H36" s="344"/>
      <c r="I36" s="344"/>
      <c r="J36" s="344"/>
    </row>
    <row r="37" spans="1:10" ht="30.75" customHeight="1" x14ac:dyDescent="0.3">
      <c r="A37" s="315" t="s">
        <v>1808</v>
      </c>
      <c r="B37" s="344"/>
      <c r="C37" s="344"/>
      <c r="D37" s="344"/>
      <c r="E37" s="344"/>
      <c r="F37" s="344"/>
      <c r="G37" s="344"/>
      <c r="H37" s="344"/>
      <c r="I37" s="344"/>
      <c r="J37" s="344"/>
    </row>
    <row r="38" spans="1:10" x14ac:dyDescent="0.3">
      <c r="A38" s="315" t="s">
        <v>1809</v>
      </c>
      <c r="B38" s="344"/>
      <c r="C38" s="344"/>
      <c r="D38" s="344"/>
      <c r="E38" s="344"/>
      <c r="F38" s="344"/>
      <c r="G38" s="344"/>
      <c r="H38" s="344"/>
      <c r="I38" s="344"/>
      <c r="J38" s="344"/>
    </row>
    <row r="39" spans="1:10" x14ac:dyDescent="0.3">
      <c r="A39" s="315" t="s">
        <v>1810</v>
      </c>
      <c r="B39" s="344"/>
      <c r="C39" s="344"/>
      <c r="D39" s="344"/>
      <c r="E39" s="344"/>
      <c r="F39" s="344"/>
      <c r="G39" s="344"/>
      <c r="H39" s="344"/>
      <c r="I39" s="344"/>
      <c r="J39" s="344"/>
    </row>
    <row r="40" spans="1:10" x14ac:dyDescent="0.3">
      <c r="A40" s="315" t="s">
        <v>1811</v>
      </c>
      <c r="B40" s="344"/>
      <c r="C40" s="344"/>
      <c r="D40" s="344"/>
      <c r="E40" s="344"/>
      <c r="F40" s="344"/>
      <c r="G40" s="344"/>
      <c r="H40" s="344"/>
      <c r="I40" s="344"/>
      <c r="J40" s="344"/>
    </row>
    <row r="41" spans="1:10" x14ac:dyDescent="0.3">
      <c r="A41" s="315" t="s">
        <v>1812</v>
      </c>
      <c r="B41" s="344"/>
      <c r="C41" s="344"/>
      <c r="D41" s="344"/>
      <c r="E41" s="344"/>
      <c r="F41" s="344"/>
      <c r="G41" s="344"/>
      <c r="H41" s="344"/>
      <c r="I41" s="344"/>
      <c r="J41" s="344"/>
    </row>
    <row r="42" spans="1:10" x14ac:dyDescent="0.3">
      <c r="A42" s="315" t="s">
        <v>1813</v>
      </c>
      <c r="B42" s="344"/>
      <c r="C42" s="344"/>
      <c r="D42" s="344"/>
      <c r="E42" s="344"/>
      <c r="F42" s="344"/>
      <c r="G42" s="344"/>
      <c r="H42" s="344"/>
      <c r="I42" s="344"/>
      <c r="J42" s="344"/>
    </row>
    <row r="43" spans="1:10" x14ac:dyDescent="0.3">
      <c r="A43" s="315"/>
      <c r="B43" s="344"/>
      <c r="C43" s="344"/>
      <c r="D43" s="344"/>
      <c r="E43" s="344"/>
      <c r="F43" s="344"/>
      <c r="G43" s="344"/>
      <c r="H43" s="344"/>
      <c r="I43" s="344"/>
      <c r="J43" s="344"/>
    </row>
    <row r="44" spans="1:10" x14ac:dyDescent="0.3">
      <c r="A44" s="275" t="s">
        <v>276</v>
      </c>
      <c r="B44" s="193"/>
      <c r="C44" s="193"/>
      <c r="D44" s="193"/>
      <c r="E44" s="193"/>
    </row>
    <row r="45" spans="1:10" x14ac:dyDescent="0.3">
      <c r="A45" s="254"/>
      <c r="B45" s="254"/>
      <c r="C45" s="254"/>
      <c r="D45" s="254"/>
      <c r="E45" s="254"/>
      <c r="F45" s="254"/>
      <c r="G45" s="254"/>
      <c r="H45" s="254"/>
      <c r="I45" s="254"/>
      <c r="J45" s="254"/>
    </row>
    <row r="46" spans="1:10" x14ac:dyDescent="0.3">
      <c r="A46" s="254"/>
      <c r="B46" s="254"/>
      <c r="C46" s="254"/>
      <c r="D46" s="254"/>
      <c r="E46" s="254"/>
      <c r="F46" s="254"/>
      <c r="G46" s="254"/>
      <c r="H46" s="254"/>
      <c r="I46" s="254"/>
      <c r="J46" s="254"/>
    </row>
    <row r="47" spans="1:10" x14ac:dyDescent="0.3">
      <c r="A47" s="254"/>
      <c r="B47" s="254"/>
      <c r="C47" s="254"/>
      <c r="D47" s="254"/>
      <c r="E47" s="254"/>
      <c r="F47" s="254"/>
      <c r="G47" s="254"/>
      <c r="H47" s="254"/>
      <c r="I47" s="254"/>
      <c r="J47" s="254"/>
    </row>
    <row r="48" spans="1:10" x14ac:dyDescent="0.3">
      <c r="A48" s="254"/>
      <c r="B48" s="254"/>
      <c r="C48" s="254"/>
      <c r="D48" s="254"/>
      <c r="E48" s="254"/>
      <c r="F48" s="254"/>
      <c r="G48" s="254"/>
      <c r="H48" s="254"/>
      <c r="I48" s="254"/>
      <c r="J48" s="254"/>
    </row>
    <row r="49" spans="1:10" x14ac:dyDescent="0.3">
      <c r="A49" s="254"/>
      <c r="B49" s="254"/>
      <c r="C49" s="254"/>
      <c r="D49" s="254"/>
      <c r="E49" s="254"/>
      <c r="F49" s="254"/>
      <c r="G49" s="254"/>
      <c r="H49" s="254"/>
      <c r="I49" s="254"/>
      <c r="J49" s="254"/>
    </row>
    <row r="50" spans="1:10" x14ac:dyDescent="0.3">
      <c r="A50" s="254"/>
      <c r="B50" s="254"/>
      <c r="C50" s="254"/>
      <c r="D50" s="254"/>
      <c r="E50" s="254"/>
      <c r="F50" s="254"/>
      <c r="G50" s="254"/>
      <c r="H50" s="254"/>
      <c r="I50" s="254"/>
      <c r="J50" s="254"/>
    </row>
    <row r="51" spans="1:10" x14ac:dyDescent="0.3">
      <c r="A51" s="254"/>
      <c r="B51" s="254"/>
      <c r="C51" s="254"/>
      <c r="D51" s="254"/>
      <c r="E51" s="254"/>
      <c r="F51" s="254"/>
      <c r="G51" s="254"/>
      <c r="H51" s="254"/>
      <c r="I51" s="254"/>
      <c r="J51" s="254"/>
    </row>
    <row r="52" spans="1:10" x14ac:dyDescent="0.3">
      <c r="A52" s="254"/>
      <c r="B52" s="254"/>
      <c r="C52" s="254"/>
      <c r="D52" s="254"/>
      <c r="E52" s="254"/>
      <c r="F52" s="254"/>
      <c r="G52" s="254"/>
      <c r="H52" s="254"/>
      <c r="I52" s="254"/>
      <c r="J52" s="254"/>
    </row>
    <row r="53" spans="1:10" x14ac:dyDescent="0.3">
      <c r="A53" s="254"/>
      <c r="B53" s="254"/>
      <c r="C53" s="254"/>
      <c r="D53" s="254"/>
      <c r="E53" s="254"/>
      <c r="F53" s="254"/>
      <c r="G53" s="254"/>
      <c r="H53" s="254"/>
      <c r="I53" s="254"/>
      <c r="J53" s="254"/>
    </row>
    <row r="54" spans="1:10" x14ac:dyDescent="0.3">
      <c r="A54" s="254"/>
      <c r="B54" s="254"/>
      <c r="C54" s="254"/>
      <c r="D54" s="254"/>
      <c r="E54" s="254"/>
      <c r="F54" s="254"/>
      <c r="G54" s="254"/>
      <c r="H54" s="254"/>
      <c r="I54" s="254"/>
      <c r="J54" s="254"/>
    </row>
    <row r="55" spans="1:10" x14ac:dyDescent="0.3">
      <c r="A55" s="254"/>
      <c r="B55" s="254"/>
      <c r="C55" s="254"/>
      <c r="D55" s="254"/>
      <c r="E55" s="254"/>
      <c r="F55" s="254"/>
      <c r="G55" s="254"/>
      <c r="H55" s="254"/>
      <c r="I55" s="254"/>
      <c r="J55" s="254"/>
    </row>
    <row r="56" spans="1:10" x14ac:dyDescent="0.3">
      <c r="A56" s="254"/>
      <c r="B56" s="254"/>
      <c r="C56" s="254"/>
      <c r="D56" s="254"/>
      <c r="E56" s="254"/>
      <c r="F56" s="254"/>
      <c r="G56" s="254"/>
      <c r="H56" s="254"/>
      <c r="I56" s="254"/>
      <c r="J56" s="254"/>
    </row>
    <row r="57" spans="1:10" x14ac:dyDescent="0.3">
      <c r="A57" s="254"/>
      <c r="B57" s="254"/>
      <c r="C57" s="254"/>
      <c r="D57" s="254"/>
      <c r="E57" s="254"/>
      <c r="F57" s="254"/>
      <c r="G57" s="254"/>
      <c r="H57" s="254"/>
      <c r="I57" s="254"/>
      <c r="J57" s="254"/>
    </row>
    <row r="58" spans="1:10" x14ac:dyDescent="0.3">
      <c r="A58" s="254"/>
      <c r="B58" s="254"/>
      <c r="C58" s="254"/>
      <c r="D58" s="254"/>
      <c r="E58" s="254"/>
      <c r="F58" s="254"/>
      <c r="G58" s="254"/>
      <c r="H58" s="254"/>
      <c r="I58" s="254"/>
      <c r="J58" s="254"/>
    </row>
    <row r="59" spans="1:10" x14ac:dyDescent="0.3">
      <c r="A59" s="254"/>
      <c r="B59" s="254"/>
      <c r="C59" s="254"/>
      <c r="D59" s="254"/>
      <c r="E59" s="254"/>
      <c r="F59" s="254"/>
      <c r="G59" s="254"/>
      <c r="H59" s="254"/>
      <c r="I59" s="254"/>
      <c r="J59" s="254"/>
    </row>
  </sheetData>
  <sheetProtection password="C04F" sheet="1"/>
  <mergeCells count="18">
    <mergeCell ref="A41:J41"/>
    <mergeCell ref="A43:J43"/>
    <mergeCell ref="A42:J42"/>
    <mergeCell ref="A40:J40"/>
    <mergeCell ref="A39:J39"/>
    <mergeCell ref="A38:J38"/>
    <mergeCell ref="A4:A6"/>
    <mergeCell ref="B4:E4"/>
    <mergeCell ref="F4:F6"/>
    <mergeCell ref="G4:G6"/>
    <mergeCell ref="H4:H6"/>
    <mergeCell ref="I4:I6"/>
    <mergeCell ref="B5:C5"/>
    <mergeCell ref="J4:J6"/>
    <mergeCell ref="D5:E5"/>
    <mergeCell ref="A35:J35"/>
    <mergeCell ref="A36:J36"/>
    <mergeCell ref="A37:J37"/>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87"/>
  <sheetViews>
    <sheetView showGridLines="0" zoomScaleNormal="100" zoomScaleSheetLayoutView="100" workbookViewId="0">
      <selection activeCell="B1" sqref="B1:H1048576"/>
    </sheetView>
  </sheetViews>
  <sheetFormatPr defaultColWidth="9.1796875" defaultRowHeight="14" x14ac:dyDescent="0.3"/>
  <cols>
    <col min="1" max="1" width="26.7265625" style="173" customWidth="1"/>
    <col min="2" max="5" width="9.1796875" style="173" customWidth="1"/>
    <col min="6" max="6" width="10.26953125" style="173" customWidth="1"/>
    <col min="7" max="7" width="9.54296875" style="173" customWidth="1"/>
    <col min="8" max="8" width="9.1796875" style="173" customWidth="1"/>
    <col min="9" max="9" width="26.1796875" style="173" customWidth="1"/>
    <col min="10" max="10" width="9.1796875" style="173" customWidth="1"/>
    <col min="11" max="16384" width="9.1796875" style="173"/>
  </cols>
  <sheetData>
    <row r="1" spans="1:11" x14ac:dyDescent="0.3">
      <c r="A1" s="276" t="s">
        <v>1352</v>
      </c>
      <c r="I1" s="60" t="s">
        <v>1</v>
      </c>
    </row>
    <row r="2" spans="1:11" ht="16.5" x14ac:dyDescent="0.3">
      <c r="A2" s="183" t="s">
        <v>1555</v>
      </c>
      <c r="B2" s="244"/>
      <c r="C2" s="244"/>
      <c r="D2" s="244"/>
      <c r="E2" s="244"/>
      <c r="F2" s="244"/>
      <c r="G2" s="244"/>
      <c r="H2" s="244"/>
      <c r="I2" s="244"/>
    </row>
    <row r="3" spans="1:11" x14ac:dyDescent="0.3">
      <c r="A3" s="258"/>
      <c r="B3" s="258"/>
      <c r="C3" s="258"/>
      <c r="D3" s="258"/>
      <c r="E3" s="258"/>
      <c r="F3" s="258"/>
      <c r="G3" s="258"/>
      <c r="H3" s="258"/>
      <c r="I3" s="258"/>
    </row>
    <row r="4" spans="1:11" x14ac:dyDescent="0.3">
      <c r="A4" s="334" t="s">
        <v>1354</v>
      </c>
      <c r="B4" s="442" t="s">
        <v>1355</v>
      </c>
      <c r="C4" s="443"/>
      <c r="D4" s="333" t="s">
        <v>1356</v>
      </c>
      <c r="E4" s="333" t="s">
        <v>1357</v>
      </c>
      <c r="F4" s="333" t="s">
        <v>1358</v>
      </c>
      <c r="G4" s="333" t="s">
        <v>1359</v>
      </c>
      <c r="H4" s="440" t="s">
        <v>1360</v>
      </c>
      <c r="I4" s="333" t="s">
        <v>1361</v>
      </c>
    </row>
    <row r="5" spans="1:11" ht="24" customHeight="1" x14ac:dyDescent="0.3">
      <c r="A5" s="444"/>
      <c r="B5" s="445" t="s">
        <v>1362</v>
      </c>
      <c r="C5" s="446"/>
      <c r="D5" s="441"/>
      <c r="E5" s="441"/>
      <c r="F5" s="441"/>
      <c r="G5" s="441"/>
      <c r="H5" s="441"/>
      <c r="I5" s="441"/>
      <c r="K5" s="292"/>
    </row>
    <row r="6" spans="1:11" ht="23.25" customHeight="1" x14ac:dyDescent="0.3">
      <c r="A6" s="444"/>
      <c r="B6" s="293" t="s">
        <v>1363</v>
      </c>
      <c r="C6" s="270" t="s">
        <v>1364</v>
      </c>
      <c r="D6" s="441"/>
      <c r="E6" s="441"/>
      <c r="F6" s="441"/>
      <c r="G6" s="441"/>
      <c r="H6" s="441"/>
      <c r="I6" s="441"/>
    </row>
    <row r="7" spans="1:11" ht="23" x14ac:dyDescent="0.3">
      <c r="A7" s="154" t="s">
        <v>1365</v>
      </c>
      <c r="B7" s="155" t="s">
        <v>1556</v>
      </c>
      <c r="C7" s="156" t="s">
        <v>1557</v>
      </c>
      <c r="D7" s="157" t="s">
        <v>18</v>
      </c>
      <c r="E7" s="157" t="s">
        <v>18</v>
      </c>
      <c r="F7" s="157" t="s">
        <v>18</v>
      </c>
      <c r="G7" s="157" t="s">
        <v>18</v>
      </c>
      <c r="H7" s="157" t="s">
        <v>18</v>
      </c>
      <c r="I7" s="157" t="s">
        <v>18</v>
      </c>
    </row>
    <row r="8" spans="1:11" ht="69" x14ac:dyDescent="0.3">
      <c r="A8" s="89" t="s">
        <v>1558</v>
      </c>
      <c r="B8" s="27" t="s">
        <v>1559</v>
      </c>
      <c r="C8" s="27" t="s">
        <v>1560</v>
      </c>
      <c r="D8" s="25" t="s">
        <v>1371</v>
      </c>
      <c r="E8" s="25" t="s">
        <v>1372</v>
      </c>
      <c r="F8" s="25" t="s">
        <v>1373</v>
      </c>
      <c r="G8" s="25" t="s">
        <v>1321</v>
      </c>
      <c r="H8" s="25" t="s">
        <v>1412</v>
      </c>
      <c r="I8" s="25" t="s">
        <v>1561</v>
      </c>
    </row>
    <row r="9" spans="1:11" ht="34.5" x14ac:dyDescent="0.3">
      <c r="A9" s="89" t="s">
        <v>1562</v>
      </c>
      <c r="B9" s="27" t="s">
        <v>1563</v>
      </c>
      <c r="C9" s="27" t="s">
        <v>1564</v>
      </c>
      <c r="D9" s="25" t="s">
        <v>1371</v>
      </c>
      <c r="E9" s="25" t="s">
        <v>1372</v>
      </c>
      <c r="F9" s="25" t="s">
        <v>1373</v>
      </c>
      <c r="G9" s="25" t="s">
        <v>1321</v>
      </c>
      <c r="H9" s="25" t="s">
        <v>933</v>
      </c>
      <c r="I9" s="25" t="s">
        <v>1565</v>
      </c>
    </row>
    <row r="10" spans="1:11" ht="69" x14ac:dyDescent="0.3">
      <c r="A10" s="89" t="s">
        <v>1409</v>
      </c>
      <c r="B10" s="27" t="s">
        <v>1566</v>
      </c>
      <c r="C10" s="27" t="s">
        <v>1567</v>
      </c>
      <c r="D10" s="25" t="s">
        <v>1371</v>
      </c>
      <c r="E10" s="25" t="s">
        <v>1372</v>
      </c>
      <c r="F10" s="25" t="s">
        <v>1373</v>
      </c>
      <c r="G10" s="25" t="s">
        <v>1321</v>
      </c>
      <c r="H10" s="25" t="s">
        <v>1412</v>
      </c>
      <c r="I10" s="25" t="s">
        <v>1568</v>
      </c>
    </row>
    <row r="11" spans="1:11" ht="69" x14ac:dyDescent="0.3">
      <c r="A11" s="89" t="s">
        <v>1405</v>
      </c>
      <c r="B11" s="27" t="s">
        <v>1406</v>
      </c>
      <c r="C11" s="27" t="s">
        <v>1569</v>
      </c>
      <c r="D11" s="25" t="s">
        <v>1371</v>
      </c>
      <c r="E11" s="25" t="s">
        <v>1372</v>
      </c>
      <c r="F11" s="25" t="s">
        <v>1373</v>
      </c>
      <c r="G11" s="25" t="s">
        <v>1321</v>
      </c>
      <c r="H11" s="25" t="s">
        <v>1412</v>
      </c>
      <c r="I11" s="25" t="s">
        <v>1568</v>
      </c>
    </row>
    <row r="12" spans="1:11" ht="46" x14ac:dyDescent="0.3">
      <c r="A12" s="89" t="s">
        <v>1570</v>
      </c>
      <c r="B12" s="27" t="s">
        <v>1417</v>
      </c>
      <c r="C12" s="27" t="s">
        <v>1571</v>
      </c>
      <c r="D12" s="25" t="s">
        <v>1371</v>
      </c>
      <c r="E12" s="25" t="s">
        <v>1372</v>
      </c>
      <c r="F12" s="25" t="s">
        <v>1373</v>
      </c>
      <c r="G12" s="25" t="s">
        <v>1321</v>
      </c>
      <c r="H12" s="25" t="s">
        <v>1374</v>
      </c>
      <c r="I12" s="25" t="s">
        <v>1572</v>
      </c>
    </row>
    <row r="13" spans="1:11" ht="46" x14ac:dyDescent="0.3">
      <c r="A13" s="89" t="s">
        <v>1573</v>
      </c>
      <c r="B13" s="27" t="s">
        <v>1417</v>
      </c>
      <c r="C13" s="27" t="s">
        <v>1571</v>
      </c>
      <c r="D13" s="25" t="s">
        <v>1371</v>
      </c>
      <c r="E13" s="25" t="s">
        <v>1372</v>
      </c>
      <c r="F13" s="25" t="s">
        <v>1373</v>
      </c>
      <c r="G13" s="25" t="s">
        <v>1321</v>
      </c>
      <c r="H13" s="25" t="s">
        <v>1374</v>
      </c>
      <c r="I13" s="25" t="s">
        <v>1572</v>
      </c>
    </row>
    <row r="14" spans="1:11" ht="46" x14ac:dyDescent="0.3">
      <c r="A14" s="89" t="s">
        <v>1574</v>
      </c>
      <c r="B14" s="27" t="s">
        <v>1575</v>
      </c>
      <c r="C14" s="27" t="s">
        <v>1576</v>
      </c>
      <c r="D14" s="25" t="s">
        <v>1371</v>
      </c>
      <c r="E14" s="25" t="s">
        <v>1372</v>
      </c>
      <c r="F14" s="25" t="s">
        <v>1373</v>
      </c>
      <c r="G14" s="25" t="s">
        <v>1321</v>
      </c>
      <c r="H14" s="25" t="s">
        <v>933</v>
      </c>
      <c r="I14" s="25" t="s">
        <v>1577</v>
      </c>
    </row>
    <row r="15" spans="1:11" ht="57.5" x14ac:dyDescent="0.3">
      <c r="A15" s="89" t="s">
        <v>1578</v>
      </c>
      <c r="B15" s="27" t="s">
        <v>1453</v>
      </c>
      <c r="C15" s="27" t="s">
        <v>1579</v>
      </c>
      <c r="D15" s="25" t="s">
        <v>1371</v>
      </c>
      <c r="E15" s="25" t="s">
        <v>1372</v>
      </c>
      <c r="F15" s="25" t="s">
        <v>1373</v>
      </c>
      <c r="G15" s="25" t="s">
        <v>1321</v>
      </c>
      <c r="H15" s="25" t="s">
        <v>1374</v>
      </c>
      <c r="I15" s="25" t="s">
        <v>1580</v>
      </c>
    </row>
    <row r="16" spans="1:11" ht="34.5" x14ac:dyDescent="0.3">
      <c r="A16" s="89" t="s">
        <v>1456</v>
      </c>
      <c r="B16" s="27" t="s">
        <v>1581</v>
      </c>
      <c r="C16" s="27" t="s">
        <v>1582</v>
      </c>
      <c r="D16" s="25" t="s">
        <v>1371</v>
      </c>
      <c r="E16" s="25" t="s">
        <v>1372</v>
      </c>
      <c r="F16" s="25" t="s">
        <v>1373</v>
      </c>
      <c r="G16" s="25" t="s">
        <v>1321</v>
      </c>
      <c r="H16" s="25" t="s">
        <v>1374</v>
      </c>
      <c r="I16" s="25" t="s">
        <v>1583</v>
      </c>
    </row>
    <row r="17" spans="1:9" ht="23" x14ac:dyDescent="0.3">
      <c r="A17" s="89" t="s">
        <v>1584</v>
      </c>
      <c r="B17" s="27" t="s">
        <v>1585</v>
      </c>
      <c r="C17" s="27" t="s">
        <v>1586</v>
      </c>
      <c r="D17" s="25" t="s">
        <v>1371</v>
      </c>
      <c r="E17" s="25" t="s">
        <v>1372</v>
      </c>
      <c r="F17" s="25" t="s">
        <v>1373</v>
      </c>
      <c r="G17" s="25" t="s">
        <v>1321</v>
      </c>
      <c r="H17" s="25" t="s">
        <v>1374</v>
      </c>
      <c r="I17" s="25" t="s">
        <v>1587</v>
      </c>
    </row>
    <row r="18" spans="1:9" ht="46" x14ac:dyDescent="0.3">
      <c r="A18" s="89" t="s">
        <v>1468</v>
      </c>
      <c r="B18" s="27" t="s">
        <v>1588</v>
      </c>
      <c r="C18" s="27" t="s">
        <v>1589</v>
      </c>
      <c r="D18" s="25" t="s">
        <v>1371</v>
      </c>
      <c r="E18" s="25" t="s">
        <v>1372</v>
      </c>
      <c r="F18" s="25" t="s">
        <v>1373</v>
      </c>
      <c r="G18" s="25" t="s">
        <v>1321</v>
      </c>
      <c r="H18" s="25" t="s">
        <v>1374</v>
      </c>
      <c r="I18" s="25" t="s">
        <v>1590</v>
      </c>
    </row>
    <row r="19" spans="1:9" ht="46" x14ac:dyDescent="0.3">
      <c r="A19" s="89" t="s">
        <v>1470</v>
      </c>
      <c r="B19" s="27" t="s">
        <v>1591</v>
      </c>
      <c r="C19" s="27" t="s">
        <v>1592</v>
      </c>
      <c r="D19" s="25" t="s">
        <v>1371</v>
      </c>
      <c r="E19" s="25" t="s">
        <v>1372</v>
      </c>
      <c r="F19" s="25" t="s">
        <v>1373</v>
      </c>
      <c r="G19" s="25" t="s">
        <v>1321</v>
      </c>
      <c r="H19" s="25" t="s">
        <v>1374</v>
      </c>
      <c r="I19" s="25" t="s">
        <v>1583</v>
      </c>
    </row>
    <row r="20" spans="1:9" ht="34.5" x14ac:dyDescent="0.3">
      <c r="A20" s="89" t="s">
        <v>1593</v>
      </c>
      <c r="B20" s="27" t="s">
        <v>1594</v>
      </c>
      <c r="C20" s="27" t="s">
        <v>1595</v>
      </c>
      <c r="D20" s="25" t="s">
        <v>1371</v>
      </c>
      <c r="E20" s="25" t="s">
        <v>1372</v>
      </c>
      <c r="F20" s="25" t="s">
        <v>1373</v>
      </c>
      <c r="G20" s="25" t="s">
        <v>1321</v>
      </c>
      <c r="H20" s="25" t="s">
        <v>1092</v>
      </c>
      <c r="I20" s="25" t="s">
        <v>1596</v>
      </c>
    </row>
    <row r="21" spans="1:9" ht="46" x14ac:dyDescent="0.3">
      <c r="A21" s="89" t="s">
        <v>1485</v>
      </c>
      <c r="B21" s="27" t="s">
        <v>1597</v>
      </c>
      <c r="C21" s="27" t="s">
        <v>1598</v>
      </c>
      <c r="D21" s="25" t="s">
        <v>1371</v>
      </c>
      <c r="E21" s="25" t="s">
        <v>1372</v>
      </c>
      <c r="F21" s="25" t="s">
        <v>1373</v>
      </c>
      <c r="G21" s="25" t="s">
        <v>1321</v>
      </c>
      <c r="H21" s="25" t="s">
        <v>1092</v>
      </c>
      <c r="I21" s="25" t="s">
        <v>1596</v>
      </c>
    </row>
    <row r="22" spans="1:9" ht="57.5" x14ac:dyDescent="0.3">
      <c r="A22" s="89" t="s">
        <v>1489</v>
      </c>
      <c r="B22" s="27" t="s">
        <v>1599</v>
      </c>
      <c r="C22" s="27" t="s">
        <v>1600</v>
      </c>
      <c r="D22" s="25" t="s">
        <v>1371</v>
      </c>
      <c r="E22" s="25" t="s">
        <v>1372</v>
      </c>
      <c r="F22" s="25" t="s">
        <v>1373</v>
      </c>
      <c r="G22" s="25" t="s">
        <v>1321</v>
      </c>
      <c r="H22" s="25" t="s">
        <v>1092</v>
      </c>
      <c r="I22" s="25" t="s">
        <v>1601</v>
      </c>
    </row>
    <row r="23" spans="1:9" ht="57.5" x14ac:dyDescent="0.3">
      <c r="A23" s="89" t="s">
        <v>1602</v>
      </c>
      <c r="B23" s="27" t="s">
        <v>1603</v>
      </c>
      <c r="C23" s="27" t="s">
        <v>1604</v>
      </c>
      <c r="D23" s="25" t="s">
        <v>1371</v>
      </c>
      <c r="E23" s="25" t="s">
        <v>1372</v>
      </c>
      <c r="F23" s="25" t="s">
        <v>1373</v>
      </c>
      <c r="G23" s="25" t="s">
        <v>1321</v>
      </c>
      <c r="H23" s="25" t="s">
        <v>1092</v>
      </c>
      <c r="I23" s="25" t="s">
        <v>1605</v>
      </c>
    </row>
    <row r="24" spans="1:9" ht="23" x14ac:dyDescent="0.3">
      <c r="A24" s="89" t="s">
        <v>1606</v>
      </c>
      <c r="B24" s="27" t="s">
        <v>1386</v>
      </c>
      <c r="C24" s="27" t="s">
        <v>1607</v>
      </c>
      <c r="D24" s="25" t="s">
        <v>1371</v>
      </c>
      <c r="E24" s="25" t="s">
        <v>1372</v>
      </c>
      <c r="F24" s="25" t="s">
        <v>1373</v>
      </c>
      <c r="G24" s="25" t="s">
        <v>1321</v>
      </c>
      <c r="H24" s="25" t="s">
        <v>1092</v>
      </c>
      <c r="I24" s="25" t="s">
        <v>1608</v>
      </c>
    </row>
    <row r="25" spans="1:9" ht="69" x14ac:dyDescent="0.3">
      <c r="A25" s="89" t="s">
        <v>1609</v>
      </c>
      <c r="B25" s="27" t="s">
        <v>1406</v>
      </c>
      <c r="C25" s="27" t="s">
        <v>1569</v>
      </c>
      <c r="D25" s="25" t="s">
        <v>1371</v>
      </c>
      <c r="E25" s="25" t="s">
        <v>1372</v>
      </c>
      <c r="F25" s="25" t="s">
        <v>1373</v>
      </c>
      <c r="G25" s="25" t="s">
        <v>1321</v>
      </c>
      <c r="H25" s="25" t="s">
        <v>1412</v>
      </c>
      <c r="I25" s="25" t="s">
        <v>1568</v>
      </c>
    </row>
    <row r="26" spans="1:9" ht="46" x14ac:dyDescent="0.3">
      <c r="A26" s="89" t="s">
        <v>1610</v>
      </c>
      <c r="B26" s="27" t="s">
        <v>1421</v>
      </c>
      <c r="C26" s="27" t="s">
        <v>1611</v>
      </c>
      <c r="D26" s="25" t="s">
        <v>1371</v>
      </c>
      <c r="E26" s="25" t="s">
        <v>1372</v>
      </c>
      <c r="F26" s="25" t="s">
        <v>1373</v>
      </c>
      <c r="G26" s="25" t="s">
        <v>1321</v>
      </c>
      <c r="H26" s="25" t="s">
        <v>933</v>
      </c>
      <c r="I26" s="25" t="s">
        <v>1612</v>
      </c>
    </row>
    <row r="27" spans="1:9" ht="46" x14ac:dyDescent="0.3">
      <c r="A27" s="89" t="s">
        <v>1613</v>
      </c>
      <c r="B27" s="27" t="s">
        <v>1614</v>
      </c>
      <c r="C27" s="27" t="s">
        <v>1615</v>
      </c>
      <c r="D27" s="25" t="s">
        <v>1371</v>
      </c>
      <c r="E27" s="25" t="s">
        <v>1372</v>
      </c>
      <c r="F27" s="25" t="s">
        <v>1373</v>
      </c>
      <c r="G27" s="25" t="s">
        <v>1321</v>
      </c>
      <c r="H27" s="25" t="s">
        <v>933</v>
      </c>
      <c r="I27" s="25" t="s">
        <v>1565</v>
      </c>
    </row>
    <row r="28" spans="1:9" ht="34.5" x14ac:dyDescent="0.3">
      <c r="A28" s="89" t="s">
        <v>1616</v>
      </c>
      <c r="B28" s="27" t="s">
        <v>1617</v>
      </c>
      <c r="C28" s="27" t="s">
        <v>1618</v>
      </c>
      <c r="D28" s="25" t="s">
        <v>1371</v>
      </c>
      <c r="E28" s="25" t="s">
        <v>1372</v>
      </c>
      <c r="F28" s="25" t="s">
        <v>1373</v>
      </c>
      <c r="G28" s="25" t="s">
        <v>1321</v>
      </c>
      <c r="H28" s="25" t="s">
        <v>1374</v>
      </c>
      <c r="I28" s="25" t="s">
        <v>1587</v>
      </c>
    </row>
    <row r="29" spans="1:9" ht="46" x14ac:dyDescent="0.3">
      <c r="A29" s="89" t="s">
        <v>1619</v>
      </c>
      <c r="B29" s="27" t="s">
        <v>1620</v>
      </c>
      <c r="C29" s="27" t="s">
        <v>1621</v>
      </c>
      <c r="D29" s="25" t="s">
        <v>1371</v>
      </c>
      <c r="E29" s="25" t="s">
        <v>1372</v>
      </c>
      <c r="F29" s="25" t="s">
        <v>1373</v>
      </c>
      <c r="G29" s="25" t="s">
        <v>1321</v>
      </c>
      <c r="H29" s="25" t="s">
        <v>933</v>
      </c>
      <c r="I29" s="25" t="s">
        <v>1565</v>
      </c>
    </row>
    <row r="30" spans="1:9" ht="57.5" x14ac:dyDescent="0.3">
      <c r="A30" s="89" t="s">
        <v>1622</v>
      </c>
      <c r="B30" s="27" t="s">
        <v>1623</v>
      </c>
      <c r="C30" s="27" t="s">
        <v>1624</v>
      </c>
      <c r="D30" s="25" t="s">
        <v>1371</v>
      </c>
      <c r="E30" s="25" t="s">
        <v>1372</v>
      </c>
      <c r="F30" s="25" t="s">
        <v>1373</v>
      </c>
      <c r="G30" s="25" t="s">
        <v>1321</v>
      </c>
      <c r="H30" s="25" t="s">
        <v>933</v>
      </c>
      <c r="I30" s="25" t="s">
        <v>1625</v>
      </c>
    </row>
    <row r="31" spans="1:9" ht="23" x14ac:dyDescent="0.3">
      <c r="A31" s="89" t="s">
        <v>1626</v>
      </c>
      <c r="B31" s="27" t="s">
        <v>1627</v>
      </c>
      <c r="C31" s="27" t="s">
        <v>1628</v>
      </c>
      <c r="D31" s="25" t="s">
        <v>1371</v>
      </c>
      <c r="E31" s="25" t="s">
        <v>1372</v>
      </c>
      <c r="F31" s="25" t="s">
        <v>1373</v>
      </c>
      <c r="G31" s="25" t="s">
        <v>1321</v>
      </c>
      <c r="H31" s="25" t="s">
        <v>1092</v>
      </c>
      <c r="I31" s="25" t="s">
        <v>1601</v>
      </c>
    </row>
    <row r="32" spans="1:9" ht="23" x14ac:dyDescent="0.3">
      <c r="A32" s="89" t="s">
        <v>1629</v>
      </c>
      <c r="B32" s="27" t="s">
        <v>1630</v>
      </c>
      <c r="C32" s="27" t="s">
        <v>1631</v>
      </c>
      <c r="D32" s="25" t="s">
        <v>1371</v>
      </c>
      <c r="E32" s="25" t="s">
        <v>1372</v>
      </c>
      <c r="F32" s="25" t="s">
        <v>1373</v>
      </c>
      <c r="G32" s="25" t="s">
        <v>1321</v>
      </c>
      <c r="H32" s="25" t="s">
        <v>1092</v>
      </c>
      <c r="I32" s="25" t="s">
        <v>1632</v>
      </c>
    </row>
    <row r="33" spans="1:9" ht="23" x14ac:dyDescent="0.3">
      <c r="A33" s="89" t="s">
        <v>1633</v>
      </c>
      <c r="B33" s="27" t="s">
        <v>1634</v>
      </c>
      <c r="C33" s="27" t="s">
        <v>1635</v>
      </c>
      <c r="D33" s="25" t="s">
        <v>1371</v>
      </c>
      <c r="E33" s="25" t="s">
        <v>1372</v>
      </c>
      <c r="F33" s="25" t="s">
        <v>1373</v>
      </c>
      <c r="G33" s="25" t="s">
        <v>933</v>
      </c>
      <c r="H33" s="25" t="s">
        <v>994</v>
      </c>
      <c r="I33" s="25" t="s">
        <v>1636</v>
      </c>
    </row>
    <row r="34" spans="1:9" ht="34.5" x14ac:dyDescent="0.3">
      <c r="A34" s="89" t="s">
        <v>1637</v>
      </c>
      <c r="B34" s="27" t="s">
        <v>1638</v>
      </c>
      <c r="C34" s="27" t="s">
        <v>1639</v>
      </c>
      <c r="D34" s="25" t="s">
        <v>1371</v>
      </c>
      <c r="E34" s="25" t="s">
        <v>1372</v>
      </c>
      <c r="F34" s="25" t="s">
        <v>1373</v>
      </c>
      <c r="G34" s="25" t="s">
        <v>933</v>
      </c>
      <c r="H34" s="25" t="s">
        <v>933</v>
      </c>
      <c r="I34" s="25" t="s">
        <v>1640</v>
      </c>
    </row>
    <row r="35" spans="1:9" ht="57.5" x14ac:dyDescent="0.3">
      <c r="A35" s="89" t="s">
        <v>1641</v>
      </c>
      <c r="B35" s="27" t="s">
        <v>1642</v>
      </c>
      <c r="C35" s="27" t="s">
        <v>1643</v>
      </c>
      <c r="D35" s="25" t="s">
        <v>1371</v>
      </c>
      <c r="E35" s="25" t="s">
        <v>1372</v>
      </c>
      <c r="F35" s="25" t="s">
        <v>1373</v>
      </c>
      <c r="G35" s="25" t="s">
        <v>933</v>
      </c>
      <c r="H35" s="25" t="s">
        <v>1374</v>
      </c>
      <c r="I35" s="25" t="s">
        <v>1590</v>
      </c>
    </row>
    <row r="36" spans="1:9" ht="57.5" x14ac:dyDescent="0.3">
      <c r="A36" s="89" t="s">
        <v>1644</v>
      </c>
      <c r="B36" s="27" t="s">
        <v>1645</v>
      </c>
      <c r="C36" s="27" t="s">
        <v>1646</v>
      </c>
      <c r="D36" s="25" t="s">
        <v>1371</v>
      </c>
      <c r="E36" s="25" t="s">
        <v>1372</v>
      </c>
      <c r="F36" s="25" t="s">
        <v>1373</v>
      </c>
      <c r="G36" s="25" t="s">
        <v>933</v>
      </c>
      <c r="H36" s="25" t="s">
        <v>933</v>
      </c>
      <c r="I36" s="25" t="s">
        <v>1647</v>
      </c>
    </row>
    <row r="37" spans="1:9" ht="46" x14ac:dyDescent="0.3">
      <c r="A37" s="89" t="s">
        <v>1474</v>
      </c>
      <c r="B37" s="27" t="s">
        <v>1648</v>
      </c>
      <c r="C37" s="27" t="s">
        <v>1649</v>
      </c>
      <c r="D37" s="25" t="s">
        <v>1371</v>
      </c>
      <c r="E37" s="25" t="s">
        <v>1372</v>
      </c>
      <c r="F37" s="25" t="s">
        <v>1373</v>
      </c>
      <c r="G37" s="25" t="s">
        <v>933</v>
      </c>
      <c r="H37" s="25" t="s">
        <v>1092</v>
      </c>
      <c r="I37" s="25" t="s">
        <v>1650</v>
      </c>
    </row>
    <row r="38" spans="1:9" ht="34.5" x14ac:dyDescent="0.3">
      <c r="A38" s="89" t="s">
        <v>1493</v>
      </c>
      <c r="B38" s="27" t="s">
        <v>1651</v>
      </c>
      <c r="C38" s="27" t="s">
        <v>1652</v>
      </c>
      <c r="D38" s="25" t="s">
        <v>1371</v>
      </c>
      <c r="E38" s="25" t="s">
        <v>1372</v>
      </c>
      <c r="F38" s="25" t="s">
        <v>1373</v>
      </c>
      <c r="G38" s="25" t="s">
        <v>933</v>
      </c>
      <c r="H38" s="25" t="s">
        <v>933</v>
      </c>
      <c r="I38" s="25" t="s">
        <v>1653</v>
      </c>
    </row>
    <row r="39" spans="1:9" ht="46" x14ac:dyDescent="0.3">
      <c r="A39" s="89" t="s">
        <v>1654</v>
      </c>
      <c r="B39" s="27" t="s">
        <v>1478</v>
      </c>
      <c r="C39" s="27" t="s">
        <v>1655</v>
      </c>
      <c r="D39" s="25" t="s">
        <v>1371</v>
      </c>
      <c r="E39" s="25" t="s">
        <v>1372</v>
      </c>
      <c r="F39" s="25" t="s">
        <v>1373</v>
      </c>
      <c r="G39" s="25" t="s">
        <v>933</v>
      </c>
      <c r="H39" s="25" t="s">
        <v>1092</v>
      </c>
      <c r="I39" s="25" t="s">
        <v>1601</v>
      </c>
    </row>
    <row r="40" spans="1:9" ht="57.5" x14ac:dyDescent="0.3">
      <c r="A40" s="89" t="s">
        <v>1656</v>
      </c>
      <c r="B40" s="27" t="s">
        <v>1657</v>
      </c>
      <c r="C40" s="27" t="s">
        <v>1658</v>
      </c>
      <c r="D40" s="25" t="s">
        <v>1371</v>
      </c>
      <c r="E40" s="25" t="s">
        <v>1372</v>
      </c>
      <c r="F40" s="25" t="s">
        <v>1373</v>
      </c>
      <c r="G40" s="25" t="s">
        <v>933</v>
      </c>
      <c r="H40" s="25" t="s">
        <v>1659</v>
      </c>
      <c r="I40" s="25" t="s">
        <v>1660</v>
      </c>
    </row>
    <row r="41" spans="1:9" ht="34.5" x14ac:dyDescent="0.3">
      <c r="A41" s="89" t="s">
        <v>1525</v>
      </c>
      <c r="B41" s="27" t="s">
        <v>1661</v>
      </c>
      <c r="C41" s="27" t="s">
        <v>1662</v>
      </c>
      <c r="D41" s="25" t="s">
        <v>1371</v>
      </c>
      <c r="E41" s="25" t="s">
        <v>1372</v>
      </c>
      <c r="F41" s="25" t="s">
        <v>1373</v>
      </c>
      <c r="G41" s="25" t="s">
        <v>933</v>
      </c>
      <c r="H41" s="25" t="s">
        <v>1511</v>
      </c>
      <c r="I41" s="25" t="s">
        <v>1663</v>
      </c>
    </row>
    <row r="42" spans="1:9" ht="23" x14ac:dyDescent="0.3">
      <c r="A42" s="89" t="s">
        <v>1664</v>
      </c>
      <c r="B42" s="27" t="s">
        <v>1665</v>
      </c>
      <c r="C42" s="27" t="s">
        <v>1666</v>
      </c>
      <c r="D42" s="25" t="s">
        <v>1371</v>
      </c>
      <c r="E42" s="25" t="s">
        <v>1372</v>
      </c>
      <c r="F42" s="25" t="s">
        <v>1373</v>
      </c>
      <c r="G42" s="25" t="s">
        <v>933</v>
      </c>
      <c r="H42" s="25" t="s">
        <v>1511</v>
      </c>
      <c r="I42" s="25" t="s">
        <v>1647</v>
      </c>
    </row>
    <row r="43" spans="1:9" ht="57.5" x14ac:dyDescent="0.3">
      <c r="A43" s="89" t="s">
        <v>1667</v>
      </c>
      <c r="B43" s="27" t="s">
        <v>1668</v>
      </c>
      <c r="C43" s="27" t="s">
        <v>1669</v>
      </c>
      <c r="D43" s="25" t="s">
        <v>1371</v>
      </c>
      <c r="E43" s="25" t="s">
        <v>1372</v>
      </c>
      <c r="F43" s="25" t="s">
        <v>1373</v>
      </c>
      <c r="G43" s="25" t="s">
        <v>933</v>
      </c>
      <c r="H43" s="25" t="s">
        <v>1511</v>
      </c>
      <c r="I43" s="25" t="s">
        <v>1647</v>
      </c>
    </row>
    <row r="44" spans="1:9" ht="46" x14ac:dyDescent="0.3">
      <c r="A44" s="89" t="s">
        <v>1670</v>
      </c>
      <c r="B44" s="27" t="s">
        <v>1671</v>
      </c>
      <c r="C44" s="27" t="s">
        <v>1672</v>
      </c>
      <c r="D44" s="25" t="s">
        <v>1371</v>
      </c>
      <c r="E44" s="25" t="s">
        <v>1372</v>
      </c>
      <c r="F44" s="25" t="s">
        <v>1373</v>
      </c>
      <c r="G44" s="25" t="s">
        <v>1379</v>
      </c>
      <c r="H44" s="25" t="s">
        <v>994</v>
      </c>
      <c r="I44" s="25" t="s">
        <v>1673</v>
      </c>
    </row>
    <row r="45" spans="1:9" ht="23" x14ac:dyDescent="0.3">
      <c r="A45" s="89" t="s">
        <v>1674</v>
      </c>
      <c r="B45" s="27" t="s">
        <v>1675</v>
      </c>
      <c r="C45" s="27" t="s">
        <v>1676</v>
      </c>
      <c r="D45" s="25" t="s">
        <v>1371</v>
      </c>
      <c r="E45" s="25" t="s">
        <v>1372</v>
      </c>
      <c r="F45" s="25" t="s">
        <v>1373</v>
      </c>
      <c r="G45" s="25" t="s">
        <v>1379</v>
      </c>
      <c r="H45" s="25" t="s">
        <v>933</v>
      </c>
      <c r="I45" s="25" t="s">
        <v>1677</v>
      </c>
    </row>
    <row r="46" spans="1:9" ht="46" x14ac:dyDescent="0.3">
      <c r="A46" s="89" t="s">
        <v>1678</v>
      </c>
      <c r="B46" s="27" t="s">
        <v>1679</v>
      </c>
      <c r="C46" s="27" t="s">
        <v>1680</v>
      </c>
      <c r="D46" s="25" t="s">
        <v>1371</v>
      </c>
      <c r="E46" s="25" t="s">
        <v>1372</v>
      </c>
      <c r="F46" s="25" t="s">
        <v>1373</v>
      </c>
      <c r="G46" s="25" t="s">
        <v>1379</v>
      </c>
      <c r="H46" s="25" t="s">
        <v>994</v>
      </c>
      <c r="I46" s="25" t="s">
        <v>1681</v>
      </c>
    </row>
    <row r="47" spans="1:9" ht="46" x14ac:dyDescent="0.3">
      <c r="A47" s="89" t="s">
        <v>1682</v>
      </c>
      <c r="B47" s="27" t="s">
        <v>1683</v>
      </c>
      <c r="C47" s="27" t="s">
        <v>1684</v>
      </c>
      <c r="D47" s="25" t="s">
        <v>1371</v>
      </c>
      <c r="E47" s="25" t="s">
        <v>1372</v>
      </c>
      <c r="F47" s="25" t="s">
        <v>1373</v>
      </c>
      <c r="G47" s="25" t="s">
        <v>1379</v>
      </c>
      <c r="H47" s="25" t="s">
        <v>994</v>
      </c>
      <c r="I47" s="25" t="s">
        <v>1636</v>
      </c>
    </row>
    <row r="48" spans="1:9" ht="34.5" x14ac:dyDescent="0.3">
      <c r="A48" s="89" t="s">
        <v>1685</v>
      </c>
      <c r="B48" s="27" t="s">
        <v>1686</v>
      </c>
      <c r="C48" s="27" t="s">
        <v>1687</v>
      </c>
      <c r="D48" s="25" t="s">
        <v>1371</v>
      </c>
      <c r="E48" s="25" t="s">
        <v>1372</v>
      </c>
      <c r="F48" s="25" t="s">
        <v>1373</v>
      </c>
      <c r="G48" s="25" t="s">
        <v>1379</v>
      </c>
      <c r="H48" s="25" t="s">
        <v>994</v>
      </c>
      <c r="I48" s="25" t="s">
        <v>1688</v>
      </c>
    </row>
    <row r="49" spans="1:9" ht="34.5" x14ac:dyDescent="0.3">
      <c r="A49" s="89" t="s">
        <v>1689</v>
      </c>
      <c r="B49" s="27" t="s">
        <v>1437</v>
      </c>
      <c r="C49" s="27" t="s">
        <v>1690</v>
      </c>
      <c r="D49" s="25" t="s">
        <v>1371</v>
      </c>
      <c r="E49" s="25" t="s">
        <v>1372</v>
      </c>
      <c r="F49" s="25" t="s">
        <v>1373</v>
      </c>
      <c r="G49" s="25" t="s">
        <v>1379</v>
      </c>
      <c r="H49" s="25" t="s">
        <v>994</v>
      </c>
      <c r="I49" s="25" t="s">
        <v>1636</v>
      </c>
    </row>
    <row r="50" spans="1:9" ht="46" x14ac:dyDescent="0.3">
      <c r="A50" s="89" t="s">
        <v>1691</v>
      </c>
      <c r="B50" s="27" t="s">
        <v>1692</v>
      </c>
      <c r="C50" s="27" t="s">
        <v>1693</v>
      </c>
      <c r="D50" s="25" t="s">
        <v>1371</v>
      </c>
      <c r="E50" s="25" t="s">
        <v>1372</v>
      </c>
      <c r="F50" s="25" t="s">
        <v>1373</v>
      </c>
      <c r="G50" s="25" t="s">
        <v>1379</v>
      </c>
      <c r="H50" s="25" t="s">
        <v>933</v>
      </c>
      <c r="I50" s="25" t="s">
        <v>1694</v>
      </c>
    </row>
    <row r="51" spans="1:9" ht="46" x14ac:dyDescent="0.3">
      <c r="A51" s="89" t="s">
        <v>1695</v>
      </c>
      <c r="B51" s="27" t="s">
        <v>1696</v>
      </c>
      <c r="C51" s="27" t="s">
        <v>1697</v>
      </c>
      <c r="D51" s="25" t="s">
        <v>1371</v>
      </c>
      <c r="E51" s="25" t="s">
        <v>1372</v>
      </c>
      <c r="F51" s="25" t="s">
        <v>1373</v>
      </c>
      <c r="G51" s="25" t="s">
        <v>1379</v>
      </c>
      <c r="H51" s="25" t="s">
        <v>1092</v>
      </c>
      <c r="I51" s="25" t="s">
        <v>1650</v>
      </c>
    </row>
    <row r="52" spans="1:9" ht="46" x14ac:dyDescent="0.3">
      <c r="A52" s="89" t="s">
        <v>1481</v>
      </c>
      <c r="B52" s="27" t="s">
        <v>1417</v>
      </c>
      <c r="C52" s="27" t="s">
        <v>1571</v>
      </c>
      <c r="D52" s="25" t="s">
        <v>1371</v>
      </c>
      <c r="E52" s="25" t="s">
        <v>1372</v>
      </c>
      <c r="F52" s="25" t="s">
        <v>1373</v>
      </c>
      <c r="G52" s="25" t="s">
        <v>1379</v>
      </c>
      <c r="H52" s="25" t="s">
        <v>1092</v>
      </c>
      <c r="I52" s="25" t="s">
        <v>1650</v>
      </c>
    </row>
    <row r="53" spans="1:9" ht="46" x14ac:dyDescent="0.3">
      <c r="A53" s="89" t="s">
        <v>1698</v>
      </c>
      <c r="B53" s="27" t="s">
        <v>1699</v>
      </c>
      <c r="C53" s="27" t="s">
        <v>1700</v>
      </c>
      <c r="D53" s="25" t="s">
        <v>1371</v>
      </c>
      <c r="E53" s="25" t="s">
        <v>1372</v>
      </c>
      <c r="F53" s="25" t="s">
        <v>1373</v>
      </c>
      <c r="G53" s="25" t="s">
        <v>1379</v>
      </c>
      <c r="H53" s="25" t="s">
        <v>994</v>
      </c>
      <c r="I53" s="25" t="s">
        <v>1565</v>
      </c>
    </row>
    <row r="54" spans="1:9" ht="46" x14ac:dyDescent="0.3">
      <c r="A54" s="89" t="s">
        <v>1701</v>
      </c>
      <c r="B54" s="27" t="s">
        <v>1702</v>
      </c>
      <c r="C54" s="27" t="s">
        <v>1703</v>
      </c>
      <c r="D54" s="25" t="s">
        <v>1371</v>
      </c>
      <c r="E54" s="25" t="s">
        <v>1372</v>
      </c>
      <c r="F54" s="25" t="s">
        <v>1373</v>
      </c>
      <c r="G54" s="25" t="s">
        <v>1379</v>
      </c>
      <c r="H54" s="25" t="s">
        <v>994</v>
      </c>
      <c r="I54" s="25" t="s">
        <v>1565</v>
      </c>
    </row>
    <row r="55" spans="1:9" ht="34.5" x14ac:dyDescent="0.3">
      <c r="A55" s="89" t="s">
        <v>1704</v>
      </c>
      <c r="B55" s="27" t="s">
        <v>1705</v>
      </c>
      <c r="C55" s="27" t="s">
        <v>1706</v>
      </c>
      <c r="D55" s="25" t="s">
        <v>1371</v>
      </c>
      <c r="E55" s="25" t="s">
        <v>1372</v>
      </c>
      <c r="F55" s="25" t="s">
        <v>1373</v>
      </c>
      <c r="G55" s="25" t="s">
        <v>1379</v>
      </c>
      <c r="H55" s="25" t="s">
        <v>994</v>
      </c>
      <c r="I55" s="25" t="s">
        <v>1565</v>
      </c>
    </row>
    <row r="56" spans="1:9" ht="34.5" x14ac:dyDescent="0.3">
      <c r="A56" s="89" t="s">
        <v>1707</v>
      </c>
      <c r="B56" s="27" t="s">
        <v>1708</v>
      </c>
      <c r="C56" s="27" t="s">
        <v>1709</v>
      </c>
      <c r="D56" s="25" t="s">
        <v>1371</v>
      </c>
      <c r="E56" s="25" t="s">
        <v>1372</v>
      </c>
      <c r="F56" s="25" t="s">
        <v>1373</v>
      </c>
      <c r="G56" s="25" t="s">
        <v>1379</v>
      </c>
      <c r="H56" s="25" t="s">
        <v>1374</v>
      </c>
      <c r="I56" s="25" t="s">
        <v>1710</v>
      </c>
    </row>
    <row r="57" spans="1:9" ht="46" x14ac:dyDescent="0.3">
      <c r="A57" s="89" t="s">
        <v>1711</v>
      </c>
      <c r="B57" s="27" t="s">
        <v>1712</v>
      </c>
      <c r="C57" s="27" t="s">
        <v>1713</v>
      </c>
      <c r="D57" s="25" t="s">
        <v>1371</v>
      </c>
      <c r="E57" s="25" t="s">
        <v>1372</v>
      </c>
      <c r="F57" s="25" t="s">
        <v>1373</v>
      </c>
      <c r="G57" s="25" t="s">
        <v>1379</v>
      </c>
      <c r="H57" s="25" t="s">
        <v>933</v>
      </c>
      <c r="I57" s="25" t="s">
        <v>1714</v>
      </c>
    </row>
    <row r="58" spans="1:9" ht="46" x14ac:dyDescent="0.3">
      <c r="A58" s="89" t="s">
        <v>1715</v>
      </c>
      <c r="B58" s="27" t="s">
        <v>1716</v>
      </c>
      <c r="C58" s="27" t="s">
        <v>1717</v>
      </c>
      <c r="D58" s="25" t="s">
        <v>1371</v>
      </c>
      <c r="E58" s="25" t="s">
        <v>1372</v>
      </c>
      <c r="F58" s="25" t="s">
        <v>1373</v>
      </c>
      <c r="G58" s="25" t="s">
        <v>1379</v>
      </c>
      <c r="H58" s="25" t="s">
        <v>1374</v>
      </c>
      <c r="I58" s="25" t="s">
        <v>1710</v>
      </c>
    </row>
    <row r="59" spans="1:9" ht="57.5" x14ac:dyDescent="0.3">
      <c r="A59" s="89" t="s">
        <v>1718</v>
      </c>
      <c r="B59" s="27" t="s">
        <v>1719</v>
      </c>
      <c r="C59" s="27" t="s">
        <v>1720</v>
      </c>
      <c r="D59" s="25" t="s">
        <v>1371</v>
      </c>
      <c r="E59" s="25" t="s">
        <v>1372</v>
      </c>
      <c r="F59" s="25" t="s">
        <v>1373</v>
      </c>
      <c r="G59" s="25" t="s">
        <v>1379</v>
      </c>
      <c r="H59" s="25" t="s">
        <v>994</v>
      </c>
      <c r="I59" s="25" t="s">
        <v>1721</v>
      </c>
    </row>
    <row r="60" spans="1:9" ht="34.5" x14ac:dyDescent="0.3">
      <c r="A60" s="89" t="s">
        <v>1722</v>
      </c>
      <c r="B60" s="27" t="s">
        <v>1723</v>
      </c>
      <c r="C60" s="27" t="s">
        <v>1724</v>
      </c>
      <c r="D60" s="25" t="s">
        <v>1371</v>
      </c>
      <c r="E60" s="25" t="s">
        <v>1372</v>
      </c>
      <c r="F60" s="25" t="s">
        <v>1373</v>
      </c>
      <c r="G60" s="25" t="s">
        <v>1379</v>
      </c>
      <c r="H60" s="25" t="s">
        <v>1092</v>
      </c>
      <c r="I60" s="25" t="s">
        <v>1565</v>
      </c>
    </row>
    <row r="61" spans="1:9" ht="34.5" x14ac:dyDescent="0.3">
      <c r="A61" s="89" t="s">
        <v>1725</v>
      </c>
      <c r="B61" s="27" t="s">
        <v>1726</v>
      </c>
      <c r="C61" s="27" t="s">
        <v>1727</v>
      </c>
      <c r="D61" s="25" t="s">
        <v>1371</v>
      </c>
      <c r="E61" s="25" t="s">
        <v>1372</v>
      </c>
      <c r="F61" s="25" t="s">
        <v>1373</v>
      </c>
      <c r="G61" s="25" t="s">
        <v>1379</v>
      </c>
      <c r="H61" s="25" t="s">
        <v>933</v>
      </c>
      <c r="I61" s="25" t="s">
        <v>1660</v>
      </c>
    </row>
    <row r="62" spans="1:9" ht="34.5" x14ac:dyDescent="0.3">
      <c r="A62" s="89" t="s">
        <v>1728</v>
      </c>
      <c r="B62" s="27" t="s">
        <v>1729</v>
      </c>
      <c r="C62" s="27" t="s">
        <v>1730</v>
      </c>
      <c r="D62" s="25" t="s">
        <v>1371</v>
      </c>
      <c r="E62" s="25" t="s">
        <v>1372</v>
      </c>
      <c r="F62" s="25" t="s">
        <v>1373</v>
      </c>
      <c r="G62" s="25" t="s">
        <v>1379</v>
      </c>
      <c r="H62" s="25" t="s">
        <v>994</v>
      </c>
      <c r="I62" s="25" t="s">
        <v>1565</v>
      </c>
    </row>
    <row r="63" spans="1:9" ht="46" x14ac:dyDescent="0.3">
      <c r="A63" s="89" t="s">
        <v>1731</v>
      </c>
      <c r="B63" s="27" t="s">
        <v>1732</v>
      </c>
      <c r="C63" s="27" t="s">
        <v>1733</v>
      </c>
      <c r="D63" s="25" t="s">
        <v>1371</v>
      </c>
      <c r="E63" s="25" t="s">
        <v>1372</v>
      </c>
      <c r="F63" s="25" t="s">
        <v>1373</v>
      </c>
      <c r="G63" s="25" t="s">
        <v>1379</v>
      </c>
      <c r="H63" s="25" t="s">
        <v>933</v>
      </c>
      <c r="I63" s="25" t="s">
        <v>1565</v>
      </c>
    </row>
    <row r="64" spans="1:9" ht="23" x14ac:dyDescent="0.3">
      <c r="A64" s="158" t="s">
        <v>1734</v>
      </c>
      <c r="B64" s="127" t="s">
        <v>1394</v>
      </c>
      <c r="C64" s="159" t="s">
        <v>1735</v>
      </c>
      <c r="D64" s="160" t="s">
        <v>1371</v>
      </c>
      <c r="E64" s="160" t="s">
        <v>1372</v>
      </c>
      <c r="F64" s="160" t="s">
        <v>1373</v>
      </c>
      <c r="G64" s="160" t="s">
        <v>1379</v>
      </c>
      <c r="H64" s="160" t="s">
        <v>994</v>
      </c>
      <c r="I64" s="160" t="s">
        <v>1736</v>
      </c>
    </row>
    <row r="65" spans="1:10" x14ac:dyDescent="0.3">
      <c r="A65" s="194"/>
      <c r="B65" s="129"/>
      <c r="C65" s="129"/>
      <c r="D65" s="26"/>
      <c r="E65" s="26"/>
      <c r="F65" s="247"/>
      <c r="G65" s="247"/>
      <c r="H65" s="129"/>
      <c r="I65" s="129"/>
    </row>
    <row r="66" spans="1:10" x14ac:dyDescent="0.3">
      <c r="A66" s="294" t="s">
        <v>1546</v>
      </c>
      <c r="B66" s="295"/>
      <c r="C66" s="295"/>
      <c r="D66" s="295"/>
      <c r="E66" s="295"/>
      <c r="F66" s="295"/>
      <c r="G66" s="295"/>
      <c r="H66" s="295"/>
      <c r="I66" s="295"/>
    </row>
    <row r="67" spans="1:10" x14ac:dyDescent="0.3">
      <c r="A67" s="316" t="s">
        <v>1547</v>
      </c>
      <c r="B67" s="316"/>
      <c r="C67" s="316"/>
      <c r="D67" s="316"/>
      <c r="E67" s="316"/>
      <c r="F67" s="316"/>
      <c r="G67" s="316"/>
      <c r="H67" s="316"/>
      <c r="I67" s="316"/>
    </row>
    <row r="68" spans="1:10" x14ac:dyDescent="0.3">
      <c r="A68" s="316" t="s">
        <v>1548</v>
      </c>
      <c r="B68" s="316"/>
      <c r="C68" s="316"/>
      <c r="D68" s="316"/>
      <c r="E68" s="316"/>
      <c r="F68" s="316"/>
      <c r="G68" s="316"/>
      <c r="H68" s="316"/>
      <c r="I68" s="316"/>
    </row>
    <row r="69" spans="1:10" ht="30.75" customHeight="1" x14ac:dyDescent="0.3">
      <c r="A69" s="316" t="s">
        <v>1549</v>
      </c>
      <c r="B69" s="316"/>
      <c r="C69" s="316"/>
      <c r="D69" s="316"/>
      <c r="E69" s="316"/>
      <c r="F69" s="316"/>
      <c r="G69" s="316"/>
      <c r="H69" s="316"/>
      <c r="I69" s="316"/>
    </row>
    <row r="70" spans="1:10" x14ac:dyDescent="0.3">
      <c r="A70" s="316" t="s">
        <v>1550</v>
      </c>
      <c r="B70" s="316"/>
      <c r="C70" s="316"/>
      <c r="D70" s="316"/>
      <c r="E70" s="316"/>
      <c r="F70" s="316"/>
      <c r="G70" s="316"/>
      <c r="H70" s="316"/>
      <c r="I70" s="316"/>
    </row>
    <row r="71" spans="1:10" x14ac:dyDescent="0.3">
      <c r="A71" s="316" t="s">
        <v>1551</v>
      </c>
      <c r="B71" s="316"/>
      <c r="C71" s="316"/>
      <c r="D71" s="316"/>
      <c r="E71" s="316"/>
      <c r="F71" s="316"/>
      <c r="G71" s="316"/>
      <c r="H71" s="316"/>
      <c r="I71" s="316"/>
    </row>
    <row r="72" spans="1:10" x14ac:dyDescent="0.3">
      <c r="A72" s="316" t="s">
        <v>1552</v>
      </c>
      <c r="B72" s="316"/>
      <c r="C72" s="316"/>
      <c r="D72" s="316"/>
      <c r="E72" s="316"/>
      <c r="F72" s="316"/>
      <c r="G72" s="316"/>
      <c r="H72" s="316"/>
      <c r="I72" s="316"/>
    </row>
    <row r="73" spans="1:10" x14ac:dyDescent="0.3">
      <c r="A73" s="316" t="s">
        <v>1553</v>
      </c>
      <c r="B73" s="316"/>
      <c r="C73" s="316"/>
      <c r="D73" s="316"/>
      <c r="E73" s="316"/>
      <c r="F73" s="316"/>
      <c r="G73" s="316"/>
      <c r="H73" s="316"/>
      <c r="I73" s="316"/>
    </row>
    <row r="74" spans="1:10" x14ac:dyDescent="0.3">
      <c r="A74" s="316" t="s">
        <v>1554</v>
      </c>
      <c r="B74" s="316"/>
      <c r="C74" s="316"/>
      <c r="D74" s="316"/>
      <c r="E74" s="316"/>
      <c r="F74" s="316"/>
      <c r="G74" s="316"/>
      <c r="H74" s="316"/>
      <c r="I74" s="316"/>
    </row>
    <row r="75" spans="1:10" x14ac:dyDescent="0.3">
      <c r="A75" s="316"/>
      <c r="B75" s="316"/>
      <c r="C75" s="316"/>
      <c r="D75" s="316"/>
      <c r="E75" s="316"/>
      <c r="F75" s="316"/>
      <c r="G75" s="316"/>
      <c r="H75" s="316"/>
      <c r="I75" s="316"/>
    </row>
    <row r="76" spans="1:10" x14ac:dyDescent="0.3">
      <c r="A76" s="275" t="s">
        <v>276</v>
      </c>
      <c r="B76" s="193"/>
      <c r="C76" s="193"/>
      <c r="D76" s="193"/>
      <c r="E76" s="193"/>
    </row>
    <row r="77" spans="1:10" x14ac:dyDescent="0.3">
      <c r="A77" s="254"/>
      <c r="B77" s="254"/>
      <c r="C77" s="254"/>
      <c r="D77" s="254"/>
      <c r="E77" s="254"/>
      <c r="F77" s="254"/>
      <c r="G77" s="254"/>
      <c r="H77" s="254"/>
      <c r="I77" s="254"/>
      <c r="J77" s="254"/>
    </row>
    <row r="78" spans="1:10" x14ac:dyDescent="0.3">
      <c r="A78" s="254"/>
      <c r="B78" s="254"/>
      <c r="C78" s="254"/>
      <c r="D78" s="254"/>
      <c r="E78" s="254"/>
      <c r="F78" s="254"/>
      <c r="G78" s="254"/>
      <c r="H78" s="254"/>
      <c r="I78" s="254"/>
      <c r="J78" s="254"/>
    </row>
    <row r="79" spans="1:10" x14ac:dyDescent="0.3">
      <c r="A79" s="254"/>
      <c r="B79" s="254"/>
      <c r="C79" s="254"/>
      <c r="D79" s="254"/>
      <c r="E79" s="254"/>
      <c r="F79" s="254"/>
      <c r="G79" s="254"/>
      <c r="H79" s="254"/>
      <c r="I79" s="254"/>
      <c r="J79" s="254"/>
    </row>
    <row r="80" spans="1:10" x14ac:dyDescent="0.3">
      <c r="A80" s="254"/>
      <c r="B80" s="254"/>
      <c r="C80" s="254"/>
      <c r="D80" s="254"/>
      <c r="E80" s="254"/>
      <c r="F80" s="254"/>
      <c r="G80" s="254"/>
      <c r="H80" s="254"/>
      <c r="I80" s="254"/>
      <c r="J80" s="254"/>
    </row>
    <row r="81" spans="1:10" x14ac:dyDescent="0.3">
      <c r="A81" s="254"/>
      <c r="B81" s="254"/>
      <c r="C81" s="254"/>
      <c r="D81" s="254"/>
      <c r="E81" s="254"/>
      <c r="F81" s="254"/>
      <c r="G81" s="254"/>
      <c r="H81" s="254"/>
      <c r="I81" s="254"/>
      <c r="J81" s="254"/>
    </row>
    <row r="82" spans="1:10" x14ac:dyDescent="0.3">
      <c r="A82" s="254"/>
      <c r="B82" s="254"/>
      <c r="C82" s="254"/>
      <c r="D82" s="254"/>
      <c r="E82" s="254"/>
      <c r="F82" s="254"/>
      <c r="G82" s="254"/>
      <c r="H82" s="254"/>
      <c r="I82" s="254"/>
      <c r="J82" s="254"/>
    </row>
    <row r="83" spans="1:10" x14ac:dyDescent="0.3">
      <c r="A83" s="254"/>
      <c r="B83" s="254"/>
      <c r="C83" s="254"/>
      <c r="D83" s="254"/>
      <c r="E83" s="254"/>
      <c r="F83" s="254"/>
      <c r="G83" s="254"/>
      <c r="H83" s="254"/>
      <c r="I83" s="254"/>
      <c r="J83" s="254"/>
    </row>
    <row r="84" spans="1:10" x14ac:dyDescent="0.3">
      <c r="A84" s="254"/>
      <c r="B84" s="254"/>
      <c r="C84" s="254"/>
      <c r="D84" s="254"/>
      <c r="E84" s="254"/>
      <c r="F84" s="254"/>
      <c r="G84" s="254"/>
      <c r="H84" s="254"/>
      <c r="I84" s="254"/>
      <c r="J84" s="254"/>
    </row>
    <row r="85" spans="1:10" x14ac:dyDescent="0.3">
      <c r="A85" s="254"/>
      <c r="B85" s="254"/>
      <c r="C85" s="254"/>
      <c r="D85" s="254"/>
      <c r="E85" s="254"/>
      <c r="F85" s="254"/>
      <c r="G85" s="254"/>
      <c r="H85" s="254"/>
      <c r="I85" s="254"/>
      <c r="J85" s="254"/>
    </row>
    <row r="86" spans="1:10" x14ac:dyDescent="0.3">
      <c r="A86" s="254"/>
      <c r="B86" s="254"/>
      <c r="C86" s="254"/>
      <c r="D86" s="254"/>
      <c r="E86" s="254"/>
      <c r="F86" s="254"/>
      <c r="G86" s="254"/>
      <c r="H86" s="254"/>
      <c r="I86" s="254"/>
      <c r="J86" s="254"/>
    </row>
    <row r="87" spans="1:10" x14ac:dyDescent="0.3">
      <c r="A87" s="254"/>
      <c r="B87" s="254"/>
      <c r="C87" s="254"/>
      <c r="D87" s="254"/>
      <c r="E87" s="254"/>
      <c r="F87" s="254"/>
      <c r="G87" s="254"/>
      <c r="H87" s="254"/>
      <c r="I87" s="254"/>
      <c r="J87" s="254"/>
    </row>
  </sheetData>
  <sheetProtection password="C04F" sheet="1"/>
  <mergeCells count="18">
    <mergeCell ref="A67:I67"/>
    <mergeCell ref="A68:I68"/>
    <mergeCell ref="A69:I69"/>
    <mergeCell ref="H4:H6"/>
    <mergeCell ref="I4:I6"/>
    <mergeCell ref="B4:C4"/>
    <mergeCell ref="A4:A6"/>
    <mergeCell ref="B5:C5"/>
    <mergeCell ref="D4:D6"/>
    <mergeCell ref="E4:E6"/>
    <mergeCell ref="F4:F6"/>
    <mergeCell ref="G4:G6"/>
    <mergeCell ref="A70:I70"/>
    <mergeCell ref="A71:I71"/>
    <mergeCell ref="A72:I72"/>
    <mergeCell ref="A75:I75"/>
    <mergeCell ref="A73:I73"/>
    <mergeCell ref="A74:I74"/>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70"/>
  <sheetViews>
    <sheetView showGridLines="0" zoomScaleNormal="100" zoomScaleSheetLayoutView="100" workbookViewId="0">
      <selection activeCell="A18" sqref="A18:I18"/>
    </sheetView>
  </sheetViews>
  <sheetFormatPr defaultColWidth="9.1796875" defaultRowHeight="14" x14ac:dyDescent="0.3"/>
  <cols>
    <col min="1" max="1" width="26.7265625" style="173" customWidth="1"/>
    <col min="2" max="5" width="9.1796875" style="173" customWidth="1"/>
    <col min="6" max="6" width="10.26953125" style="173" customWidth="1"/>
    <col min="7" max="7" width="9.7265625" style="173" customWidth="1"/>
    <col min="8" max="8" width="9.1796875" style="173" customWidth="1"/>
    <col min="9" max="9" width="26.1796875" style="173" customWidth="1"/>
    <col min="10" max="10" width="9.1796875" style="173" customWidth="1"/>
    <col min="11" max="16384" width="9.1796875" style="173"/>
  </cols>
  <sheetData>
    <row r="1" spans="1:11" x14ac:dyDescent="0.3">
      <c r="A1" s="276" t="s">
        <v>1352</v>
      </c>
      <c r="I1" s="60" t="s">
        <v>1</v>
      </c>
    </row>
    <row r="2" spans="1:11" ht="16.5" x14ac:dyDescent="0.3">
      <c r="A2" s="183" t="s">
        <v>1353</v>
      </c>
      <c r="B2" s="244"/>
      <c r="C2" s="244"/>
      <c r="D2" s="244"/>
      <c r="E2" s="244"/>
      <c r="F2" s="244"/>
      <c r="G2" s="244"/>
      <c r="H2" s="244"/>
      <c r="I2" s="244"/>
    </row>
    <row r="3" spans="1:11" x14ac:dyDescent="0.3">
      <c r="A3" s="258"/>
      <c r="B3" s="258"/>
      <c r="C3" s="258"/>
      <c r="D3" s="258"/>
      <c r="E3" s="258"/>
      <c r="F3" s="258"/>
      <c r="G3" s="258"/>
      <c r="H3" s="258"/>
      <c r="I3" s="258"/>
    </row>
    <row r="4" spans="1:11" x14ac:dyDescent="0.3">
      <c r="A4" s="334" t="s">
        <v>1354</v>
      </c>
      <c r="B4" s="442" t="s">
        <v>1355</v>
      </c>
      <c r="C4" s="443"/>
      <c r="D4" s="333" t="s">
        <v>1356</v>
      </c>
      <c r="E4" s="333" t="s">
        <v>1357</v>
      </c>
      <c r="F4" s="333" t="s">
        <v>1358</v>
      </c>
      <c r="G4" s="333" t="s">
        <v>1359</v>
      </c>
      <c r="H4" s="440" t="s">
        <v>1360</v>
      </c>
      <c r="I4" s="333" t="s">
        <v>1361</v>
      </c>
    </row>
    <row r="5" spans="1:11" ht="24" customHeight="1" x14ac:dyDescent="0.3">
      <c r="A5" s="444"/>
      <c r="B5" s="445" t="s">
        <v>1362</v>
      </c>
      <c r="C5" s="446"/>
      <c r="D5" s="441"/>
      <c r="E5" s="441"/>
      <c r="F5" s="441"/>
      <c r="G5" s="441"/>
      <c r="H5" s="441"/>
      <c r="I5" s="441"/>
      <c r="K5" s="292"/>
    </row>
    <row r="6" spans="1:11" ht="23.25" customHeight="1" x14ac:dyDescent="0.3">
      <c r="A6" s="444"/>
      <c r="B6" s="293" t="s">
        <v>1363</v>
      </c>
      <c r="C6" s="270" t="s">
        <v>1364</v>
      </c>
      <c r="D6" s="441"/>
      <c r="E6" s="441"/>
      <c r="F6" s="441"/>
      <c r="G6" s="441"/>
      <c r="H6" s="441"/>
      <c r="I6" s="441"/>
    </row>
    <row r="7" spans="1:11" ht="23" x14ac:dyDescent="0.3">
      <c r="A7" s="154" t="s">
        <v>1365</v>
      </c>
      <c r="B7" s="155" t="s">
        <v>1366</v>
      </c>
      <c r="C7" s="156" t="s">
        <v>1367</v>
      </c>
      <c r="D7" s="157" t="s">
        <v>18</v>
      </c>
      <c r="E7" s="157" t="s">
        <v>18</v>
      </c>
      <c r="F7" s="157" t="s">
        <v>18</v>
      </c>
      <c r="G7" s="157" t="s">
        <v>18</v>
      </c>
      <c r="H7" s="157" t="s">
        <v>18</v>
      </c>
      <c r="I7" s="157" t="s">
        <v>18</v>
      </c>
    </row>
    <row r="8" spans="1:11" ht="287.5" x14ac:dyDescent="0.3">
      <c r="A8" s="89" t="s">
        <v>1368</v>
      </c>
      <c r="B8" s="27" t="s">
        <v>1369</v>
      </c>
      <c r="C8" s="27" t="s">
        <v>1370</v>
      </c>
      <c r="D8" s="25" t="s">
        <v>1371</v>
      </c>
      <c r="E8" s="25" t="s">
        <v>1372</v>
      </c>
      <c r="F8" s="25" t="s">
        <v>1373</v>
      </c>
      <c r="G8" s="25" t="s">
        <v>1321</v>
      </c>
      <c r="H8" s="25" t="s">
        <v>1374</v>
      </c>
      <c r="I8" s="25" t="s">
        <v>1375</v>
      </c>
    </row>
    <row r="9" spans="1:11" ht="230" x14ac:dyDescent="0.3">
      <c r="A9" s="89" t="s">
        <v>1376</v>
      </c>
      <c r="B9" s="27" t="s">
        <v>1377</v>
      </c>
      <c r="C9" s="27" t="s">
        <v>1378</v>
      </c>
      <c r="D9" s="25" t="s">
        <v>1371</v>
      </c>
      <c r="E9" s="25" t="s">
        <v>1372</v>
      </c>
      <c r="F9" s="25" t="s">
        <v>1373</v>
      </c>
      <c r="G9" s="25" t="s">
        <v>1379</v>
      </c>
      <c r="H9" s="25" t="s">
        <v>994</v>
      </c>
      <c r="I9" s="25" t="s">
        <v>1380</v>
      </c>
    </row>
    <row r="10" spans="1:11" ht="149.5" x14ac:dyDescent="0.3">
      <c r="A10" s="89" t="s">
        <v>1381</v>
      </c>
      <c r="B10" s="27" t="s">
        <v>1382</v>
      </c>
      <c r="C10" s="27" t="s">
        <v>1383</v>
      </c>
      <c r="D10" s="25" t="s">
        <v>1371</v>
      </c>
      <c r="E10" s="25" t="s">
        <v>1372</v>
      </c>
      <c r="F10" s="25" t="s">
        <v>1373</v>
      </c>
      <c r="G10" s="25" t="s">
        <v>933</v>
      </c>
      <c r="H10" s="25" t="s">
        <v>1374</v>
      </c>
      <c r="I10" s="25" t="s">
        <v>1384</v>
      </c>
    </row>
    <row r="11" spans="1:11" ht="161" x14ac:dyDescent="0.3">
      <c r="A11" s="89" t="s">
        <v>1385</v>
      </c>
      <c r="B11" s="27" t="s">
        <v>1386</v>
      </c>
      <c r="C11" s="27" t="s">
        <v>1387</v>
      </c>
      <c r="D11" s="25" t="s">
        <v>1371</v>
      </c>
      <c r="E11" s="25" t="s">
        <v>1372</v>
      </c>
      <c r="F11" s="25" t="s">
        <v>1373</v>
      </c>
      <c r="G11" s="25" t="s">
        <v>933</v>
      </c>
      <c r="H11" s="25" t="s">
        <v>994</v>
      </c>
      <c r="I11" s="25" t="s">
        <v>1388</v>
      </c>
    </row>
    <row r="12" spans="1:11" ht="138" x14ac:dyDescent="0.3">
      <c r="A12" s="89" t="s">
        <v>1389</v>
      </c>
      <c r="B12" s="27" t="s">
        <v>1390</v>
      </c>
      <c r="C12" s="27" t="s">
        <v>1391</v>
      </c>
      <c r="D12" s="25" t="s">
        <v>1371</v>
      </c>
      <c r="E12" s="25" t="s">
        <v>1372</v>
      </c>
      <c r="F12" s="25" t="s">
        <v>1373</v>
      </c>
      <c r="G12" s="25" t="s">
        <v>1379</v>
      </c>
      <c r="H12" s="25" t="s">
        <v>994</v>
      </c>
      <c r="I12" s="25" t="s">
        <v>1392</v>
      </c>
    </row>
    <row r="13" spans="1:11" ht="80.5" x14ac:dyDescent="0.3">
      <c r="A13" s="89" t="s">
        <v>1393</v>
      </c>
      <c r="B13" s="27" t="s">
        <v>1394</v>
      </c>
      <c r="C13" s="27" t="s">
        <v>1395</v>
      </c>
      <c r="D13" s="25" t="s">
        <v>1371</v>
      </c>
      <c r="E13" s="25" t="s">
        <v>1372</v>
      </c>
      <c r="F13" s="25" t="s">
        <v>1373</v>
      </c>
      <c r="G13" s="25" t="s">
        <v>1379</v>
      </c>
      <c r="H13" s="25" t="s">
        <v>994</v>
      </c>
      <c r="I13" s="25" t="s">
        <v>1396</v>
      </c>
    </row>
    <row r="14" spans="1:11" ht="149.5" x14ac:dyDescent="0.3">
      <c r="A14" s="89" t="s">
        <v>1397</v>
      </c>
      <c r="B14" s="27" t="s">
        <v>1398</v>
      </c>
      <c r="C14" s="27" t="s">
        <v>1399</v>
      </c>
      <c r="D14" s="25" t="s">
        <v>1371</v>
      </c>
      <c r="E14" s="25" t="s">
        <v>1372</v>
      </c>
      <c r="F14" s="25" t="s">
        <v>1373</v>
      </c>
      <c r="G14" s="25" t="s">
        <v>1379</v>
      </c>
      <c r="H14" s="25" t="s">
        <v>994</v>
      </c>
      <c r="I14" s="25" t="s">
        <v>1400</v>
      </c>
    </row>
    <row r="15" spans="1:11" ht="409.5" x14ac:dyDescent="0.3">
      <c r="A15" s="89" t="s">
        <v>1401</v>
      </c>
      <c r="B15" s="27" t="s">
        <v>1402</v>
      </c>
      <c r="C15" s="27" t="s">
        <v>1403</v>
      </c>
      <c r="D15" s="25" t="s">
        <v>1371</v>
      </c>
      <c r="E15" s="25" t="s">
        <v>1372</v>
      </c>
      <c r="F15" s="25" t="s">
        <v>1373</v>
      </c>
      <c r="G15" s="25" t="s">
        <v>1379</v>
      </c>
      <c r="H15" s="25" t="s">
        <v>933</v>
      </c>
      <c r="I15" s="25" t="s">
        <v>1404</v>
      </c>
    </row>
    <row r="16" spans="1:11" ht="34.5" x14ac:dyDescent="0.3">
      <c r="A16" s="89" t="s">
        <v>1405</v>
      </c>
      <c r="B16" s="27" t="s">
        <v>1406</v>
      </c>
      <c r="C16" s="27" t="s">
        <v>1407</v>
      </c>
      <c r="D16" s="25" t="s">
        <v>1371</v>
      </c>
      <c r="E16" s="25" t="s">
        <v>1372</v>
      </c>
      <c r="F16" s="25" t="s">
        <v>1373</v>
      </c>
      <c r="G16" s="25" t="s">
        <v>1321</v>
      </c>
      <c r="H16" s="25" t="s">
        <v>1092</v>
      </c>
      <c r="I16" s="25" t="s">
        <v>1408</v>
      </c>
    </row>
    <row r="17" spans="1:9" ht="57.5" x14ac:dyDescent="0.3">
      <c r="A17" s="89" t="s">
        <v>1409</v>
      </c>
      <c r="B17" s="27" t="s">
        <v>1406</v>
      </c>
      <c r="C17" s="27" t="s">
        <v>1407</v>
      </c>
      <c r="D17" s="25" t="s">
        <v>1371</v>
      </c>
      <c r="E17" s="25" t="s">
        <v>1372</v>
      </c>
      <c r="F17" s="25" t="s">
        <v>1373</v>
      </c>
      <c r="G17" s="25" t="s">
        <v>1321</v>
      </c>
      <c r="H17" s="25" t="s">
        <v>933</v>
      </c>
      <c r="I17" s="25" t="s">
        <v>1410</v>
      </c>
    </row>
    <row r="18" spans="1:9" ht="69" x14ac:dyDescent="0.3">
      <c r="A18" s="89" t="s">
        <v>1411</v>
      </c>
      <c r="B18" s="27" t="s">
        <v>1406</v>
      </c>
      <c r="C18" s="27" t="s">
        <v>1407</v>
      </c>
      <c r="D18" s="25" t="s">
        <v>1371</v>
      </c>
      <c r="E18" s="25" t="s">
        <v>1372</v>
      </c>
      <c r="F18" s="25" t="s">
        <v>1373</v>
      </c>
      <c r="G18" s="25" t="s">
        <v>1321</v>
      </c>
      <c r="H18" s="25" t="s">
        <v>1412</v>
      </c>
      <c r="I18" s="25" t="s">
        <v>1413</v>
      </c>
    </row>
    <row r="19" spans="1:9" ht="69" x14ac:dyDescent="0.3">
      <c r="A19" s="89" t="s">
        <v>1414</v>
      </c>
      <c r="B19" s="27" t="s">
        <v>1406</v>
      </c>
      <c r="C19" s="27" t="s">
        <v>1407</v>
      </c>
      <c r="D19" s="25" t="s">
        <v>1371</v>
      </c>
      <c r="E19" s="25" t="s">
        <v>1372</v>
      </c>
      <c r="F19" s="25" t="s">
        <v>1373</v>
      </c>
      <c r="G19" s="25" t="s">
        <v>1321</v>
      </c>
      <c r="H19" s="25" t="s">
        <v>1412</v>
      </c>
      <c r="I19" s="25" t="s">
        <v>1415</v>
      </c>
    </row>
    <row r="20" spans="1:9" ht="46" x14ac:dyDescent="0.3">
      <c r="A20" s="89" t="s">
        <v>1416</v>
      </c>
      <c r="B20" s="27" t="s">
        <v>1417</v>
      </c>
      <c r="C20" s="27" t="s">
        <v>1418</v>
      </c>
      <c r="D20" s="25" t="s">
        <v>1371</v>
      </c>
      <c r="E20" s="25" t="s">
        <v>1372</v>
      </c>
      <c r="F20" s="25" t="s">
        <v>1373</v>
      </c>
      <c r="G20" s="25" t="s">
        <v>1321</v>
      </c>
      <c r="H20" s="25" t="s">
        <v>1374</v>
      </c>
      <c r="I20" s="25" t="s">
        <v>1419</v>
      </c>
    </row>
    <row r="21" spans="1:9" ht="57.5" x14ac:dyDescent="0.3">
      <c r="A21" s="89" t="s">
        <v>1420</v>
      </c>
      <c r="B21" s="27" t="s">
        <v>1421</v>
      </c>
      <c r="C21" s="27" t="s">
        <v>1422</v>
      </c>
      <c r="D21" s="25" t="s">
        <v>1371</v>
      </c>
      <c r="E21" s="25" t="s">
        <v>1372</v>
      </c>
      <c r="F21" s="25" t="s">
        <v>1373</v>
      </c>
      <c r="G21" s="25" t="s">
        <v>1321</v>
      </c>
      <c r="H21" s="25" t="s">
        <v>1374</v>
      </c>
      <c r="I21" s="25" t="s">
        <v>1423</v>
      </c>
    </row>
    <row r="22" spans="1:9" ht="69" x14ac:dyDescent="0.3">
      <c r="A22" s="89" t="s">
        <v>1424</v>
      </c>
      <c r="B22" s="27" t="s">
        <v>1421</v>
      </c>
      <c r="C22" s="27" t="s">
        <v>1422</v>
      </c>
      <c r="D22" s="25" t="s">
        <v>1371</v>
      </c>
      <c r="E22" s="25" t="s">
        <v>1372</v>
      </c>
      <c r="F22" s="25" t="s">
        <v>1373</v>
      </c>
      <c r="G22" s="25" t="s">
        <v>933</v>
      </c>
      <c r="H22" s="25" t="s">
        <v>933</v>
      </c>
      <c r="I22" s="25" t="s">
        <v>1425</v>
      </c>
    </row>
    <row r="23" spans="1:9" ht="57.5" x14ac:dyDescent="0.3">
      <c r="A23" s="89" t="s">
        <v>1426</v>
      </c>
      <c r="B23" s="27" t="s">
        <v>1427</v>
      </c>
      <c r="C23" s="27" t="s">
        <v>1428</v>
      </c>
      <c r="D23" s="25" t="s">
        <v>1371</v>
      </c>
      <c r="E23" s="25" t="s">
        <v>1372</v>
      </c>
      <c r="F23" s="25" t="s">
        <v>1373</v>
      </c>
      <c r="G23" s="25" t="s">
        <v>1321</v>
      </c>
      <c r="H23" s="25" t="s">
        <v>1092</v>
      </c>
      <c r="I23" s="25" t="s">
        <v>1429</v>
      </c>
    </row>
    <row r="24" spans="1:9" ht="34.5" x14ac:dyDescent="0.3">
      <c r="A24" s="89" t="s">
        <v>1430</v>
      </c>
      <c r="B24" s="27" t="s">
        <v>1431</v>
      </c>
      <c r="C24" s="27" t="s">
        <v>1432</v>
      </c>
      <c r="D24" s="25" t="s">
        <v>1371</v>
      </c>
      <c r="E24" s="25" t="s">
        <v>1372</v>
      </c>
      <c r="F24" s="25" t="s">
        <v>1373</v>
      </c>
      <c r="G24" s="25" t="s">
        <v>1321</v>
      </c>
      <c r="H24" s="25" t="s">
        <v>933</v>
      </c>
      <c r="I24" s="25" t="s">
        <v>1433</v>
      </c>
    </row>
    <row r="25" spans="1:9" ht="69" x14ac:dyDescent="0.3">
      <c r="A25" s="89" t="s">
        <v>1434</v>
      </c>
      <c r="B25" s="27" t="s">
        <v>1421</v>
      </c>
      <c r="C25" s="27" t="s">
        <v>1422</v>
      </c>
      <c r="D25" s="25" t="s">
        <v>1371</v>
      </c>
      <c r="E25" s="25" t="s">
        <v>1372</v>
      </c>
      <c r="F25" s="25" t="s">
        <v>1373</v>
      </c>
      <c r="G25" s="25" t="s">
        <v>933</v>
      </c>
      <c r="H25" s="25" t="s">
        <v>1412</v>
      </c>
      <c r="I25" s="25" t="s">
        <v>1435</v>
      </c>
    </row>
    <row r="26" spans="1:9" ht="149.5" x14ac:dyDescent="0.3">
      <c r="A26" s="89" t="s">
        <v>1436</v>
      </c>
      <c r="B26" s="27" t="s">
        <v>1437</v>
      </c>
      <c r="C26" s="27" t="s">
        <v>1438</v>
      </c>
      <c r="D26" s="25" t="s">
        <v>1371</v>
      </c>
      <c r="E26" s="25" t="s">
        <v>1372</v>
      </c>
      <c r="F26" s="25" t="s">
        <v>1373</v>
      </c>
      <c r="G26" s="25" t="s">
        <v>1321</v>
      </c>
      <c r="H26" s="25" t="s">
        <v>933</v>
      </c>
      <c r="I26" s="25" t="s">
        <v>1439</v>
      </c>
    </row>
    <row r="27" spans="1:9" ht="69" x14ac:dyDescent="0.3">
      <c r="A27" s="89" t="s">
        <v>1440</v>
      </c>
      <c r="B27" s="27" t="s">
        <v>1441</v>
      </c>
      <c r="C27" s="27" t="s">
        <v>1442</v>
      </c>
      <c r="D27" s="25" t="s">
        <v>1371</v>
      </c>
      <c r="E27" s="25" t="s">
        <v>1372</v>
      </c>
      <c r="F27" s="25" t="s">
        <v>1373</v>
      </c>
      <c r="G27" s="25" t="s">
        <v>1379</v>
      </c>
      <c r="H27" s="25" t="s">
        <v>933</v>
      </c>
      <c r="I27" s="25" t="s">
        <v>1443</v>
      </c>
    </row>
    <row r="28" spans="1:9" ht="149.5" x14ac:dyDescent="0.3">
      <c r="A28" s="89" t="s">
        <v>1444</v>
      </c>
      <c r="B28" s="27" t="s">
        <v>1445</v>
      </c>
      <c r="C28" s="27" t="s">
        <v>1446</v>
      </c>
      <c r="D28" s="25" t="s">
        <v>1371</v>
      </c>
      <c r="E28" s="25" t="s">
        <v>1372</v>
      </c>
      <c r="F28" s="25" t="s">
        <v>1373</v>
      </c>
      <c r="G28" s="25" t="s">
        <v>1321</v>
      </c>
      <c r="H28" s="25" t="s">
        <v>933</v>
      </c>
      <c r="I28" s="25" t="s">
        <v>1447</v>
      </c>
    </row>
    <row r="29" spans="1:9" ht="276" x14ac:dyDescent="0.3">
      <c r="A29" s="89" t="s">
        <v>1448</v>
      </c>
      <c r="B29" s="27" t="s">
        <v>1449</v>
      </c>
      <c r="C29" s="27" t="s">
        <v>1450</v>
      </c>
      <c r="D29" s="25" t="s">
        <v>1371</v>
      </c>
      <c r="E29" s="25" t="s">
        <v>1372</v>
      </c>
      <c r="F29" s="25" t="s">
        <v>1373</v>
      </c>
      <c r="G29" s="25" t="s">
        <v>1379</v>
      </c>
      <c r="H29" s="25" t="s">
        <v>1374</v>
      </c>
      <c r="I29" s="25" t="s">
        <v>1451</v>
      </c>
    </row>
    <row r="30" spans="1:9" ht="138" x14ac:dyDescent="0.3">
      <c r="A30" s="89" t="s">
        <v>1452</v>
      </c>
      <c r="B30" s="27" t="s">
        <v>1453</v>
      </c>
      <c r="C30" s="27" t="s">
        <v>1454</v>
      </c>
      <c r="D30" s="25" t="s">
        <v>1371</v>
      </c>
      <c r="E30" s="25" t="s">
        <v>1372</v>
      </c>
      <c r="F30" s="25" t="s">
        <v>1373</v>
      </c>
      <c r="G30" s="25" t="s">
        <v>1321</v>
      </c>
      <c r="H30" s="25" t="s">
        <v>1374</v>
      </c>
      <c r="I30" s="25" t="s">
        <v>1455</v>
      </c>
    </row>
    <row r="31" spans="1:9" ht="184" x14ac:dyDescent="0.3">
      <c r="A31" s="89" t="s">
        <v>1456</v>
      </c>
      <c r="B31" s="27" t="s">
        <v>1457</v>
      </c>
      <c r="C31" s="27" t="s">
        <v>1458</v>
      </c>
      <c r="D31" s="25" t="s">
        <v>1371</v>
      </c>
      <c r="E31" s="25" t="s">
        <v>1372</v>
      </c>
      <c r="F31" s="25" t="s">
        <v>1373</v>
      </c>
      <c r="G31" s="25" t="s">
        <v>1321</v>
      </c>
      <c r="H31" s="25" t="s">
        <v>1374</v>
      </c>
      <c r="I31" s="25" t="s">
        <v>1459</v>
      </c>
    </row>
    <row r="32" spans="1:9" ht="57.5" x14ac:dyDescent="0.3">
      <c r="A32" s="89" t="s">
        <v>1460</v>
      </c>
      <c r="B32" s="27" t="s">
        <v>1461</v>
      </c>
      <c r="C32" s="27" t="s">
        <v>1462</v>
      </c>
      <c r="D32" s="25" t="s">
        <v>1371</v>
      </c>
      <c r="E32" s="25" t="s">
        <v>1372</v>
      </c>
      <c r="F32" s="25" t="s">
        <v>1373</v>
      </c>
      <c r="G32" s="25" t="s">
        <v>1321</v>
      </c>
      <c r="H32" s="25" t="s">
        <v>1374</v>
      </c>
      <c r="I32" s="25" t="s">
        <v>1463</v>
      </c>
    </row>
    <row r="33" spans="1:9" ht="57.5" x14ac:dyDescent="0.3">
      <c r="A33" s="89" t="s">
        <v>1464</v>
      </c>
      <c r="B33" s="27" t="s">
        <v>1465</v>
      </c>
      <c r="C33" s="27" t="s">
        <v>1466</v>
      </c>
      <c r="D33" s="25" t="s">
        <v>1371</v>
      </c>
      <c r="E33" s="25" t="s">
        <v>1372</v>
      </c>
      <c r="F33" s="25" t="s">
        <v>1373</v>
      </c>
      <c r="G33" s="25" t="s">
        <v>1321</v>
      </c>
      <c r="H33" s="25" t="s">
        <v>1374</v>
      </c>
      <c r="I33" s="25" t="s">
        <v>1467</v>
      </c>
    </row>
    <row r="34" spans="1:9" ht="207" x14ac:dyDescent="0.3">
      <c r="A34" s="89" t="s">
        <v>1468</v>
      </c>
      <c r="B34" s="27" t="s">
        <v>1417</v>
      </c>
      <c r="C34" s="27" t="s">
        <v>1418</v>
      </c>
      <c r="D34" s="25" t="s">
        <v>1371</v>
      </c>
      <c r="E34" s="25" t="s">
        <v>1372</v>
      </c>
      <c r="F34" s="25" t="s">
        <v>1373</v>
      </c>
      <c r="G34" s="25" t="s">
        <v>1321</v>
      </c>
      <c r="H34" s="25" t="s">
        <v>1374</v>
      </c>
      <c r="I34" s="25" t="s">
        <v>1469</v>
      </c>
    </row>
    <row r="35" spans="1:9" ht="138" x14ac:dyDescent="0.3">
      <c r="A35" s="89" t="s">
        <v>1470</v>
      </c>
      <c r="B35" s="27" t="s">
        <v>1471</v>
      </c>
      <c r="C35" s="27" t="s">
        <v>1472</v>
      </c>
      <c r="D35" s="25" t="s">
        <v>1371</v>
      </c>
      <c r="E35" s="25" t="s">
        <v>1372</v>
      </c>
      <c r="F35" s="25" t="s">
        <v>1373</v>
      </c>
      <c r="G35" s="25" t="s">
        <v>1321</v>
      </c>
      <c r="H35" s="25" t="s">
        <v>1374</v>
      </c>
      <c r="I35" s="25" t="s">
        <v>1473</v>
      </c>
    </row>
    <row r="36" spans="1:9" ht="287.5" x14ac:dyDescent="0.3">
      <c r="A36" s="89" t="s">
        <v>1474</v>
      </c>
      <c r="B36" s="27" t="s">
        <v>1475</v>
      </c>
      <c r="C36" s="27" t="s">
        <v>1476</v>
      </c>
      <c r="D36" s="25" t="s">
        <v>1371</v>
      </c>
      <c r="E36" s="25" t="s">
        <v>1372</v>
      </c>
      <c r="F36" s="25" t="s">
        <v>1373</v>
      </c>
      <c r="G36" s="25" t="s">
        <v>933</v>
      </c>
      <c r="H36" s="25" t="s">
        <v>1092</v>
      </c>
      <c r="I36" s="25" t="s">
        <v>1333</v>
      </c>
    </row>
    <row r="37" spans="1:9" ht="115" x14ac:dyDescent="0.3">
      <c r="A37" s="89" t="s">
        <v>1477</v>
      </c>
      <c r="B37" s="27" t="s">
        <v>1478</v>
      </c>
      <c r="C37" s="27" t="s">
        <v>1479</v>
      </c>
      <c r="D37" s="25" t="s">
        <v>1371</v>
      </c>
      <c r="E37" s="25" t="s">
        <v>1372</v>
      </c>
      <c r="F37" s="25" t="s">
        <v>1373</v>
      </c>
      <c r="G37" s="25" t="s">
        <v>1321</v>
      </c>
      <c r="H37" s="25" t="s">
        <v>1092</v>
      </c>
      <c r="I37" s="25" t="s">
        <v>1480</v>
      </c>
    </row>
    <row r="38" spans="1:9" ht="253" x14ac:dyDescent="0.3">
      <c r="A38" s="89" t="s">
        <v>1481</v>
      </c>
      <c r="B38" s="27" t="s">
        <v>1482</v>
      </c>
      <c r="C38" s="27" t="s">
        <v>1483</v>
      </c>
      <c r="D38" s="25" t="s">
        <v>1371</v>
      </c>
      <c r="E38" s="25" t="s">
        <v>1372</v>
      </c>
      <c r="F38" s="25" t="s">
        <v>1373</v>
      </c>
      <c r="G38" s="25" t="s">
        <v>933</v>
      </c>
      <c r="H38" s="25" t="s">
        <v>1092</v>
      </c>
      <c r="I38" s="25" t="s">
        <v>1484</v>
      </c>
    </row>
    <row r="39" spans="1:9" ht="409.5" x14ac:dyDescent="0.3">
      <c r="A39" s="89" t="s">
        <v>1485</v>
      </c>
      <c r="B39" s="27" t="s">
        <v>1486</v>
      </c>
      <c r="C39" s="27" t="s">
        <v>1487</v>
      </c>
      <c r="D39" s="25" t="s">
        <v>1371</v>
      </c>
      <c r="E39" s="25" t="s">
        <v>1372</v>
      </c>
      <c r="F39" s="25" t="s">
        <v>1373</v>
      </c>
      <c r="G39" s="25" t="s">
        <v>1321</v>
      </c>
      <c r="H39" s="25" t="s">
        <v>1092</v>
      </c>
      <c r="I39" s="25" t="s">
        <v>1488</v>
      </c>
    </row>
    <row r="40" spans="1:9" ht="57.5" x14ac:dyDescent="0.3">
      <c r="A40" s="89" t="s">
        <v>1489</v>
      </c>
      <c r="B40" s="27" t="s">
        <v>1490</v>
      </c>
      <c r="C40" s="27" t="s">
        <v>1491</v>
      </c>
      <c r="D40" s="25" t="s">
        <v>1371</v>
      </c>
      <c r="E40" s="25" t="s">
        <v>1372</v>
      </c>
      <c r="F40" s="25" t="s">
        <v>1373</v>
      </c>
      <c r="G40" s="25" t="s">
        <v>1321</v>
      </c>
      <c r="H40" s="25" t="s">
        <v>1092</v>
      </c>
      <c r="I40" s="25" t="s">
        <v>1492</v>
      </c>
    </row>
    <row r="41" spans="1:9" ht="345" x14ac:dyDescent="0.3">
      <c r="A41" s="89" t="s">
        <v>1493</v>
      </c>
      <c r="B41" s="27" t="s">
        <v>1494</v>
      </c>
      <c r="C41" s="27" t="s">
        <v>1495</v>
      </c>
      <c r="D41" s="25" t="s">
        <v>1371</v>
      </c>
      <c r="E41" s="25" t="s">
        <v>1372</v>
      </c>
      <c r="F41" s="25" t="s">
        <v>1373</v>
      </c>
      <c r="G41" s="25" t="s">
        <v>933</v>
      </c>
      <c r="H41" s="25" t="s">
        <v>933</v>
      </c>
      <c r="I41" s="25" t="s">
        <v>1329</v>
      </c>
    </row>
    <row r="42" spans="1:9" ht="138" x14ac:dyDescent="0.3">
      <c r="A42" s="89" t="s">
        <v>1496</v>
      </c>
      <c r="B42" s="27" t="s">
        <v>1497</v>
      </c>
      <c r="C42" s="27" t="s">
        <v>1498</v>
      </c>
      <c r="D42" s="25" t="s">
        <v>1371</v>
      </c>
      <c r="E42" s="25" t="s">
        <v>1372</v>
      </c>
      <c r="F42" s="25" t="s">
        <v>1373</v>
      </c>
      <c r="G42" s="25" t="s">
        <v>1379</v>
      </c>
      <c r="H42" s="25" t="s">
        <v>933</v>
      </c>
      <c r="I42" s="25" t="s">
        <v>1499</v>
      </c>
    </row>
    <row r="43" spans="1:9" ht="299" x14ac:dyDescent="0.3">
      <c r="A43" s="89" t="s">
        <v>1500</v>
      </c>
      <c r="B43" s="27" t="s">
        <v>1501</v>
      </c>
      <c r="C43" s="27" t="s">
        <v>1502</v>
      </c>
      <c r="D43" s="25" t="s">
        <v>1371</v>
      </c>
      <c r="E43" s="25" t="s">
        <v>1372</v>
      </c>
      <c r="F43" s="25" t="s">
        <v>1373</v>
      </c>
      <c r="G43" s="25" t="s">
        <v>1321</v>
      </c>
      <c r="H43" s="25" t="s">
        <v>1374</v>
      </c>
      <c r="I43" s="25" t="s">
        <v>1503</v>
      </c>
    </row>
    <row r="44" spans="1:9" ht="46" x14ac:dyDescent="0.3">
      <c r="A44" s="89" t="s">
        <v>1504</v>
      </c>
      <c r="B44" s="27" t="s">
        <v>1505</v>
      </c>
      <c r="C44" s="27" t="s">
        <v>1506</v>
      </c>
      <c r="D44" s="25" t="s">
        <v>1371</v>
      </c>
      <c r="E44" s="25" t="s">
        <v>1372</v>
      </c>
      <c r="F44" s="25" t="s">
        <v>1373</v>
      </c>
      <c r="G44" s="25" t="s">
        <v>1379</v>
      </c>
      <c r="H44" s="25" t="s">
        <v>1374</v>
      </c>
      <c r="I44" s="25" t="s">
        <v>1507</v>
      </c>
    </row>
    <row r="45" spans="1:9" ht="172.5" x14ac:dyDescent="0.3">
      <c r="A45" s="89" t="s">
        <v>1508</v>
      </c>
      <c r="B45" s="27" t="s">
        <v>1509</v>
      </c>
      <c r="C45" s="27" t="s">
        <v>1510</v>
      </c>
      <c r="D45" s="25" t="s">
        <v>1371</v>
      </c>
      <c r="E45" s="25" t="s">
        <v>1372</v>
      </c>
      <c r="F45" s="25" t="s">
        <v>1373</v>
      </c>
      <c r="G45" s="25" t="s">
        <v>933</v>
      </c>
      <c r="H45" s="25" t="s">
        <v>1511</v>
      </c>
      <c r="I45" s="25" t="s">
        <v>1512</v>
      </c>
    </row>
    <row r="46" spans="1:9" ht="103.5" x14ac:dyDescent="0.3">
      <c r="A46" s="89" t="s">
        <v>1513</v>
      </c>
      <c r="B46" s="27" t="s">
        <v>1514</v>
      </c>
      <c r="C46" s="27" t="s">
        <v>1515</v>
      </c>
      <c r="D46" s="25" t="s">
        <v>1371</v>
      </c>
      <c r="E46" s="25" t="s">
        <v>1372</v>
      </c>
      <c r="F46" s="25" t="s">
        <v>1373</v>
      </c>
      <c r="G46" s="25" t="s">
        <v>1321</v>
      </c>
      <c r="H46" s="25" t="s">
        <v>1092</v>
      </c>
      <c r="I46" s="25" t="s">
        <v>1516</v>
      </c>
    </row>
    <row r="47" spans="1:9" ht="207" x14ac:dyDescent="0.3">
      <c r="A47" s="89" t="s">
        <v>1517</v>
      </c>
      <c r="B47" s="27" t="s">
        <v>1518</v>
      </c>
      <c r="C47" s="27" t="s">
        <v>1519</v>
      </c>
      <c r="D47" s="25" t="s">
        <v>1371</v>
      </c>
      <c r="E47" s="25" t="s">
        <v>1372</v>
      </c>
      <c r="F47" s="25" t="s">
        <v>1373</v>
      </c>
      <c r="G47" s="25" t="s">
        <v>1379</v>
      </c>
      <c r="H47" s="25" t="s">
        <v>994</v>
      </c>
      <c r="I47" s="25" t="s">
        <v>1520</v>
      </c>
    </row>
    <row r="48" spans="1:9" ht="69" x14ac:dyDescent="0.3">
      <c r="A48" s="89" t="s">
        <v>1521</v>
      </c>
      <c r="B48" s="27" t="s">
        <v>1522</v>
      </c>
      <c r="C48" s="27" t="s">
        <v>1523</v>
      </c>
      <c r="D48" s="25" t="s">
        <v>1371</v>
      </c>
      <c r="E48" s="25" t="s">
        <v>1372</v>
      </c>
      <c r="F48" s="25" t="s">
        <v>1373</v>
      </c>
      <c r="G48" s="25" t="s">
        <v>1379</v>
      </c>
      <c r="H48" s="25" t="s">
        <v>1092</v>
      </c>
      <c r="I48" s="25" t="s">
        <v>1524</v>
      </c>
    </row>
    <row r="49" spans="1:9" ht="103.5" x14ac:dyDescent="0.3">
      <c r="A49" s="89" t="s">
        <v>1525</v>
      </c>
      <c r="B49" s="27" t="s">
        <v>1526</v>
      </c>
      <c r="C49" s="27" t="s">
        <v>1527</v>
      </c>
      <c r="D49" s="25" t="s">
        <v>1371</v>
      </c>
      <c r="E49" s="25" t="s">
        <v>1372</v>
      </c>
      <c r="F49" s="25" t="s">
        <v>1373</v>
      </c>
      <c r="G49" s="25" t="s">
        <v>933</v>
      </c>
      <c r="H49" s="25" t="s">
        <v>1511</v>
      </c>
      <c r="I49" s="25" t="s">
        <v>1528</v>
      </c>
    </row>
    <row r="50" spans="1:9" ht="409.5" x14ac:dyDescent="0.3">
      <c r="A50" s="89" t="s">
        <v>1529</v>
      </c>
      <c r="B50" s="27" t="s">
        <v>1530</v>
      </c>
      <c r="C50" s="27" t="s">
        <v>1531</v>
      </c>
      <c r="D50" s="25" t="s">
        <v>1371</v>
      </c>
      <c r="E50" s="25" t="s">
        <v>1372</v>
      </c>
      <c r="F50" s="25" t="s">
        <v>1373</v>
      </c>
      <c r="G50" s="25" t="s">
        <v>1379</v>
      </c>
      <c r="H50" s="25" t="s">
        <v>994</v>
      </c>
      <c r="I50" s="25" t="s">
        <v>1532</v>
      </c>
    </row>
    <row r="51" spans="1:9" ht="409.5" x14ac:dyDescent="0.3">
      <c r="A51" s="89" t="s">
        <v>1533</v>
      </c>
      <c r="B51" s="27" t="s">
        <v>1534</v>
      </c>
      <c r="C51" s="27" t="s">
        <v>1535</v>
      </c>
      <c r="D51" s="25" t="s">
        <v>1371</v>
      </c>
      <c r="E51" s="25" t="s">
        <v>1372</v>
      </c>
      <c r="F51" s="25" t="s">
        <v>1373</v>
      </c>
      <c r="G51" s="25" t="s">
        <v>1379</v>
      </c>
      <c r="H51" s="25" t="s">
        <v>994</v>
      </c>
      <c r="I51" s="25" t="s">
        <v>1532</v>
      </c>
    </row>
    <row r="52" spans="1:9" ht="149.5" x14ac:dyDescent="0.3">
      <c r="A52" s="89" t="s">
        <v>1536</v>
      </c>
      <c r="B52" s="27" t="s">
        <v>1537</v>
      </c>
      <c r="C52" s="27" t="s">
        <v>1538</v>
      </c>
      <c r="D52" s="25" t="s">
        <v>1371</v>
      </c>
      <c r="E52" s="25" t="s">
        <v>1372</v>
      </c>
      <c r="F52" s="25" t="s">
        <v>1373</v>
      </c>
      <c r="G52" s="25" t="s">
        <v>1321</v>
      </c>
      <c r="H52" s="25" t="s">
        <v>1092</v>
      </c>
      <c r="I52" s="25" t="s">
        <v>1331</v>
      </c>
    </row>
    <row r="53" spans="1:9" ht="172.5" x14ac:dyDescent="0.3">
      <c r="A53" s="89" t="s">
        <v>1539</v>
      </c>
      <c r="B53" s="27" t="s">
        <v>1406</v>
      </c>
      <c r="C53" s="27" t="s">
        <v>1407</v>
      </c>
      <c r="D53" s="25" t="s">
        <v>1371</v>
      </c>
      <c r="E53" s="25" t="s">
        <v>1372</v>
      </c>
      <c r="F53" s="25" t="s">
        <v>1373</v>
      </c>
      <c r="G53" s="25" t="s">
        <v>1321</v>
      </c>
      <c r="H53" s="25" t="s">
        <v>1092</v>
      </c>
      <c r="I53" s="25" t="s">
        <v>1540</v>
      </c>
    </row>
    <row r="54" spans="1:9" ht="195.5" x14ac:dyDescent="0.3">
      <c r="A54" s="89" t="s">
        <v>1541</v>
      </c>
      <c r="B54" s="27" t="s">
        <v>1542</v>
      </c>
      <c r="C54" s="27" t="s">
        <v>1543</v>
      </c>
      <c r="D54" s="25" t="s">
        <v>1371</v>
      </c>
      <c r="E54" s="25" t="s">
        <v>1372</v>
      </c>
      <c r="F54" s="25" t="s">
        <v>1373</v>
      </c>
      <c r="G54" s="25" t="s">
        <v>1379</v>
      </c>
      <c r="H54" s="25" t="s">
        <v>994</v>
      </c>
      <c r="I54" s="25" t="s">
        <v>1544</v>
      </c>
    </row>
    <row r="55" spans="1:9" x14ac:dyDescent="0.3">
      <c r="A55" s="158" t="s">
        <v>1545</v>
      </c>
      <c r="B55" s="127" t="s">
        <v>18</v>
      </c>
      <c r="C55" s="159" t="s">
        <v>18</v>
      </c>
      <c r="D55" s="160" t="s">
        <v>18</v>
      </c>
      <c r="E55" s="160" t="s">
        <v>18</v>
      </c>
      <c r="F55" s="160" t="s">
        <v>18</v>
      </c>
      <c r="G55" s="160" t="s">
        <v>18</v>
      </c>
      <c r="H55" s="160" t="s">
        <v>18</v>
      </c>
      <c r="I55" s="160" t="s">
        <v>18</v>
      </c>
    </row>
    <row r="56" spans="1:9" x14ac:dyDescent="0.3">
      <c r="A56" s="194"/>
      <c r="B56" s="129"/>
      <c r="C56" s="129"/>
      <c r="D56" s="26"/>
      <c r="E56" s="26"/>
      <c r="F56" s="247"/>
      <c r="G56" s="247"/>
      <c r="H56" s="129"/>
      <c r="I56" s="129"/>
    </row>
    <row r="57" spans="1:9" x14ac:dyDescent="0.3">
      <c r="A57" s="294" t="s">
        <v>1546</v>
      </c>
      <c r="B57" s="295"/>
      <c r="C57" s="295"/>
      <c r="D57" s="295"/>
      <c r="E57" s="295"/>
      <c r="F57" s="295"/>
      <c r="G57" s="295"/>
      <c r="H57" s="295"/>
      <c r="I57" s="295"/>
    </row>
    <row r="58" spans="1:9" x14ac:dyDescent="0.3">
      <c r="A58" s="316" t="s">
        <v>1547</v>
      </c>
      <c r="B58" s="316"/>
      <c r="C58" s="316"/>
      <c r="D58" s="316"/>
      <c r="E58" s="316"/>
      <c r="F58" s="316"/>
      <c r="G58" s="316"/>
      <c r="H58" s="316"/>
      <c r="I58" s="316"/>
    </row>
    <row r="59" spans="1:9" x14ac:dyDescent="0.3">
      <c r="A59" s="316" t="s">
        <v>1548</v>
      </c>
      <c r="B59" s="316"/>
      <c r="C59" s="316"/>
      <c r="D59" s="316"/>
      <c r="E59" s="316"/>
      <c r="F59" s="316"/>
      <c r="G59" s="316"/>
      <c r="H59" s="316"/>
      <c r="I59" s="316"/>
    </row>
    <row r="60" spans="1:9" ht="30.75" customHeight="1" x14ac:dyDescent="0.3">
      <c r="A60" s="316" t="s">
        <v>1549</v>
      </c>
      <c r="B60" s="316"/>
      <c r="C60" s="316"/>
      <c r="D60" s="316"/>
      <c r="E60" s="316"/>
      <c r="F60" s="316"/>
      <c r="G60" s="316"/>
      <c r="H60" s="316"/>
      <c r="I60" s="316"/>
    </row>
    <row r="61" spans="1:9" x14ac:dyDescent="0.3">
      <c r="A61" s="316" t="s">
        <v>1550</v>
      </c>
      <c r="B61" s="316"/>
      <c r="C61" s="316"/>
      <c r="D61" s="316"/>
      <c r="E61" s="316"/>
      <c r="F61" s="316"/>
      <c r="G61" s="316"/>
      <c r="H61" s="316"/>
      <c r="I61" s="316"/>
    </row>
    <row r="62" spans="1:9" x14ac:dyDescent="0.3">
      <c r="A62" s="316" t="s">
        <v>1551</v>
      </c>
      <c r="B62" s="316"/>
      <c r="C62" s="316"/>
      <c r="D62" s="316"/>
      <c r="E62" s="316"/>
      <c r="F62" s="316"/>
      <c r="G62" s="316"/>
      <c r="H62" s="316"/>
      <c r="I62" s="316"/>
    </row>
    <row r="63" spans="1:9" x14ac:dyDescent="0.3">
      <c r="A63" s="316" t="s">
        <v>1552</v>
      </c>
      <c r="B63" s="316"/>
      <c r="C63" s="316"/>
      <c r="D63" s="316"/>
      <c r="E63" s="316"/>
      <c r="F63" s="316"/>
      <c r="G63" s="316"/>
      <c r="H63" s="316"/>
      <c r="I63" s="316"/>
    </row>
    <row r="64" spans="1:9" x14ac:dyDescent="0.3">
      <c r="A64" s="316" t="s">
        <v>1553</v>
      </c>
      <c r="B64" s="316"/>
      <c r="C64" s="316"/>
      <c r="D64" s="316"/>
      <c r="E64" s="316"/>
      <c r="F64" s="316"/>
      <c r="G64" s="316"/>
      <c r="H64" s="316"/>
      <c r="I64" s="316"/>
    </row>
    <row r="65" spans="1:10" x14ac:dyDescent="0.3">
      <c r="A65" s="316" t="s">
        <v>1554</v>
      </c>
      <c r="B65" s="316"/>
      <c r="C65" s="316"/>
      <c r="D65" s="316"/>
      <c r="E65" s="316"/>
      <c r="F65" s="316"/>
      <c r="G65" s="316"/>
      <c r="H65" s="316"/>
      <c r="I65" s="316"/>
    </row>
    <row r="67" spans="1:10" x14ac:dyDescent="0.3">
      <c r="A67" s="275" t="s">
        <v>276</v>
      </c>
      <c r="B67" s="193"/>
      <c r="C67" s="193"/>
      <c r="D67" s="193"/>
      <c r="E67" s="193"/>
    </row>
    <row r="68" spans="1:10" x14ac:dyDescent="0.3">
      <c r="A68" s="254"/>
      <c r="B68" s="254"/>
      <c r="C68" s="254"/>
      <c r="D68" s="254"/>
      <c r="E68" s="254"/>
      <c r="F68" s="254"/>
      <c r="G68" s="254"/>
      <c r="H68" s="254"/>
      <c r="I68" s="254"/>
      <c r="J68" s="254"/>
    </row>
    <row r="69" spans="1:10" x14ac:dyDescent="0.3">
      <c r="A69" s="254"/>
      <c r="B69" s="254"/>
      <c r="C69" s="254"/>
      <c r="D69" s="254"/>
      <c r="E69" s="254"/>
      <c r="F69" s="254"/>
      <c r="G69" s="254"/>
      <c r="H69" s="254"/>
      <c r="I69" s="254"/>
      <c r="J69" s="254"/>
    </row>
    <row r="70" spans="1:10" x14ac:dyDescent="0.3">
      <c r="A70" s="22"/>
    </row>
  </sheetData>
  <sheetProtection password="C04F" sheet="1"/>
  <mergeCells count="17">
    <mergeCell ref="A60:I60"/>
    <mergeCell ref="A4:A6"/>
    <mergeCell ref="B4:C4"/>
    <mergeCell ref="D4:D6"/>
    <mergeCell ref="E4:E6"/>
    <mergeCell ref="F4:F6"/>
    <mergeCell ref="G4:G6"/>
    <mergeCell ref="H4:H6"/>
    <mergeCell ref="I4:I6"/>
    <mergeCell ref="B5:C5"/>
    <mergeCell ref="A58:I58"/>
    <mergeCell ref="A59:I59"/>
    <mergeCell ref="A61:I61"/>
    <mergeCell ref="A62:I62"/>
    <mergeCell ref="A63:I63"/>
    <mergeCell ref="A64:I64"/>
    <mergeCell ref="A65:I65"/>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47"/>
  <sheetViews>
    <sheetView showGridLines="0" zoomScaleNormal="100" zoomScaleSheetLayoutView="100" workbookViewId="0">
      <selection activeCell="C18" sqref="C18"/>
    </sheetView>
  </sheetViews>
  <sheetFormatPr defaultColWidth="9.1796875" defaultRowHeight="14" x14ac:dyDescent="0.3"/>
  <cols>
    <col min="1" max="1" width="32.54296875" style="173" customWidth="1"/>
    <col min="2" max="7" width="16.54296875" style="102" customWidth="1"/>
    <col min="8" max="8" width="38.81640625" style="102" customWidth="1"/>
    <col min="9" max="9" width="9.1796875" style="173" customWidth="1"/>
    <col min="10" max="16384" width="9.1796875" style="173"/>
  </cols>
  <sheetData>
    <row r="1" spans="1:10" x14ac:dyDescent="0.3">
      <c r="A1" s="276" t="s">
        <v>703</v>
      </c>
      <c r="H1" s="60" t="s">
        <v>1</v>
      </c>
    </row>
    <row r="2" spans="1:10" ht="16" x14ac:dyDescent="0.3">
      <c r="A2" s="208" t="s">
        <v>1340</v>
      </c>
    </row>
    <row r="3" spans="1:10" x14ac:dyDescent="0.3">
      <c r="A3" s="209"/>
    </row>
    <row r="4" spans="1:10" ht="58.5" customHeight="1" x14ac:dyDescent="0.3">
      <c r="A4" s="216" t="s">
        <v>1341</v>
      </c>
      <c r="B4" s="296" t="s">
        <v>1342</v>
      </c>
      <c r="C4" s="215" t="s">
        <v>1343</v>
      </c>
      <c r="D4" s="215" t="s">
        <v>1344</v>
      </c>
      <c r="E4" s="215" t="s">
        <v>1345</v>
      </c>
      <c r="F4" s="215" t="s">
        <v>1346</v>
      </c>
      <c r="G4" s="215" t="s">
        <v>1347</v>
      </c>
      <c r="H4" s="215" t="s">
        <v>1348</v>
      </c>
    </row>
    <row r="5" spans="1:10" x14ac:dyDescent="0.3">
      <c r="A5" s="75" t="s">
        <v>18</v>
      </c>
      <c r="B5" s="75" t="s">
        <v>18</v>
      </c>
      <c r="C5" s="75" t="s">
        <v>18</v>
      </c>
      <c r="D5" s="75" t="s">
        <v>18</v>
      </c>
      <c r="E5" s="75" t="s">
        <v>18</v>
      </c>
      <c r="F5" s="75" t="s">
        <v>18</v>
      </c>
      <c r="G5" s="75" t="s">
        <v>18</v>
      </c>
      <c r="H5" s="75" t="s">
        <v>18</v>
      </c>
    </row>
    <row r="6" spans="1:10" x14ac:dyDescent="0.3">
      <c r="A6" s="153"/>
      <c r="B6" s="297"/>
      <c r="C6" s="52"/>
      <c r="D6" s="52"/>
      <c r="E6" s="52"/>
      <c r="F6" s="52"/>
      <c r="G6" s="52"/>
      <c r="H6" s="18"/>
    </row>
    <row r="7" spans="1:10" x14ac:dyDescent="0.3">
      <c r="A7" s="298"/>
      <c r="B7" s="299"/>
      <c r="C7" s="300"/>
      <c r="D7" s="300"/>
      <c r="E7" s="300"/>
      <c r="F7" s="300"/>
      <c r="G7" s="300"/>
      <c r="H7" s="30"/>
    </row>
    <row r="8" spans="1:10" x14ac:dyDescent="0.3">
      <c r="A8" s="128"/>
      <c r="B8" s="301"/>
      <c r="C8" s="301"/>
      <c r="D8" s="301"/>
      <c r="E8" s="301"/>
      <c r="F8" s="301"/>
      <c r="G8" s="301"/>
      <c r="H8" s="301"/>
    </row>
    <row r="9" spans="1:10" x14ac:dyDescent="0.3">
      <c r="A9" s="130" t="s">
        <v>1337</v>
      </c>
      <c r="B9" s="222"/>
      <c r="C9" s="222"/>
      <c r="D9" s="222"/>
      <c r="E9" s="222"/>
      <c r="F9" s="222"/>
      <c r="G9" s="222"/>
      <c r="H9" s="222"/>
    </row>
    <row r="10" spans="1:10" x14ac:dyDescent="0.3">
      <c r="A10" s="315" t="s">
        <v>1349</v>
      </c>
      <c r="B10" s="315"/>
      <c r="C10" s="315"/>
      <c r="D10" s="315"/>
      <c r="E10" s="222"/>
      <c r="F10" s="222"/>
      <c r="G10" s="222"/>
      <c r="H10" s="222"/>
    </row>
    <row r="11" spans="1:10" x14ac:dyDescent="0.3">
      <c r="A11" s="315" t="s">
        <v>1350</v>
      </c>
      <c r="B11" s="315"/>
      <c r="C11" s="315"/>
      <c r="D11" s="315"/>
      <c r="E11" s="222"/>
      <c r="F11" s="222"/>
      <c r="G11" s="222"/>
      <c r="H11" s="222"/>
    </row>
    <row r="12" spans="1:10" x14ac:dyDescent="0.3">
      <c r="A12" s="315" t="s">
        <v>1351</v>
      </c>
      <c r="B12" s="315"/>
      <c r="C12" s="315"/>
      <c r="D12" s="315"/>
      <c r="E12" s="315"/>
      <c r="F12" s="315"/>
      <c r="G12" s="315"/>
      <c r="H12" s="315"/>
    </row>
    <row r="13" spans="1:10" x14ac:dyDescent="0.3">
      <c r="A13" s="257"/>
    </row>
    <row r="14" spans="1:10" x14ac:dyDescent="0.3">
      <c r="A14" s="275" t="s">
        <v>276</v>
      </c>
      <c r="B14" s="193"/>
      <c r="C14" s="193"/>
      <c r="D14" s="193"/>
      <c r="E14" s="193"/>
      <c r="F14" s="173"/>
      <c r="G14" s="173"/>
      <c r="H14" s="173"/>
    </row>
    <row r="15" spans="1:10" x14ac:dyDescent="0.3">
      <c r="A15" s="200"/>
      <c r="B15" s="200"/>
      <c r="C15" s="200"/>
      <c r="D15" s="200"/>
      <c r="E15" s="200"/>
      <c r="F15" s="200"/>
      <c r="G15" s="200"/>
      <c r="H15" s="200"/>
      <c r="I15" s="200"/>
      <c r="J15" s="200"/>
    </row>
    <row r="16" spans="1:10" x14ac:dyDescent="0.3">
      <c r="A16" s="200"/>
      <c r="B16" s="200"/>
      <c r="C16" s="200"/>
      <c r="D16" s="200"/>
      <c r="E16" s="200"/>
      <c r="F16" s="200"/>
      <c r="G16" s="200"/>
      <c r="H16" s="200"/>
      <c r="I16" s="200"/>
      <c r="J16" s="200"/>
    </row>
    <row r="17" spans="1:10" x14ac:dyDescent="0.3">
      <c r="A17" s="200"/>
      <c r="B17" s="200"/>
      <c r="C17" s="200"/>
      <c r="D17" s="200"/>
      <c r="E17" s="200"/>
      <c r="F17" s="200"/>
      <c r="G17" s="200"/>
      <c r="H17" s="200"/>
      <c r="I17" s="200"/>
      <c r="J17" s="200"/>
    </row>
    <row r="18" spans="1:10" x14ac:dyDescent="0.3">
      <c r="A18" s="200"/>
      <c r="B18" s="200"/>
      <c r="C18" s="200"/>
      <c r="D18" s="200"/>
      <c r="E18" s="200"/>
      <c r="F18" s="200"/>
      <c r="G18" s="200"/>
      <c r="H18" s="200"/>
      <c r="I18" s="200"/>
      <c r="J18" s="200"/>
    </row>
    <row r="19" spans="1:10" x14ac:dyDescent="0.3">
      <c r="A19" s="200"/>
      <c r="B19" s="200"/>
      <c r="C19" s="200"/>
      <c r="D19" s="200"/>
      <c r="E19" s="200"/>
      <c r="F19" s="200"/>
      <c r="G19" s="200"/>
      <c r="H19" s="200"/>
      <c r="I19" s="200"/>
      <c r="J19" s="200"/>
    </row>
    <row r="20" spans="1:10" x14ac:dyDescent="0.3">
      <c r="A20" s="200"/>
      <c r="B20" s="200"/>
      <c r="C20" s="200"/>
      <c r="D20" s="200"/>
      <c r="E20" s="200"/>
      <c r="F20" s="200"/>
      <c r="G20" s="200"/>
      <c r="H20" s="200"/>
      <c r="I20" s="200"/>
      <c r="J20" s="200"/>
    </row>
    <row r="21" spans="1:10" x14ac:dyDescent="0.3">
      <c r="A21" s="200"/>
      <c r="B21" s="200"/>
      <c r="C21" s="200"/>
      <c r="D21" s="200"/>
      <c r="E21" s="200"/>
      <c r="F21" s="200"/>
      <c r="G21" s="200"/>
      <c r="H21" s="200"/>
      <c r="I21" s="200"/>
      <c r="J21" s="200"/>
    </row>
    <row r="22" spans="1:10" x14ac:dyDescent="0.3">
      <c r="A22" s="200"/>
      <c r="B22" s="200"/>
      <c r="C22" s="200"/>
      <c r="D22" s="200"/>
      <c r="E22" s="200"/>
      <c r="F22" s="200"/>
      <c r="G22" s="200"/>
      <c r="H22" s="200"/>
      <c r="I22" s="200"/>
      <c r="J22" s="200"/>
    </row>
    <row r="23" spans="1:10" x14ac:dyDescent="0.3">
      <c r="A23" s="200"/>
      <c r="B23" s="200"/>
      <c r="C23" s="200"/>
      <c r="D23" s="200"/>
      <c r="E23" s="200"/>
      <c r="F23" s="200"/>
      <c r="G23" s="200"/>
      <c r="H23" s="200"/>
      <c r="I23" s="200"/>
      <c r="J23" s="200"/>
    </row>
    <row r="24" spans="1:10" x14ac:dyDescent="0.3">
      <c r="A24" s="200"/>
      <c r="B24" s="200"/>
      <c r="C24" s="200"/>
      <c r="D24" s="200"/>
      <c r="E24" s="200"/>
      <c r="F24" s="200"/>
      <c r="G24" s="200"/>
      <c r="H24" s="200"/>
      <c r="I24" s="200"/>
      <c r="J24" s="200"/>
    </row>
    <row r="25" spans="1:10" x14ac:dyDescent="0.3">
      <c r="A25" s="200"/>
      <c r="B25" s="200"/>
      <c r="C25" s="200"/>
      <c r="D25" s="200"/>
      <c r="E25" s="200"/>
      <c r="F25" s="200"/>
      <c r="G25" s="200"/>
      <c r="H25" s="200"/>
      <c r="I25" s="200"/>
      <c r="J25" s="200"/>
    </row>
    <row r="26" spans="1:10" x14ac:dyDescent="0.3">
      <c r="A26" s="200"/>
      <c r="B26" s="200"/>
      <c r="C26" s="200"/>
      <c r="D26" s="200"/>
      <c r="E26" s="200"/>
      <c r="F26" s="200"/>
      <c r="G26" s="200"/>
      <c r="H26" s="200"/>
      <c r="I26" s="200"/>
      <c r="J26" s="200"/>
    </row>
    <row r="27" spans="1:10" x14ac:dyDescent="0.3">
      <c r="A27" s="200"/>
      <c r="B27" s="200"/>
      <c r="C27" s="200"/>
      <c r="D27" s="200"/>
      <c r="E27" s="200"/>
      <c r="F27" s="200"/>
      <c r="G27" s="200"/>
      <c r="H27" s="200"/>
      <c r="I27" s="200"/>
      <c r="J27" s="200"/>
    </row>
    <row r="28" spans="1:10" x14ac:dyDescent="0.3">
      <c r="A28" s="200"/>
      <c r="B28" s="200"/>
      <c r="C28" s="200"/>
      <c r="D28" s="200"/>
      <c r="E28" s="200"/>
      <c r="F28" s="200"/>
      <c r="G28" s="200"/>
      <c r="H28" s="200"/>
      <c r="I28" s="200"/>
      <c r="J28" s="200"/>
    </row>
    <row r="29" spans="1:10" x14ac:dyDescent="0.3">
      <c r="A29" s="200"/>
      <c r="B29" s="200"/>
      <c r="C29" s="200"/>
      <c r="D29" s="200"/>
      <c r="E29" s="200"/>
      <c r="F29" s="200"/>
      <c r="G29" s="200"/>
      <c r="H29" s="200"/>
      <c r="I29" s="200"/>
      <c r="J29" s="200"/>
    </row>
    <row r="30" spans="1:10" x14ac:dyDescent="0.3">
      <c r="A30" s="200"/>
      <c r="B30" s="200"/>
      <c r="C30" s="200"/>
      <c r="D30" s="200"/>
      <c r="E30" s="200"/>
      <c r="F30" s="200"/>
      <c r="G30" s="200"/>
      <c r="H30" s="200"/>
      <c r="I30" s="200"/>
      <c r="J30" s="200"/>
    </row>
    <row r="31" spans="1:10" x14ac:dyDescent="0.3">
      <c r="A31" s="200"/>
      <c r="B31" s="200"/>
      <c r="C31" s="200"/>
      <c r="D31" s="200"/>
      <c r="E31" s="200"/>
      <c r="F31" s="200"/>
      <c r="G31" s="200"/>
      <c r="H31" s="200"/>
      <c r="I31" s="200"/>
      <c r="J31" s="200"/>
    </row>
    <row r="32" spans="1:10" x14ac:dyDescent="0.3">
      <c r="A32" s="200"/>
      <c r="B32" s="200"/>
      <c r="C32" s="200"/>
      <c r="D32" s="200"/>
      <c r="E32" s="200"/>
      <c r="F32" s="200"/>
      <c r="G32" s="200"/>
      <c r="H32" s="200"/>
      <c r="I32" s="200"/>
      <c r="J32" s="200"/>
    </row>
    <row r="33" spans="1:10" x14ac:dyDescent="0.3">
      <c r="A33" s="200"/>
      <c r="B33" s="200"/>
      <c r="C33" s="200"/>
      <c r="D33" s="200"/>
      <c r="E33" s="200"/>
      <c r="F33" s="200"/>
      <c r="G33" s="200"/>
      <c r="H33" s="200"/>
      <c r="I33" s="200"/>
      <c r="J33" s="200"/>
    </row>
    <row r="34" spans="1:10" x14ac:dyDescent="0.3">
      <c r="A34" s="200"/>
      <c r="B34" s="200"/>
      <c r="C34" s="200"/>
      <c r="D34" s="200"/>
      <c r="E34" s="200"/>
      <c r="F34" s="200"/>
      <c r="G34" s="200"/>
      <c r="H34" s="200"/>
      <c r="I34" s="200"/>
      <c r="J34" s="200"/>
    </row>
    <row r="35" spans="1:10" x14ac:dyDescent="0.3">
      <c r="A35" s="200"/>
      <c r="B35" s="200"/>
      <c r="C35" s="200"/>
      <c r="D35" s="200"/>
      <c r="E35" s="200"/>
      <c r="F35" s="200"/>
      <c r="G35" s="200"/>
      <c r="H35" s="200"/>
      <c r="I35" s="200"/>
      <c r="J35" s="200"/>
    </row>
    <row r="36" spans="1:10" x14ac:dyDescent="0.3">
      <c r="A36" s="200"/>
      <c r="B36" s="200"/>
      <c r="C36" s="200"/>
      <c r="D36" s="200"/>
      <c r="E36" s="200"/>
      <c r="F36" s="200"/>
      <c r="G36" s="200"/>
      <c r="H36" s="200"/>
      <c r="I36" s="200"/>
      <c r="J36" s="200"/>
    </row>
    <row r="37" spans="1:10" x14ac:dyDescent="0.3">
      <c r="A37" s="200"/>
      <c r="B37" s="200"/>
      <c r="C37" s="200"/>
      <c r="D37" s="200"/>
      <c r="E37" s="200"/>
      <c r="F37" s="200"/>
      <c r="G37" s="200"/>
      <c r="H37" s="200"/>
      <c r="I37" s="200"/>
      <c r="J37" s="200"/>
    </row>
    <row r="38" spans="1:10" x14ac:dyDescent="0.3">
      <c r="A38" s="200"/>
      <c r="B38" s="200"/>
      <c r="C38" s="200"/>
      <c r="D38" s="200"/>
      <c r="E38" s="200"/>
      <c r="F38" s="200"/>
      <c r="G38" s="200"/>
      <c r="H38" s="200"/>
      <c r="I38" s="200"/>
      <c r="J38" s="200"/>
    </row>
    <row r="39" spans="1:10" x14ac:dyDescent="0.3">
      <c r="A39" s="200"/>
      <c r="B39" s="200"/>
      <c r="C39" s="200"/>
      <c r="D39" s="200"/>
      <c r="E39" s="200"/>
      <c r="F39" s="200"/>
      <c r="G39" s="200"/>
      <c r="H39" s="200"/>
      <c r="I39" s="200"/>
      <c r="J39" s="200"/>
    </row>
    <row r="40" spans="1:10" x14ac:dyDescent="0.3">
      <c r="A40" s="200"/>
      <c r="B40" s="200"/>
      <c r="C40" s="200"/>
      <c r="D40" s="200"/>
      <c r="E40" s="200"/>
      <c r="F40" s="200"/>
      <c r="G40" s="200"/>
      <c r="H40" s="200"/>
      <c r="I40" s="200"/>
      <c r="J40" s="200"/>
    </row>
    <row r="41" spans="1:10" x14ac:dyDescent="0.3">
      <c r="A41" s="200"/>
      <c r="B41" s="200"/>
      <c r="C41" s="200"/>
      <c r="D41" s="200"/>
      <c r="E41" s="200"/>
      <c r="F41" s="200"/>
      <c r="G41" s="200"/>
      <c r="H41" s="200"/>
      <c r="I41" s="200"/>
      <c r="J41" s="200"/>
    </row>
    <row r="42" spans="1:10" x14ac:dyDescent="0.3">
      <c r="A42" s="447"/>
      <c r="B42" s="447"/>
      <c r="C42" s="447"/>
      <c r="D42" s="447"/>
      <c r="E42" s="447"/>
      <c r="F42" s="447"/>
      <c r="G42" s="447"/>
      <c r="H42" s="447"/>
    </row>
    <row r="43" spans="1:10" x14ac:dyDescent="0.3">
      <c r="A43" s="447"/>
      <c r="B43" s="447"/>
      <c r="C43" s="447"/>
      <c r="D43" s="447"/>
      <c r="E43" s="447"/>
      <c r="F43" s="447"/>
      <c r="G43" s="447"/>
      <c r="H43" s="447"/>
    </row>
    <row r="44" spans="1:10" x14ac:dyDescent="0.3">
      <c r="A44" s="447"/>
      <c r="B44" s="447"/>
      <c r="C44" s="447"/>
      <c r="D44" s="447"/>
      <c r="E44" s="447"/>
      <c r="F44" s="447"/>
      <c r="G44" s="447"/>
      <c r="H44" s="447"/>
    </row>
    <row r="45" spans="1:10" x14ac:dyDescent="0.3">
      <c r="A45" s="447"/>
      <c r="B45" s="447"/>
      <c r="C45" s="447"/>
      <c r="D45" s="447"/>
      <c r="E45" s="447"/>
      <c r="F45" s="447"/>
      <c r="G45" s="447"/>
      <c r="H45" s="447"/>
    </row>
    <row r="46" spans="1:10" x14ac:dyDescent="0.3">
      <c r="A46" s="447"/>
      <c r="B46" s="447"/>
      <c r="C46" s="447"/>
      <c r="D46" s="447"/>
      <c r="E46" s="447"/>
      <c r="F46" s="447"/>
      <c r="G46" s="447"/>
      <c r="H46" s="447"/>
    </row>
    <row r="47" spans="1:10" x14ac:dyDescent="0.3">
      <c r="A47" s="64"/>
    </row>
  </sheetData>
  <sheetProtection password="C04F" sheet="1"/>
  <mergeCells count="8">
    <mergeCell ref="A46:H46"/>
    <mergeCell ref="A42:H42"/>
    <mergeCell ref="A43:H43"/>
    <mergeCell ref="A10:D10"/>
    <mergeCell ref="A11:D11"/>
    <mergeCell ref="A12:H12"/>
    <mergeCell ref="A44:H44"/>
    <mergeCell ref="A45:H45"/>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ColWidth="9.1796875" defaultRowHeight="14" x14ac:dyDescent="0.3"/>
  <cols>
    <col min="1" max="1" width="45.7265625" style="173" customWidth="1"/>
    <col min="2" max="13" width="14.7265625" style="173" customWidth="1"/>
    <col min="14" max="14" width="9.1796875" style="173" customWidth="1"/>
    <col min="15" max="16384" width="9.1796875" style="173"/>
  </cols>
  <sheetData>
    <row r="1" spans="1:20" s="4" customFormat="1" x14ac:dyDescent="0.3">
      <c r="A1" s="174" t="s">
        <v>0</v>
      </c>
      <c r="L1" s="8"/>
      <c r="M1" s="9" t="s">
        <v>1</v>
      </c>
    </row>
    <row r="2" spans="1:20" s="5" customFormat="1" x14ac:dyDescent="0.3">
      <c r="A2" s="175" t="s">
        <v>2</v>
      </c>
      <c r="B2" s="176"/>
      <c r="C2" s="176"/>
      <c r="D2" s="176"/>
      <c r="E2" s="176"/>
      <c r="F2" s="176"/>
      <c r="G2" s="176"/>
      <c r="H2" s="176"/>
      <c r="I2" s="176"/>
      <c r="J2" s="176"/>
      <c r="K2" s="176"/>
      <c r="L2" s="10"/>
      <c r="M2" s="11" t="s">
        <v>3</v>
      </c>
    </row>
    <row r="3" spans="1:20" s="4" customFormat="1" x14ac:dyDescent="0.3">
      <c r="A3" s="175" t="s">
        <v>4</v>
      </c>
      <c r="B3" s="177" t="e">
        <f>SUBSTITUTE(#REF!,"Source","CRF")</f>
        <v>#REF!</v>
      </c>
      <c r="C3" s="177"/>
      <c r="D3" s="177"/>
      <c r="E3" s="177"/>
      <c r="F3" s="177"/>
      <c r="G3" s="177"/>
      <c r="H3" s="177"/>
      <c r="I3" s="177"/>
      <c r="J3" s="177"/>
      <c r="K3" s="177"/>
      <c r="L3" s="8"/>
    </row>
    <row r="4" spans="1:20" s="4" customFormat="1" x14ac:dyDescent="0.3">
      <c r="A4" s="178"/>
      <c r="B4" s="178"/>
      <c r="C4" s="178"/>
      <c r="D4" s="178"/>
      <c r="E4" s="178"/>
      <c r="F4" s="178"/>
      <c r="G4" s="178"/>
      <c r="H4" s="178"/>
      <c r="I4" s="178"/>
      <c r="J4" s="178"/>
      <c r="K4" s="178"/>
      <c r="L4" s="179"/>
      <c r="T4" s="189"/>
    </row>
    <row r="5" spans="1:20" ht="30" customHeight="1" x14ac:dyDescent="0.3">
      <c r="A5" s="312"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3">
      <c r="A6" s="313"/>
      <c r="B6" s="35" t="s">
        <v>18</v>
      </c>
      <c r="C6" s="36" t="s">
        <v>18</v>
      </c>
      <c r="D6" s="36" t="s">
        <v>18</v>
      </c>
      <c r="E6" s="36" t="s">
        <v>18</v>
      </c>
      <c r="F6" s="36" t="s">
        <v>18</v>
      </c>
      <c r="G6" s="36" t="s">
        <v>18</v>
      </c>
      <c r="H6" s="36" t="s">
        <v>18</v>
      </c>
      <c r="I6" s="36" t="s">
        <v>18</v>
      </c>
      <c r="J6" s="36" t="s">
        <v>18</v>
      </c>
      <c r="K6" s="36" t="s">
        <v>18</v>
      </c>
      <c r="L6" s="36" t="s">
        <v>18</v>
      </c>
      <c r="M6" s="39" t="s">
        <v>19</v>
      </c>
    </row>
    <row r="7" spans="1:20" x14ac:dyDescent="0.3">
      <c r="A7" s="40" t="s">
        <v>20</v>
      </c>
      <c r="B7" s="41" t="s">
        <v>21</v>
      </c>
      <c r="C7" s="42" t="s">
        <v>22</v>
      </c>
      <c r="D7" s="43" t="s">
        <v>23</v>
      </c>
      <c r="E7" s="43" t="s">
        <v>24</v>
      </c>
      <c r="F7" s="43" t="s">
        <v>25</v>
      </c>
      <c r="G7" s="43" t="s">
        <v>26</v>
      </c>
      <c r="H7" s="43" t="s">
        <v>27</v>
      </c>
      <c r="I7" s="43" t="s">
        <v>28</v>
      </c>
      <c r="J7" s="43" t="s">
        <v>29</v>
      </c>
      <c r="K7" s="43" t="s">
        <v>30</v>
      </c>
      <c r="L7" s="43" t="s">
        <v>31</v>
      </c>
      <c r="M7" s="45" t="s">
        <v>32</v>
      </c>
    </row>
    <row r="8" spans="1:20" x14ac:dyDescent="0.3">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3">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3">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3">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3">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3">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3">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110</v>
      </c>
    </row>
    <row r="15" spans="1:20" x14ac:dyDescent="0.3">
      <c r="A15" s="25" t="s">
        <v>123</v>
      </c>
      <c r="B15" s="28" t="s">
        <v>124</v>
      </c>
      <c r="C15" s="28" t="s">
        <v>124</v>
      </c>
      <c r="D15" s="28" t="s">
        <v>124</v>
      </c>
      <c r="E15" s="28" t="s">
        <v>124</v>
      </c>
      <c r="F15" s="28" t="s">
        <v>124</v>
      </c>
      <c r="G15" s="28" t="s">
        <v>124</v>
      </c>
      <c r="H15" s="28" t="s">
        <v>125</v>
      </c>
      <c r="I15" s="28" t="s">
        <v>125</v>
      </c>
      <c r="J15" s="28" t="s">
        <v>125</v>
      </c>
      <c r="K15" s="28" t="s">
        <v>125</v>
      </c>
      <c r="L15" s="28" t="s">
        <v>125</v>
      </c>
      <c r="M15" s="28" t="s">
        <v>126</v>
      </c>
    </row>
    <row r="16" spans="1:20" x14ac:dyDescent="0.3">
      <c r="A16" s="25" t="s">
        <v>127</v>
      </c>
      <c r="B16" s="28" t="s">
        <v>128</v>
      </c>
      <c r="C16" s="28" t="s">
        <v>129</v>
      </c>
      <c r="D16" s="28" t="s">
        <v>130</v>
      </c>
      <c r="E16" s="28" t="s">
        <v>131</v>
      </c>
      <c r="F16" s="28" t="s">
        <v>132</v>
      </c>
      <c r="G16" s="28" t="s">
        <v>133</v>
      </c>
      <c r="H16" s="28" t="s">
        <v>134</v>
      </c>
      <c r="I16" s="28" t="s">
        <v>135</v>
      </c>
      <c r="J16" s="28" t="s">
        <v>136</v>
      </c>
      <c r="K16" s="28" t="s">
        <v>137</v>
      </c>
      <c r="L16" s="28" t="s">
        <v>138</v>
      </c>
      <c r="M16" s="28" t="s">
        <v>139</v>
      </c>
    </row>
    <row r="17" spans="1:13" x14ac:dyDescent="0.3">
      <c r="A17" s="25" t="s">
        <v>140</v>
      </c>
      <c r="B17" s="28" t="s">
        <v>141</v>
      </c>
      <c r="C17" s="28" t="s">
        <v>142</v>
      </c>
      <c r="D17" s="28" t="s">
        <v>143</v>
      </c>
      <c r="E17" s="28" t="s">
        <v>144</v>
      </c>
      <c r="F17" s="28" t="s">
        <v>145</v>
      </c>
      <c r="G17" s="28" t="s">
        <v>117</v>
      </c>
      <c r="H17" s="28" t="s">
        <v>117</v>
      </c>
      <c r="I17" s="28" t="s">
        <v>146</v>
      </c>
      <c r="J17" s="28" t="s">
        <v>147</v>
      </c>
      <c r="K17" s="28" t="s">
        <v>148</v>
      </c>
      <c r="L17" s="28" t="s">
        <v>117</v>
      </c>
      <c r="M17" s="28" t="s">
        <v>110</v>
      </c>
    </row>
    <row r="18" spans="1:13" x14ac:dyDescent="0.3">
      <c r="A18" s="25" t="s">
        <v>149</v>
      </c>
      <c r="B18" s="28" t="s">
        <v>150</v>
      </c>
      <c r="C18" s="28" t="s">
        <v>151</v>
      </c>
      <c r="D18" s="28" t="s">
        <v>152</v>
      </c>
      <c r="E18" s="28" t="s">
        <v>153</v>
      </c>
      <c r="F18" s="28" t="s">
        <v>154</v>
      </c>
      <c r="G18" s="28" t="s">
        <v>155</v>
      </c>
      <c r="H18" s="28" t="s">
        <v>156</v>
      </c>
      <c r="I18" s="28" t="s">
        <v>157</v>
      </c>
      <c r="J18" s="28" t="s">
        <v>158</v>
      </c>
      <c r="K18" s="28" t="s">
        <v>159</v>
      </c>
      <c r="L18" s="28" t="s">
        <v>160</v>
      </c>
      <c r="M18" s="28" t="s">
        <v>161</v>
      </c>
    </row>
    <row r="19" spans="1:13" x14ac:dyDescent="0.3">
      <c r="A19" s="25" t="s">
        <v>162</v>
      </c>
      <c r="B19" s="28" t="s">
        <v>163</v>
      </c>
      <c r="C19" s="28" t="s">
        <v>164</v>
      </c>
      <c r="D19" s="28" t="s">
        <v>165</v>
      </c>
      <c r="E19" s="28" t="s">
        <v>166</v>
      </c>
      <c r="F19" s="28" t="s">
        <v>167</v>
      </c>
      <c r="G19" s="28" t="s">
        <v>168</v>
      </c>
      <c r="H19" s="28" t="s">
        <v>169</v>
      </c>
      <c r="I19" s="28" t="s">
        <v>170</v>
      </c>
      <c r="J19" s="28" t="s">
        <v>171</v>
      </c>
      <c r="K19" s="28" t="s">
        <v>172</v>
      </c>
      <c r="L19" s="28" t="s">
        <v>173</v>
      </c>
      <c r="M19" s="28" t="s">
        <v>174</v>
      </c>
    </row>
    <row r="20" spans="1:13" x14ac:dyDescent="0.3">
      <c r="A20" s="25" t="s">
        <v>175</v>
      </c>
      <c r="B20" s="28" t="s">
        <v>176</v>
      </c>
      <c r="C20" s="28" t="s">
        <v>177</v>
      </c>
      <c r="D20" s="28" t="s">
        <v>178</v>
      </c>
      <c r="E20" s="28" t="s">
        <v>179</v>
      </c>
      <c r="F20" s="28" t="s">
        <v>180</v>
      </c>
      <c r="G20" s="28" t="s">
        <v>181</v>
      </c>
      <c r="H20" s="28" t="s">
        <v>182</v>
      </c>
      <c r="I20" s="28" t="s">
        <v>183</v>
      </c>
      <c r="J20" s="28" t="s">
        <v>184</v>
      </c>
      <c r="K20" s="28" t="s">
        <v>185</v>
      </c>
      <c r="L20" s="28" t="s">
        <v>186</v>
      </c>
      <c r="M20" s="28" t="s">
        <v>187</v>
      </c>
    </row>
    <row r="21" spans="1:13" x14ac:dyDescent="0.3">
      <c r="A21" s="46" t="s">
        <v>188</v>
      </c>
      <c r="B21" s="47" t="s">
        <v>189</v>
      </c>
      <c r="C21" s="48" t="s">
        <v>190</v>
      </c>
      <c r="D21" s="49" t="s">
        <v>191</v>
      </c>
      <c r="E21" s="49" t="s">
        <v>192</v>
      </c>
      <c r="F21" s="49" t="s">
        <v>193</v>
      </c>
      <c r="G21" s="49" t="s">
        <v>194</v>
      </c>
      <c r="H21" s="49" t="s">
        <v>195</v>
      </c>
      <c r="I21" s="49" t="s">
        <v>196</v>
      </c>
      <c r="J21" s="49" t="s">
        <v>197</v>
      </c>
      <c r="K21" s="49" t="s">
        <v>198</v>
      </c>
      <c r="L21" s="49" t="s">
        <v>199</v>
      </c>
      <c r="M21" s="50" t="s">
        <v>200</v>
      </c>
    </row>
    <row r="22" spans="1:13" x14ac:dyDescent="0.3">
      <c r="A22" s="181"/>
      <c r="B22" s="181"/>
      <c r="C22" s="181"/>
      <c r="D22" s="181"/>
      <c r="E22" s="181"/>
      <c r="F22" s="181"/>
      <c r="G22" s="181"/>
      <c r="H22" s="181"/>
      <c r="I22" s="181"/>
      <c r="J22" s="181"/>
      <c r="K22" s="181"/>
      <c r="L22" s="181"/>
    </row>
    <row r="23" spans="1:13" ht="30" customHeight="1" x14ac:dyDescent="0.3">
      <c r="A23" s="312" t="s">
        <v>201</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3">
      <c r="A24" s="313"/>
      <c r="B24" s="35" t="s">
        <v>18</v>
      </c>
      <c r="C24" s="36" t="s">
        <v>18</v>
      </c>
      <c r="D24" s="36" t="s">
        <v>18</v>
      </c>
      <c r="E24" s="36" t="s">
        <v>18</v>
      </c>
      <c r="F24" s="36" t="s">
        <v>18</v>
      </c>
      <c r="G24" s="36" t="s">
        <v>18</v>
      </c>
      <c r="H24" s="36" t="s">
        <v>18</v>
      </c>
      <c r="I24" s="36" t="s">
        <v>18</v>
      </c>
      <c r="J24" s="36" t="s">
        <v>18</v>
      </c>
      <c r="K24" s="36" t="s">
        <v>18</v>
      </c>
      <c r="L24" s="36" t="s">
        <v>18</v>
      </c>
      <c r="M24" s="39" t="s">
        <v>19</v>
      </c>
    </row>
    <row r="25" spans="1:13" x14ac:dyDescent="0.3">
      <c r="A25" s="40" t="s">
        <v>202</v>
      </c>
      <c r="B25" s="41" t="s">
        <v>203</v>
      </c>
      <c r="C25" s="42" t="s">
        <v>204</v>
      </c>
      <c r="D25" s="43" t="s">
        <v>205</v>
      </c>
      <c r="E25" s="43" t="s">
        <v>206</v>
      </c>
      <c r="F25" s="43" t="s">
        <v>207</v>
      </c>
      <c r="G25" s="43" t="s">
        <v>208</v>
      </c>
      <c r="H25" s="43" t="s">
        <v>209</v>
      </c>
      <c r="I25" s="43" t="s">
        <v>210</v>
      </c>
      <c r="J25" s="43" t="s">
        <v>211</v>
      </c>
      <c r="K25" s="43" t="s">
        <v>212</v>
      </c>
      <c r="L25" s="43" t="s">
        <v>213</v>
      </c>
      <c r="M25" s="45" t="s">
        <v>214</v>
      </c>
    </row>
    <row r="26" spans="1:13" x14ac:dyDescent="0.3">
      <c r="A26" s="25" t="s">
        <v>215</v>
      </c>
      <c r="B26" s="28" t="s">
        <v>216</v>
      </c>
      <c r="C26" s="28" t="s">
        <v>217</v>
      </c>
      <c r="D26" s="28" t="s">
        <v>218</v>
      </c>
      <c r="E26" s="28" t="s">
        <v>219</v>
      </c>
      <c r="F26" s="28" t="s">
        <v>220</v>
      </c>
      <c r="G26" s="28" t="s">
        <v>221</v>
      </c>
      <c r="H26" s="28" t="s">
        <v>222</v>
      </c>
      <c r="I26" s="28" t="s">
        <v>223</v>
      </c>
      <c r="J26" s="28" t="s">
        <v>224</v>
      </c>
      <c r="K26" s="28" t="s">
        <v>225</v>
      </c>
      <c r="L26" s="28" t="s">
        <v>226</v>
      </c>
      <c r="M26" s="28" t="s">
        <v>227</v>
      </c>
    </row>
    <row r="27" spans="1:13" x14ac:dyDescent="0.3">
      <c r="A27" s="25" t="s">
        <v>228</v>
      </c>
      <c r="B27" s="28" t="s">
        <v>229</v>
      </c>
      <c r="C27" s="28" t="s">
        <v>230</v>
      </c>
      <c r="D27" s="28" t="s">
        <v>231</v>
      </c>
      <c r="E27" s="28" t="s">
        <v>232</v>
      </c>
      <c r="F27" s="28" t="s">
        <v>233</v>
      </c>
      <c r="G27" s="28" t="s">
        <v>234</v>
      </c>
      <c r="H27" s="28" t="s">
        <v>235</v>
      </c>
      <c r="I27" s="28" t="s">
        <v>236</v>
      </c>
      <c r="J27" s="28" t="s">
        <v>237</v>
      </c>
      <c r="K27" s="28" t="s">
        <v>238</v>
      </c>
      <c r="L27" s="28" t="s">
        <v>239</v>
      </c>
      <c r="M27" s="28" t="s">
        <v>240</v>
      </c>
    </row>
    <row r="28" spans="1:13" x14ac:dyDescent="0.3">
      <c r="A28" s="25" t="s">
        <v>241</v>
      </c>
      <c r="B28" s="28" t="s">
        <v>242</v>
      </c>
      <c r="C28" s="28" t="s">
        <v>243</v>
      </c>
      <c r="D28" s="28" t="s">
        <v>244</v>
      </c>
      <c r="E28" s="28" t="s">
        <v>245</v>
      </c>
      <c r="F28" s="28" t="s">
        <v>246</v>
      </c>
      <c r="G28" s="28" t="s">
        <v>247</v>
      </c>
      <c r="H28" s="28" t="s">
        <v>248</v>
      </c>
      <c r="I28" s="28" t="s">
        <v>249</v>
      </c>
      <c r="J28" s="28" t="s">
        <v>250</v>
      </c>
      <c r="K28" s="28" t="s">
        <v>251</v>
      </c>
      <c r="L28" s="28" t="s">
        <v>252</v>
      </c>
      <c r="M28" s="28" t="s">
        <v>253</v>
      </c>
    </row>
    <row r="29" spans="1:13" x14ac:dyDescent="0.3">
      <c r="A29" s="25" t="s">
        <v>254</v>
      </c>
      <c r="B29" s="28" t="s">
        <v>255</v>
      </c>
      <c r="C29" s="28" t="s">
        <v>256</v>
      </c>
      <c r="D29" s="28" t="s">
        <v>257</v>
      </c>
      <c r="E29" s="28" t="s">
        <v>258</v>
      </c>
      <c r="F29" s="28" t="s">
        <v>259</v>
      </c>
      <c r="G29" s="28" t="s">
        <v>260</v>
      </c>
      <c r="H29" s="28" t="s">
        <v>261</v>
      </c>
      <c r="I29" s="28" t="s">
        <v>262</v>
      </c>
      <c r="J29" s="28" t="s">
        <v>263</v>
      </c>
      <c r="K29" s="28" t="s">
        <v>264</v>
      </c>
      <c r="L29" s="28" t="s">
        <v>265</v>
      </c>
      <c r="M29" s="28" t="s">
        <v>266</v>
      </c>
    </row>
    <row r="30" spans="1:13" x14ac:dyDescent="0.3">
      <c r="A30" s="25" t="s">
        <v>267</v>
      </c>
      <c r="B30" s="28" t="s">
        <v>268</v>
      </c>
      <c r="C30" s="28" t="s">
        <v>268</v>
      </c>
      <c r="D30" s="28" t="s">
        <v>268</v>
      </c>
      <c r="E30" s="28" t="s">
        <v>268</v>
      </c>
      <c r="F30" s="28" t="s">
        <v>268</v>
      </c>
      <c r="G30" s="28" t="s">
        <v>268</v>
      </c>
      <c r="H30" s="28" t="s">
        <v>268</v>
      </c>
      <c r="I30" s="28" t="s">
        <v>268</v>
      </c>
      <c r="J30" s="28" t="s">
        <v>268</v>
      </c>
      <c r="K30" s="28" t="s">
        <v>268</v>
      </c>
      <c r="L30" s="28" t="s">
        <v>268</v>
      </c>
      <c r="M30" s="28" t="s">
        <v>126</v>
      </c>
    </row>
    <row r="31" spans="1:13" x14ac:dyDescent="0.3">
      <c r="A31" s="46" t="s">
        <v>269</v>
      </c>
      <c r="B31" s="47" t="s">
        <v>163</v>
      </c>
      <c r="C31" s="48" t="s">
        <v>164</v>
      </c>
      <c r="D31" s="49" t="s">
        <v>165</v>
      </c>
      <c r="E31" s="49" t="s">
        <v>166</v>
      </c>
      <c r="F31" s="49" t="s">
        <v>167</v>
      </c>
      <c r="G31" s="49" t="s">
        <v>168</v>
      </c>
      <c r="H31" s="49" t="s">
        <v>169</v>
      </c>
      <c r="I31" s="49" t="s">
        <v>170</v>
      </c>
      <c r="J31" s="49" t="s">
        <v>171</v>
      </c>
      <c r="K31" s="49" t="s">
        <v>172</v>
      </c>
      <c r="L31" s="49" t="s">
        <v>173</v>
      </c>
      <c r="M31" s="50" t="s">
        <v>174</v>
      </c>
    </row>
    <row r="33" spans="1:14" x14ac:dyDescent="0.3">
      <c r="A33" s="185" t="s">
        <v>270</v>
      </c>
    </row>
    <row r="34" spans="1:14" ht="30" customHeight="1" x14ac:dyDescent="0.3">
      <c r="A34" s="314" t="s">
        <v>271</v>
      </c>
      <c r="B34" s="314"/>
      <c r="C34" s="314"/>
      <c r="D34" s="314"/>
      <c r="E34" s="314"/>
      <c r="F34" s="314"/>
      <c r="G34" s="191"/>
      <c r="H34" s="191"/>
      <c r="I34" s="191"/>
      <c r="J34" s="191"/>
      <c r="K34" s="191"/>
      <c r="L34" s="191"/>
    </row>
    <row r="35" spans="1:14" x14ac:dyDescent="0.3">
      <c r="A35" s="191" t="s">
        <v>272</v>
      </c>
      <c r="B35" s="191"/>
      <c r="C35" s="191"/>
      <c r="D35" s="191"/>
      <c r="E35" s="191"/>
      <c r="F35" s="191"/>
      <c r="G35" s="191"/>
      <c r="H35" s="191"/>
      <c r="I35" s="191"/>
      <c r="J35" s="191"/>
      <c r="K35" s="191"/>
      <c r="L35" s="191"/>
    </row>
    <row r="36" spans="1:14" x14ac:dyDescent="0.3">
      <c r="A36" s="191"/>
      <c r="B36" s="191"/>
      <c r="C36" s="191"/>
      <c r="D36" s="191"/>
      <c r="E36" s="191"/>
      <c r="F36" s="191"/>
      <c r="G36" s="191"/>
      <c r="H36" s="191"/>
      <c r="I36" s="191"/>
      <c r="J36" s="191"/>
      <c r="K36" s="191"/>
      <c r="L36" s="190"/>
    </row>
    <row r="37" spans="1:14" x14ac:dyDescent="0.3">
      <c r="A37" s="310" t="s">
        <v>273</v>
      </c>
      <c r="B37" s="310"/>
      <c r="C37" s="310"/>
      <c r="D37" s="310"/>
      <c r="E37" s="310"/>
      <c r="F37" s="310"/>
      <c r="G37" s="310"/>
      <c r="H37" s="310"/>
      <c r="I37" s="310"/>
      <c r="J37" s="310"/>
      <c r="K37" s="310"/>
      <c r="L37" s="310"/>
    </row>
    <row r="38" spans="1:14" ht="30" customHeight="1" x14ac:dyDescent="0.3">
      <c r="A38" s="310" t="s">
        <v>274</v>
      </c>
      <c r="B38" s="310"/>
      <c r="C38" s="310"/>
      <c r="D38" s="310"/>
      <c r="E38" s="310"/>
      <c r="F38" s="310"/>
      <c r="G38" s="128"/>
      <c r="H38" s="128"/>
      <c r="I38" s="128"/>
      <c r="J38" s="128"/>
      <c r="K38" s="128"/>
      <c r="L38" s="128"/>
    </row>
    <row r="39" spans="1:14" x14ac:dyDescent="0.3">
      <c r="A39" s="310" t="s">
        <v>275</v>
      </c>
      <c r="B39" s="310"/>
      <c r="C39" s="310"/>
      <c r="D39" s="310"/>
      <c r="E39" s="310"/>
      <c r="F39" s="310"/>
      <c r="G39" s="310"/>
      <c r="H39" s="310"/>
      <c r="I39" s="310"/>
      <c r="J39" s="310"/>
      <c r="K39" s="310"/>
      <c r="L39" s="310"/>
    </row>
    <row r="40" spans="1:14" x14ac:dyDescent="0.3">
      <c r="A40" s="183"/>
      <c r="B40" s="183"/>
      <c r="C40" s="183"/>
      <c r="D40" s="183"/>
      <c r="E40" s="183"/>
      <c r="F40" s="183"/>
      <c r="G40" s="183"/>
      <c r="H40" s="183"/>
      <c r="I40" s="183"/>
      <c r="J40" s="183"/>
      <c r="K40" s="183"/>
      <c r="L40" s="183"/>
    </row>
    <row r="41" spans="1:14" x14ac:dyDescent="0.3">
      <c r="A41" s="192" t="s">
        <v>276</v>
      </c>
      <c r="B41" s="193"/>
      <c r="C41" s="193"/>
      <c r="D41" s="193"/>
      <c r="E41" s="193"/>
      <c r="F41" s="193"/>
      <c r="G41" s="193"/>
      <c r="H41" s="193"/>
      <c r="I41" s="193"/>
      <c r="J41" s="193"/>
      <c r="K41" s="193"/>
      <c r="L41" s="193"/>
    </row>
    <row r="42" spans="1:14" x14ac:dyDescent="0.3">
      <c r="A42" s="311"/>
      <c r="B42" s="311"/>
      <c r="C42" s="311"/>
      <c r="D42" s="311"/>
      <c r="E42" s="311"/>
      <c r="F42" s="311"/>
      <c r="G42" s="128"/>
      <c r="H42" s="128"/>
      <c r="I42" s="128"/>
      <c r="J42" s="128"/>
      <c r="K42" s="128"/>
      <c r="L42" s="128"/>
      <c r="M42" s="128"/>
      <c r="N42" s="128"/>
    </row>
    <row r="43" spans="1:14" x14ac:dyDescent="0.3">
      <c r="A43" s="194"/>
      <c r="B43" s="194"/>
      <c r="C43" s="194"/>
      <c r="D43" s="194"/>
      <c r="E43" s="194"/>
      <c r="F43" s="194"/>
      <c r="G43" s="194"/>
      <c r="H43" s="194"/>
      <c r="I43" s="194"/>
      <c r="J43" s="194"/>
      <c r="K43" s="194"/>
      <c r="L43" s="194"/>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32"/>
  <sheetViews>
    <sheetView showGridLines="0" zoomScaleNormal="100" zoomScaleSheetLayoutView="120" workbookViewId="0">
      <selection activeCell="C18" sqref="C18"/>
    </sheetView>
  </sheetViews>
  <sheetFormatPr defaultColWidth="9.1796875" defaultRowHeight="14" x14ac:dyDescent="0.3"/>
  <cols>
    <col min="1" max="1" width="31.453125" style="173" customWidth="1"/>
    <col min="2" max="2" width="17.26953125" style="173" customWidth="1"/>
    <col min="3" max="3" width="20.26953125" style="173" customWidth="1"/>
    <col min="4" max="4" width="39.7265625" style="173" customWidth="1"/>
    <col min="5" max="5" width="9.1796875" style="173" customWidth="1"/>
    <col min="6" max="16384" width="9.1796875" style="173"/>
  </cols>
  <sheetData>
    <row r="1" spans="1:4" x14ac:dyDescent="0.3">
      <c r="A1" s="276" t="s">
        <v>704</v>
      </c>
      <c r="D1" s="60" t="s">
        <v>1</v>
      </c>
    </row>
    <row r="2" spans="1:4" ht="16" x14ac:dyDescent="0.3">
      <c r="A2" s="302" t="s">
        <v>1315</v>
      </c>
    </row>
    <row r="3" spans="1:4" x14ac:dyDescent="0.3">
      <c r="A3" s="22"/>
    </row>
    <row r="4" spans="1:4" x14ac:dyDescent="0.3">
      <c r="A4" s="216" t="s">
        <v>1316</v>
      </c>
      <c r="B4" s="296" t="s">
        <v>1317</v>
      </c>
      <c r="C4" s="215" t="s">
        <v>1318</v>
      </c>
      <c r="D4" s="215" t="s">
        <v>1319</v>
      </c>
    </row>
    <row r="5" spans="1:4" ht="34.5" x14ac:dyDescent="0.3">
      <c r="A5" s="75" t="s">
        <v>1320</v>
      </c>
      <c r="B5" s="75" t="s">
        <v>1321</v>
      </c>
      <c r="C5" s="75" t="s">
        <v>1322</v>
      </c>
      <c r="D5" s="75" t="s">
        <v>1323</v>
      </c>
    </row>
    <row r="6" spans="1:4" ht="69" x14ac:dyDescent="0.3">
      <c r="A6" s="75" t="s">
        <v>1324</v>
      </c>
      <c r="B6" s="75" t="s">
        <v>1321</v>
      </c>
      <c r="C6" s="75" t="s">
        <v>1325</v>
      </c>
      <c r="D6" s="75" t="s">
        <v>1326</v>
      </c>
    </row>
    <row r="7" spans="1:4" ht="218.5" x14ac:dyDescent="0.3">
      <c r="A7" s="75" t="s">
        <v>1324</v>
      </c>
      <c r="B7" s="75" t="s">
        <v>1327</v>
      </c>
      <c r="C7" s="75" t="s">
        <v>1328</v>
      </c>
      <c r="D7" s="75" t="s">
        <v>1329</v>
      </c>
    </row>
    <row r="8" spans="1:4" ht="103.5" x14ac:dyDescent="0.3">
      <c r="A8" s="75" t="s">
        <v>1324</v>
      </c>
      <c r="B8" s="75" t="s">
        <v>1321</v>
      </c>
      <c r="C8" s="75" t="s">
        <v>1330</v>
      </c>
      <c r="D8" s="75" t="s">
        <v>1331</v>
      </c>
    </row>
    <row r="9" spans="1:4" ht="184" x14ac:dyDescent="0.3">
      <c r="A9" s="75" t="s">
        <v>1324</v>
      </c>
      <c r="B9" s="75" t="s">
        <v>1327</v>
      </c>
      <c r="C9" s="75" t="s">
        <v>1332</v>
      </c>
      <c r="D9" s="75" t="s">
        <v>1333</v>
      </c>
    </row>
    <row r="10" spans="1:4" ht="69" x14ac:dyDescent="0.3">
      <c r="A10" s="75" t="s">
        <v>1334</v>
      </c>
      <c r="B10" s="75" t="s">
        <v>1327</v>
      </c>
      <c r="C10" s="75" t="s">
        <v>1335</v>
      </c>
      <c r="D10" s="75" t="s">
        <v>1336</v>
      </c>
    </row>
    <row r="11" spans="1:4" x14ac:dyDescent="0.3">
      <c r="A11" s="153"/>
      <c r="B11" s="297"/>
      <c r="C11" s="18"/>
      <c r="D11" s="18"/>
    </row>
    <row r="12" spans="1:4" x14ac:dyDescent="0.3">
      <c r="A12" s="298"/>
      <c r="B12" s="299"/>
      <c r="C12" s="30"/>
      <c r="D12" s="30"/>
    </row>
    <row r="13" spans="1:4" x14ac:dyDescent="0.3">
      <c r="A13" s="128"/>
      <c r="B13" s="247"/>
      <c r="C13" s="247"/>
      <c r="D13" s="247"/>
    </row>
    <row r="14" spans="1:4" x14ac:dyDescent="0.3">
      <c r="A14" s="130" t="s">
        <v>1337</v>
      </c>
      <c r="B14" s="222"/>
      <c r="C14" s="222"/>
      <c r="D14" s="222"/>
    </row>
    <row r="15" spans="1:4" ht="40.5" customHeight="1" x14ac:dyDescent="0.3">
      <c r="A15" s="315" t="s">
        <v>1338</v>
      </c>
      <c r="B15" s="315"/>
      <c r="C15" s="315"/>
      <c r="D15" s="315"/>
    </row>
    <row r="16" spans="1:4" x14ac:dyDescent="0.3">
      <c r="A16" s="130" t="s">
        <v>1339</v>
      </c>
      <c r="B16" s="222"/>
      <c r="C16" s="222"/>
      <c r="D16" s="222"/>
    </row>
    <row r="17" spans="1:8" x14ac:dyDescent="0.3">
      <c r="A17" s="23"/>
    </row>
    <row r="18" spans="1:8" x14ac:dyDescent="0.3">
      <c r="A18" s="275" t="s">
        <v>276</v>
      </c>
      <c r="B18" s="193"/>
      <c r="C18" s="193"/>
      <c r="D18" s="193"/>
      <c r="E18" s="193"/>
    </row>
    <row r="19" spans="1:8" x14ac:dyDescent="0.3">
      <c r="A19" s="254"/>
      <c r="B19" s="254"/>
      <c r="C19" s="254"/>
      <c r="D19" s="254"/>
      <c r="E19" s="200"/>
      <c r="F19" s="200"/>
      <c r="G19" s="200"/>
      <c r="H19" s="200"/>
    </row>
    <row r="20" spans="1:8" x14ac:dyDescent="0.3">
      <c r="A20" s="254"/>
      <c r="B20" s="254"/>
      <c r="C20" s="254"/>
      <c r="D20" s="254"/>
      <c r="E20" s="200"/>
      <c r="F20" s="200"/>
      <c r="G20" s="200"/>
      <c r="H20" s="200"/>
    </row>
    <row r="21" spans="1:8" x14ac:dyDescent="0.3">
      <c r="A21" s="254"/>
      <c r="B21" s="254"/>
      <c r="C21" s="254"/>
      <c r="D21" s="254"/>
      <c r="E21" s="200"/>
      <c r="F21" s="200"/>
      <c r="G21" s="200"/>
      <c r="H21" s="200"/>
    </row>
    <row r="22" spans="1:8" x14ac:dyDescent="0.3">
      <c r="A22" s="254"/>
      <c r="B22" s="254"/>
      <c r="C22" s="254"/>
      <c r="D22" s="254"/>
      <c r="E22" s="200"/>
      <c r="F22" s="200"/>
      <c r="G22" s="200"/>
      <c r="H22" s="200"/>
    </row>
    <row r="23" spans="1:8" x14ac:dyDescent="0.3">
      <c r="A23" s="254"/>
      <c r="B23" s="254"/>
      <c r="C23" s="254"/>
      <c r="D23" s="254"/>
      <c r="E23" s="200"/>
      <c r="F23" s="200"/>
      <c r="G23" s="200"/>
      <c r="H23" s="200"/>
    </row>
    <row r="24" spans="1:8" x14ac:dyDescent="0.3">
      <c r="A24" s="254"/>
      <c r="B24" s="254"/>
      <c r="C24" s="254"/>
      <c r="D24" s="254"/>
      <c r="E24" s="200"/>
      <c r="F24" s="200"/>
      <c r="G24" s="200"/>
      <c r="H24" s="200"/>
    </row>
    <row r="25" spans="1:8" x14ac:dyDescent="0.3">
      <c r="A25" s="254"/>
      <c r="B25" s="254"/>
      <c r="C25" s="254"/>
      <c r="D25" s="254"/>
      <c r="E25" s="200"/>
      <c r="F25" s="200"/>
      <c r="G25" s="200"/>
      <c r="H25" s="200"/>
    </row>
    <row r="26" spans="1:8" x14ac:dyDescent="0.3">
      <c r="A26" s="254"/>
      <c r="B26" s="254"/>
      <c r="C26" s="254"/>
      <c r="D26" s="254"/>
      <c r="E26" s="200"/>
      <c r="F26" s="200"/>
      <c r="G26" s="200"/>
      <c r="H26" s="200"/>
    </row>
    <row r="27" spans="1:8" x14ac:dyDescent="0.3">
      <c r="A27" s="254"/>
      <c r="B27" s="254"/>
      <c r="C27" s="254"/>
      <c r="D27" s="254"/>
      <c r="E27" s="200"/>
      <c r="F27" s="200"/>
      <c r="G27" s="200"/>
      <c r="H27" s="200"/>
    </row>
    <row r="28" spans="1:8" x14ac:dyDescent="0.3">
      <c r="A28" s="254"/>
      <c r="B28" s="254"/>
      <c r="C28" s="254"/>
      <c r="D28" s="254"/>
      <c r="E28" s="200"/>
      <c r="F28" s="200"/>
      <c r="G28" s="200"/>
      <c r="H28" s="200"/>
    </row>
    <row r="29" spans="1:8" x14ac:dyDescent="0.3">
      <c r="A29" s="254"/>
      <c r="B29" s="254"/>
      <c r="C29" s="254"/>
      <c r="D29" s="254"/>
      <c r="E29" s="200"/>
      <c r="F29" s="200"/>
      <c r="G29" s="200"/>
      <c r="H29" s="200"/>
    </row>
    <row r="30" spans="1:8" x14ac:dyDescent="0.3">
      <c r="A30" s="254"/>
      <c r="B30" s="254"/>
      <c r="C30" s="254"/>
      <c r="D30" s="254"/>
      <c r="E30" s="200"/>
      <c r="F30" s="200"/>
      <c r="G30" s="200"/>
      <c r="H30" s="200"/>
    </row>
    <row r="31" spans="1:8" x14ac:dyDescent="0.3">
      <c r="A31" s="254"/>
      <c r="B31" s="254"/>
      <c r="C31" s="254"/>
      <c r="D31" s="254"/>
      <c r="E31" s="200"/>
      <c r="F31" s="200"/>
      <c r="G31" s="200"/>
      <c r="H31" s="200"/>
    </row>
    <row r="32" spans="1:8" x14ac:dyDescent="0.3">
      <c r="A32" s="254"/>
      <c r="B32" s="254"/>
      <c r="C32" s="254"/>
      <c r="D32" s="254"/>
      <c r="E32" s="200"/>
      <c r="F32" s="200"/>
      <c r="G32" s="200"/>
      <c r="H32" s="200"/>
    </row>
  </sheetData>
  <sheetProtection password="C04F" sheet="1"/>
  <mergeCells count="1">
    <mergeCell ref="A15:D15"/>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ColWidth="9.1796875" defaultRowHeight="14" x14ac:dyDescent="0.3"/>
  <cols>
    <col min="1" max="1" width="50.7265625" style="173" customWidth="1"/>
    <col min="2" max="11" width="14.7265625" style="173" customWidth="1"/>
    <col min="12" max="12" width="9.1796875" style="173" customWidth="1"/>
    <col min="13" max="16384" width="9.1796875" style="173"/>
  </cols>
  <sheetData>
    <row r="1" spans="1:11" s="4" customFormat="1" x14ac:dyDescent="0.3">
      <c r="A1" s="174" t="s">
        <v>2370</v>
      </c>
      <c r="K1" s="9" t="s">
        <v>1</v>
      </c>
    </row>
    <row r="2" spans="1:11" s="5" customFormat="1" ht="16" x14ac:dyDescent="0.4">
      <c r="A2" s="195" t="s">
        <v>2371</v>
      </c>
      <c r="B2" s="196"/>
      <c r="C2" s="10"/>
      <c r="K2" s="11" t="s">
        <v>3</v>
      </c>
    </row>
    <row r="3" spans="1:11" s="4" customFormat="1" x14ac:dyDescent="0.3">
      <c r="A3" s="175" t="s">
        <v>277</v>
      </c>
      <c r="B3" s="177" t="e">
        <f>SUBSTITUTE(#REF!,"Source","CRF")</f>
        <v>#REF!</v>
      </c>
      <c r="C3" s="8"/>
    </row>
    <row r="4" spans="1:11" s="4" customFormat="1" x14ac:dyDescent="0.3">
      <c r="A4" s="174"/>
      <c r="B4" s="174"/>
      <c r="C4" s="180"/>
    </row>
    <row r="5" spans="1:11" ht="30" customHeight="1" x14ac:dyDescent="0.3">
      <c r="A5" s="307" t="s">
        <v>201</v>
      </c>
      <c r="B5" s="51" t="s">
        <v>2204</v>
      </c>
      <c r="C5" s="37" t="s">
        <v>279</v>
      </c>
      <c r="D5" s="37" t="s">
        <v>280</v>
      </c>
      <c r="E5" s="37" t="s">
        <v>281</v>
      </c>
      <c r="F5" s="37" t="s">
        <v>282</v>
      </c>
      <c r="G5" s="37" t="s">
        <v>283</v>
      </c>
      <c r="H5" s="37" t="s">
        <v>284</v>
      </c>
      <c r="I5" s="37" t="s">
        <v>285</v>
      </c>
      <c r="J5" s="37" t="s">
        <v>286</v>
      </c>
      <c r="K5" s="37" t="s">
        <v>287</v>
      </c>
    </row>
    <row r="6" spans="1:11" x14ac:dyDescent="0.3">
      <c r="A6" s="308"/>
      <c r="B6" s="13" t="s">
        <v>2205</v>
      </c>
      <c r="C6" s="39" t="s">
        <v>18</v>
      </c>
      <c r="D6" s="39" t="s">
        <v>18</v>
      </c>
      <c r="E6" s="39" t="s">
        <v>18</v>
      </c>
      <c r="F6" s="39" t="s">
        <v>18</v>
      </c>
      <c r="G6" s="39" t="s">
        <v>18</v>
      </c>
      <c r="H6" s="39" t="s">
        <v>18</v>
      </c>
      <c r="I6" s="39" t="s">
        <v>18</v>
      </c>
      <c r="J6" s="39" t="s">
        <v>18</v>
      </c>
      <c r="K6" s="39" t="s">
        <v>18</v>
      </c>
    </row>
    <row r="7" spans="1:11" x14ac:dyDescent="0.3">
      <c r="A7" s="17" t="s">
        <v>1919</v>
      </c>
      <c r="B7" s="19" t="s">
        <v>3124</v>
      </c>
      <c r="C7" s="45" t="s">
        <v>3124</v>
      </c>
      <c r="D7" s="45" t="s">
        <v>3125</v>
      </c>
      <c r="E7" s="45" t="s">
        <v>3126</v>
      </c>
      <c r="F7" s="45" t="s">
        <v>3127</v>
      </c>
      <c r="G7" s="45" t="s">
        <v>3128</v>
      </c>
      <c r="H7" s="45" t="s">
        <v>3129</v>
      </c>
      <c r="I7" s="45" t="s">
        <v>3130</v>
      </c>
      <c r="J7" s="45" t="s">
        <v>3131</v>
      </c>
      <c r="K7" s="45" t="s">
        <v>3132</v>
      </c>
    </row>
    <row r="8" spans="1:11" x14ac:dyDescent="0.3">
      <c r="A8" s="25" t="s">
        <v>1931</v>
      </c>
      <c r="B8" s="28" t="s">
        <v>3133</v>
      </c>
      <c r="C8" s="28" t="s">
        <v>3133</v>
      </c>
      <c r="D8" s="28" t="s">
        <v>3134</v>
      </c>
      <c r="E8" s="28" t="s">
        <v>3135</v>
      </c>
      <c r="F8" s="28" t="s">
        <v>3136</v>
      </c>
      <c r="G8" s="28" t="s">
        <v>3137</v>
      </c>
      <c r="H8" s="28" t="s">
        <v>3138</v>
      </c>
      <c r="I8" s="28" t="s">
        <v>3139</v>
      </c>
      <c r="J8" s="28" t="s">
        <v>3140</v>
      </c>
      <c r="K8" s="28" t="s">
        <v>3141</v>
      </c>
    </row>
    <row r="9" spans="1:11" x14ac:dyDescent="0.3">
      <c r="A9" s="25" t="s">
        <v>1943</v>
      </c>
      <c r="B9" s="28" t="s">
        <v>3142</v>
      </c>
      <c r="C9" s="28" t="s">
        <v>3142</v>
      </c>
      <c r="D9" s="28" t="s">
        <v>3143</v>
      </c>
      <c r="E9" s="28" t="s">
        <v>3144</v>
      </c>
      <c r="F9" s="28" t="s">
        <v>3145</v>
      </c>
      <c r="G9" s="28" t="s">
        <v>3146</v>
      </c>
      <c r="H9" s="28" t="s">
        <v>3147</v>
      </c>
      <c r="I9" s="28" t="s">
        <v>3148</v>
      </c>
      <c r="J9" s="28" t="s">
        <v>3149</v>
      </c>
      <c r="K9" s="28" t="s">
        <v>3150</v>
      </c>
    </row>
    <row r="10" spans="1:11" x14ac:dyDescent="0.3">
      <c r="A10" s="25" t="s">
        <v>1952</v>
      </c>
      <c r="B10" s="28" t="s">
        <v>3151</v>
      </c>
      <c r="C10" s="28" t="s">
        <v>3151</v>
      </c>
      <c r="D10" s="28" t="s">
        <v>3152</v>
      </c>
      <c r="E10" s="28" t="s">
        <v>3153</v>
      </c>
      <c r="F10" s="28" t="s">
        <v>3154</v>
      </c>
      <c r="G10" s="28" t="s">
        <v>3155</v>
      </c>
      <c r="H10" s="28" t="s">
        <v>3156</v>
      </c>
      <c r="I10" s="28" t="s">
        <v>3157</v>
      </c>
      <c r="J10" s="28" t="s">
        <v>3158</v>
      </c>
      <c r="K10" s="28" t="s">
        <v>3159</v>
      </c>
    </row>
    <row r="11" spans="1:11" x14ac:dyDescent="0.3">
      <c r="A11" s="25" t="s">
        <v>1962</v>
      </c>
      <c r="B11" s="28" t="s">
        <v>3160</v>
      </c>
      <c r="C11" s="28" t="s">
        <v>3160</v>
      </c>
      <c r="D11" s="28" t="s">
        <v>3161</v>
      </c>
      <c r="E11" s="28" t="s">
        <v>3162</v>
      </c>
      <c r="F11" s="28" t="s">
        <v>3163</v>
      </c>
      <c r="G11" s="28" t="s">
        <v>3164</v>
      </c>
      <c r="H11" s="28" t="s">
        <v>3165</v>
      </c>
      <c r="I11" s="28" t="s">
        <v>3166</v>
      </c>
      <c r="J11" s="28" t="s">
        <v>3167</v>
      </c>
      <c r="K11" s="28" t="s">
        <v>3168</v>
      </c>
    </row>
    <row r="12" spans="1:11" x14ac:dyDescent="0.3">
      <c r="A12" s="25" t="s">
        <v>1973</v>
      </c>
      <c r="B12" s="28" t="s">
        <v>3169</v>
      </c>
      <c r="C12" s="28" t="s">
        <v>3169</v>
      </c>
      <c r="D12" s="28" t="s">
        <v>3170</v>
      </c>
      <c r="E12" s="28" t="s">
        <v>3171</v>
      </c>
      <c r="F12" s="28" t="s">
        <v>3172</v>
      </c>
      <c r="G12" s="28" t="s">
        <v>3173</v>
      </c>
      <c r="H12" s="28" t="s">
        <v>3174</v>
      </c>
      <c r="I12" s="28" t="s">
        <v>3175</v>
      </c>
      <c r="J12" s="28" t="s">
        <v>3176</v>
      </c>
      <c r="K12" s="28" t="s">
        <v>3177</v>
      </c>
    </row>
    <row r="13" spans="1:11" x14ac:dyDescent="0.3">
      <c r="A13" s="25" t="s">
        <v>1985</v>
      </c>
      <c r="B13" s="28" t="s">
        <v>3178</v>
      </c>
      <c r="C13" s="28" t="s">
        <v>3178</v>
      </c>
      <c r="D13" s="28" t="s">
        <v>3179</v>
      </c>
      <c r="E13" s="28" t="s">
        <v>3180</v>
      </c>
      <c r="F13" s="28" t="s">
        <v>3181</v>
      </c>
      <c r="G13" s="28" t="s">
        <v>3182</v>
      </c>
      <c r="H13" s="28" t="s">
        <v>3183</v>
      </c>
      <c r="I13" s="28" t="s">
        <v>3184</v>
      </c>
      <c r="J13" s="28" t="s">
        <v>3185</v>
      </c>
      <c r="K13" s="28" t="s">
        <v>3186</v>
      </c>
    </row>
    <row r="14" spans="1:11" x14ac:dyDescent="0.3">
      <c r="A14" s="25" t="s">
        <v>1988</v>
      </c>
      <c r="B14" s="28" t="s">
        <v>3187</v>
      </c>
      <c r="C14" s="28" t="s">
        <v>3187</v>
      </c>
      <c r="D14" s="28" t="s">
        <v>3188</v>
      </c>
      <c r="E14" s="28" t="s">
        <v>3189</v>
      </c>
      <c r="F14" s="28" t="s">
        <v>3190</v>
      </c>
      <c r="G14" s="28" t="s">
        <v>3191</v>
      </c>
      <c r="H14" s="28" t="s">
        <v>3192</v>
      </c>
      <c r="I14" s="28" t="s">
        <v>3193</v>
      </c>
      <c r="J14" s="28" t="s">
        <v>3194</v>
      </c>
      <c r="K14" s="28" t="s">
        <v>3195</v>
      </c>
    </row>
    <row r="15" spans="1:11" x14ac:dyDescent="0.3">
      <c r="A15" s="25" t="s">
        <v>2000</v>
      </c>
      <c r="B15" s="28" t="s">
        <v>3196</v>
      </c>
      <c r="C15" s="28" t="s">
        <v>3196</v>
      </c>
      <c r="D15" s="28" t="s">
        <v>3197</v>
      </c>
      <c r="E15" s="28" t="s">
        <v>3198</v>
      </c>
      <c r="F15" s="28" t="s">
        <v>3199</v>
      </c>
      <c r="G15" s="28" t="s">
        <v>3200</v>
      </c>
      <c r="H15" s="28" t="s">
        <v>3201</v>
      </c>
      <c r="I15" s="28" t="s">
        <v>3202</v>
      </c>
      <c r="J15" s="28" t="s">
        <v>3203</v>
      </c>
      <c r="K15" s="28" t="s">
        <v>3204</v>
      </c>
    </row>
    <row r="16" spans="1:11" x14ac:dyDescent="0.3">
      <c r="A16" s="25" t="s">
        <v>2012</v>
      </c>
      <c r="B16" s="28" t="s">
        <v>3205</v>
      </c>
      <c r="C16" s="28" t="s">
        <v>3205</v>
      </c>
      <c r="D16" s="28" t="s">
        <v>3206</v>
      </c>
      <c r="E16" s="28" t="s">
        <v>3207</v>
      </c>
      <c r="F16" s="28" t="s">
        <v>3208</v>
      </c>
      <c r="G16" s="28" t="s">
        <v>3209</v>
      </c>
      <c r="H16" s="28" t="s">
        <v>3210</v>
      </c>
      <c r="I16" s="28" t="s">
        <v>3211</v>
      </c>
      <c r="J16" s="28" t="s">
        <v>3212</v>
      </c>
      <c r="K16" s="28" t="s">
        <v>3213</v>
      </c>
    </row>
    <row r="17" spans="1:11" x14ac:dyDescent="0.3">
      <c r="A17" s="25" t="s">
        <v>2024</v>
      </c>
      <c r="B17" s="28" t="s">
        <v>268</v>
      </c>
      <c r="C17" s="28" t="s">
        <v>268</v>
      </c>
      <c r="D17" s="28" t="s">
        <v>268</v>
      </c>
      <c r="E17" s="28" t="s">
        <v>268</v>
      </c>
      <c r="F17" s="28" t="s">
        <v>268</v>
      </c>
      <c r="G17" s="28" t="s">
        <v>268</v>
      </c>
      <c r="H17" s="28" t="s">
        <v>268</v>
      </c>
      <c r="I17" s="28" t="s">
        <v>268</v>
      </c>
      <c r="J17" s="28" t="s">
        <v>268</v>
      </c>
      <c r="K17" s="28" t="s">
        <v>268</v>
      </c>
    </row>
    <row r="18" spans="1:11" x14ac:dyDescent="0.3">
      <c r="A18" s="25" t="s">
        <v>2025</v>
      </c>
      <c r="B18" s="28" t="s">
        <v>3214</v>
      </c>
      <c r="C18" s="28" t="s">
        <v>3214</v>
      </c>
      <c r="D18" s="28" t="s">
        <v>3215</v>
      </c>
      <c r="E18" s="28" t="s">
        <v>3216</v>
      </c>
      <c r="F18" s="28" t="s">
        <v>3217</v>
      </c>
      <c r="G18" s="28" t="s">
        <v>3218</v>
      </c>
      <c r="H18" s="28" t="s">
        <v>3219</v>
      </c>
      <c r="I18" s="28" t="s">
        <v>3220</v>
      </c>
      <c r="J18" s="28" t="s">
        <v>3221</v>
      </c>
      <c r="K18" s="28" t="s">
        <v>3222</v>
      </c>
    </row>
    <row r="19" spans="1:11" x14ac:dyDescent="0.3">
      <c r="A19" s="25" t="s">
        <v>2032</v>
      </c>
      <c r="B19" s="28" t="s">
        <v>3223</v>
      </c>
      <c r="C19" s="28" t="s">
        <v>3223</v>
      </c>
      <c r="D19" s="28" t="s">
        <v>3224</v>
      </c>
      <c r="E19" s="28" t="s">
        <v>3225</v>
      </c>
      <c r="F19" s="28" t="s">
        <v>3226</v>
      </c>
      <c r="G19" s="28" t="s">
        <v>3227</v>
      </c>
      <c r="H19" s="28" t="s">
        <v>3228</v>
      </c>
      <c r="I19" s="28" t="s">
        <v>3229</v>
      </c>
      <c r="J19" s="28" t="s">
        <v>3230</v>
      </c>
      <c r="K19" s="28" t="s">
        <v>3231</v>
      </c>
    </row>
    <row r="20" spans="1:11" x14ac:dyDescent="0.3">
      <c r="A20" s="25" t="s">
        <v>2033</v>
      </c>
      <c r="B20" s="28" t="s">
        <v>3232</v>
      </c>
      <c r="C20" s="28" t="s">
        <v>3232</v>
      </c>
      <c r="D20" s="28" t="s">
        <v>3233</v>
      </c>
      <c r="E20" s="28" t="s">
        <v>3234</v>
      </c>
      <c r="F20" s="28" t="s">
        <v>3235</v>
      </c>
      <c r="G20" s="28" t="s">
        <v>3236</v>
      </c>
      <c r="H20" s="28" t="s">
        <v>3237</v>
      </c>
      <c r="I20" s="28" t="s">
        <v>3238</v>
      </c>
      <c r="J20" s="28" t="s">
        <v>3239</v>
      </c>
      <c r="K20" s="28" t="s">
        <v>3240</v>
      </c>
    </row>
    <row r="21" spans="1:11" x14ac:dyDescent="0.3">
      <c r="A21" s="25" t="s">
        <v>2040</v>
      </c>
      <c r="B21" s="28" t="s">
        <v>3241</v>
      </c>
      <c r="C21" s="28" t="s">
        <v>3241</v>
      </c>
      <c r="D21" s="28" t="s">
        <v>3242</v>
      </c>
      <c r="E21" s="28" t="s">
        <v>3243</v>
      </c>
      <c r="F21" s="28" t="s">
        <v>3244</v>
      </c>
      <c r="G21" s="28" t="s">
        <v>3245</v>
      </c>
      <c r="H21" s="28" t="s">
        <v>3246</v>
      </c>
      <c r="I21" s="28" t="s">
        <v>3247</v>
      </c>
      <c r="J21" s="28" t="s">
        <v>3248</v>
      </c>
      <c r="K21" s="28" t="s">
        <v>3249</v>
      </c>
    </row>
    <row r="22" spans="1:11" x14ac:dyDescent="0.3">
      <c r="A22" s="25" t="s">
        <v>2049</v>
      </c>
      <c r="B22" s="28" t="s">
        <v>3250</v>
      </c>
      <c r="C22" s="28" t="s">
        <v>3250</v>
      </c>
      <c r="D22" s="28" t="s">
        <v>3251</v>
      </c>
      <c r="E22" s="28" t="s">
        <v>3252</v>
      </c>
      <c r="F22" s="28" t="s">
        <v>3253</v>
      </c>
      <c r="G22" s="28" t="s">
        <v>3254</v>
      </c>
      <c r="H22" s="28" t="s">
        <v>3255</v>
      </c>
      <c r="I22" s="28" t="s">
        <v>3256</v>
      </c>
      <c r="J22" s="28" t="s">
        <v>3257</v>
      </c>
      <c r="K22" s="28" t="s">
        <v>3258</v>
      </c>
    </row>
    <row r="23" spans="1:11" x14ac:dyDescent="0.3">
      <c r="A23" s="25" t="s">
        <v>2050</v>
      </c>
      <c r="B23" s="28" t="s">
        <v>18</v>
      </c>
      <c r="C23" s="28" t="s">
        <v>18</v>
      </c>
      <c r="D23" s="28" t="s">
        <v>18</v>
      </c>
      <c r="E23" s="28" t="s">
        <v>18</v>
      </c>
      <c r="F23" s="28" t="s">
        <v>18</v>
      </c>
      <c r="G23" s="28" t="s">
        <v>18</v>
      </c>
      <c r="H23" s="28" t="s">
        <v>18</v>
      </c>
      <c r="I23" s="28" t="s">
        <v>18</v>
      </c>
      <c r="J23" s="28" t="s">
        <v>18</v>
      </c>
      <c r="K23" s="28" t="s">
        <v>18</v>
      </c>
    </row>
    <row r="24" spans="1:11" x14ac:dyDescent="0.3">
      <c r="A24" s="25" t="s">
        <v>2051</v>
      </c>
      <c r="B24" s="28" t="s">
        <v>18</v>
      </c>
      <c r="C24" s="28" t="s">
        <v>18</v>
      </c>
      <c r="D24" s="28" t="s">
        <v>18</v>
      </c>
      <c r="E24" s="28" t="s">
        <v>18</v>
      </c>
      <c r="F24" s="28" t="s">
        <v>18</v>
      </c>
      <c r="G24" s="28" t="s">
        <v>18</v>
      </c>
      <c r="H24" s="28" t="s">
        <v>18</v>
      </c>
      <c r="I24" s="28" t="s">
        <v>18</v>
      </c>
      <c r="J24" s="28" t="s">
        <v>18</v>
      </c>
      <c r="K24" s="28" t="s">
        <v>18</v>
      </c>
    </row>
    <row r="25" spans="1:11" x14ac:dyDescent="0.3">
      <c r="A25" s="25" t="s">
        <v>2052</v>
      </c>
      <c r="B25" s="28" t="s">
        <v>268</v>
      </c>
      <c r="C25" s="28" t="s">
        <v>268</v>
      </c>
      <c r="D25" s="28" t="s">
        <v>268</v>
      </c>
      <c r="E25" s="28" t="s">
        <v>268</v>
      </c>
      <c r="F25" s="28" t="s">
        <v>268</v>
      </c>
      <c r="G25" s="28" t="s">
        <v>268</v>
      </c>
      <c r="H25" s="28" t="s">
        <v>268</v>
      </c>
      <c r="I25" s="28" t="s">
        <v>268</v>
      </c>
      <c r="J25" s="28" t="s">
        <v>268</v>
      </c>
      <c r="K25" s="28" t="s">
        <v>268</v>
      </c>
    </row>
    <row r="26" spans="1:11" x14ac:dyDescent="0.3">
      <c r="A26" s="25" t="s">
        <v>2053</v>
      </c>
      <c r="B26" s="28" t="s">
        <v>268</v>
      </c>
      <c r="C26" s="28" t="s">
        <v>268</v>
      </c>
      <c r="D26" s="28" t="s">
        <v>268</v>
      </c>
      <c r="E26" s="28" t="s">
        <v>268</v>
      </c>
      <c r="F26" s="28" t="s">
        <v>268</v>
      </c>
      <c r="G26" s="28" t="s">
        <v>268</v>
      </c>
      <c r="H26" s="28" t="s">
        <v>268</v>
      </c>
      <c r="I26" s="28" t="s">
        <v>3259</v>
      </c>
      <c r="J26" s="28" t="s">
        <v>2293</v>
      </c>
      <c r="K26" s="28" t="s">
        <v>3260</v>
      </c>
    </row>
    <row r="27" spans="1:11" x14ac:dyDescent="0.3">
      <c r="A27" s="25" t="s">
        <v>2054</v>
      </c>
      <c r="B27" s="28" t="s">
        <v>3261</v>
      </c>
      <c r="C27" s="28" t="s">
        <v>3261</v>
      </c>
      <c r="D27" s="28" t="s">
        <v>3262</v>
      </c>
      <c r="E27" s="28" t="s">
        <v>3263</v>
      </c>
      <c r="F27" s="28" t="s">
        <v>3264</v>
      </c>
      <c r="G27" s="28" t="s">
        <v>3265</v>
      </c>
      <c r="H27" s="28" t="s">
        <v>3266</v>
      </c>
      <c r="I27" s="28" t="s">
        <v>3267</v>
      </c>
      <c r="J27" s="28" t="s">
        <v>3268</v>
      </c>
      <c r="K27" s="28" t="s">
        <v>3269</v>
      </c>
    </row>
    <row r="28" spans="1:11" x14ac:dyDescent="0.3">
      <c r="A28" s="25" t="s">
        <v>2066</v>
      </c>
      <c r="B28" s="28" t="s">
        <v>18</v>
      </c>
      <c r="C28" s="28" t="s">
        <v>18</v>
      </c>
      <c r="D28" s="28" t="s">
        <v>18</v>
      </c>
      <c r="E28" s="28" t="s">
        <v>18</v>
      </c>
      <c r="F28" s="28" t="s">
        <v>18</v>
      </c>
      <c r="G28" s="28" t="s">
        <v>18</v>
      </c>
      <c r="H28" s="28" t="s">
        <v>18</v>
      </c>
      <c r="I28" s="28" t="s">
        <v>18</v>
      </c>
      <c r="J28" s="28" t="s">
        <v>18</v>
      </c>
      <c r="K28" s="28" t="s">
        <v>18</v>
      </c>
    </row>
    <row r="29" spans="1:11" x14ac:dyDescent="0.3">
      <c r="A29" s="25" t="s">
        <v>2078</v>
      </c>
      <c r="B29" s="28" t="s">
        <v>18</v>
      </c>
      <c r="C29" s="28" t="s">
        <v>18</v>
      </c>
      <c r="D29" s="28" t="s">
        <v>18</v>
      </c>
      <c r="E29" s="28" t="s">
        <v>18</v>
      </c>
      <c r="F29" s="28" t="s">
        <v>18</v>
      </c>
      <c r="G29" s="28" t="s">
        <v>18</v>
      </c>
      <c r="H29" s="28" t="s">
        <v>18</v>
      </c>
      <c r="I29" s="28" t="s">
        <v>18</v>
      </c>
      <c r="J29" s="28" t="s">
        <v>18</v>
      </c>
      <c r="K29" s="28" t="s">
        <v>18</v>
      </c>
    </row>
    <row r="30" spans="1:11" x14ac:dyDescent="0.3">
      <c r="A30" s="25" t="s">
        <v>2090</v>
      </c>
      <c r="B30" s="28" t="s">
        <v>18</v>
      </c>
      <c r="C30" s="28" t="s">
        <v>18</v>
      </c>
      <c r="D30" s="28" t="s">
        <v>18</v>
      </c>
      <c r="E30" s="28" t="s">
        <v>18</v>
      </c>
      <c r="F30" s="28" t="s">
        <v>18</v>
      </c>
      <c r="G30" s="28" t="s">
        <v>18</v>
      </c>
      <c r="H30" s="28" t="s">
        <v>18</v>
      </c>
      <c r="I30" s="28" t="s">
        <v>18</v>
      </c>
      <c r="J30" s="28" t="s">
        <v>18</v>
      </c>
      <c r="K30" s="28" t="s">
        <v>18</v>
      </c>
    </row>
    <row r="31" spans="1:11" x14ac:dyDescent="0.3">
      <c r="A31" s="25" t="s">
        <v>2091</v>
      </c>
      <c r="B31" s="28" t="s">
        <v>18</v>
      </c>
      <c r="C31" s="28" t="s">
        <v>18</v>
      </c>
      <c r="D31" s="28" t="s">
        <v>18</v>
      </c>
      <c r="E31" s="28" t="s">
        <v>18</v>
      </c>
      <c r="F31" s="28" t="s">
        <v>18</v>
      </c>
      <c r="G31" s="28" t="s">
        <v>18</v>
      </c>
      <c r="H31" s="28" t="s">
        <v>18</v>
      </c>
      <c r="I31" s="28" t="s">
        <v>18</v>
      </c>
      <c r="J31" s="28" t="s">
        <v>18</v>
      </c>
      <c r="K31" s="28" t="s">
        <v>18</v>
      </c>
    </row>
    <row r="32" spans="1:11" x14ac:dyDescent="0.3">
      <c r="A32" s="25" t="s">
        <v>2093</v>
      </c>
      <c r="B32" s="28" t="s">
        <v>18</v>
      </c>
      <c r="C32" s="28" t="s">
        <v>18</v>
      </c>
      <c r="D32" s="28" t="s">
        <v>18</v>
      </c>
      <c r="E32" s="28" t="s">
        <v>18</v>
      </c>
      <c r="F32" s="28" t="s">
        <v>18</v>
      </c>
      <c r="G32" s="28" t="s">
        <v>18</v>
      </c>
      <c r="H32" s="28" t="s">
        <v>18</v>
      </c>
      <c r="I32" s="28" t="s">
        <v>18</v>
      </c>
      <c r="J32" s="28" t="s">
        <v>18</v>
      </c>
      <c r="K32" s="28" t="s">
        <v>18</v>
      </c>
    </row>
    <row r="33" spans="1:11" x14ac:dyDescent="0.3">
      <c r="A33" s="25" t="s">
        <v>2094</v>
      </c>
      <c r="B33" s="28" t="s">
        <v>18</v>
      </c>
      <c r="C33" s="28" t="s">
        <v>18</v>
      </c>
      <c r="D33" s="28" t="s">
        <v>18</v>
      </c>
      <c r="E33" s="28" t="s">
        <v>18</v>
      </c>
      <c r="F33" s="28" t="s">
        <v>18</v>
      </c>
      <c r="G33" s="28" t="s">
        <v>18</v>
      </c>
      <c r="H33" s="28" t="s">
        <v>18</v>
      </c>
      <c r="I33" s="28" t="s">
        <v>18</v>
      </c>
      <c r="J33" s="28" t="s">
        <v>18</v>
      </c>
      <c r="K33" s="28" t="s">
        <v>18</v>
      </c>
    </row>
    <row r="34" spans="1:11" x14ac:dyDescent="0.3">
      <c r="A34" s="25" t="s">
        <v>2095</v>
      </c>
      <c r="B34" s="28" t="s">
        <v>3270</v>
      </c>
      <c r="C34" s="28" t="s">
        <v>3270</v>
      </c>
      <c r="D34" s="28" t="s">
        <v>3271</v>
      </c>
      <c r="E34" s="28" t="s">
        <v>3272</v>
      </c>
      <c r="F34" s="28" t="s">
        <v>3273</v>
      </c>
      <c r="G34" s="28" t="s">
        <v>3274</v>
      </c>
      <c r="H34" s="28" t="s">
        <v>3275</v>
      </c>
      <c r="I34" s="28" t="s">
        <v>3276</v>
      </c>
      <c r="J34" s="28" t="s">
        <v>3277</v>
      </c>
      <c r="K34" s="28" t="s">
        <v>3278</v>
      </c>
    </row>
    <row r="35" spans="1:11" x14ac:dyDescent="0.3">
      <c r="A35" s="25" t="s">
        <v>2096</v>
      </c>
      <c r="B35" s="28" t="s">
        <v>3279</v>
      </c>
      <c r="C35" s="28" t="s">
        <v>3279</v>
      </c>
      <c r="D35" s="28" t="s">
        <v>3280</v>
      </c>
      <c r="E35" s="28" t="s">
        <v>3279</v>
      </c>
      <c r="F35" s="28" t="s">
        <v>3281</v>
      </c>
      <c r="G35" s="28" t="s">
        <v>3282</v>
      </c>
      <c r="H35" s="28" t="s">
        <v>3283</v>
      </c>
      <c r="I35" s="28" t="s">
        <v>3284</v>
      </c>
      <c r="J35" s="28" t="s">
        <v>3285</v>
      </c>
      <c r="K35" s="28" t="s">
        <v>3286</v>
      </c>
    </row>
    <row r="36" spans="1:11" x14ac:dyDescent="0.3">
      <c r="A36" s="25" t="s">
        <v>2097</v>
      </c>
      <c r="B36" s="28" t="s">
        <v>268</v>
      </c>
      <c r="C36" s="28" t="s">
        <v>268</v>
      </c>
      <c r="D36" s="28" t="s">
        <v>268</v>
      </c>
      <c r="E36" s="28" t="s">
        <v>268</v>
      </c>
      <c r="F36" s="28" t="s">
        <v>268</v>
      </c>
      <c r="G36" s="28" t="s">
        <v>268</v>
      </c>
      <c r="H36" s="28" t="s">
        <v>268</v>
      </c>
      <c r="I36" s="28" t="s">
        <v>268</v>
      </c>
      <c r="J36" s="28" t="s">
        <v>268</v>
      </c>
      <c r="K36" s="28" t="s">
        <v>268</v>
      </c>
    </row>
    <row r="37" spans="1:11" x14ac:dyDescent="0.3">
      <c r="A37" s="25" t="s">
        <v>2098</v>
      </c>
      <c r="B37" s="28" t="s">
        <v>268</v>
      </c>
      <c r="C37" s="28" t="s">
        <v>268</v>
      </c>
      <c r="D37" s="28" t="s">
        <v>268</v>
      </c>
      <c r="E37" s="28" t="s">
        <v>268</v>
      </c>
      <c r="F37" s="28" t="s">
        <v>268</v>
      </c>
      <c r="G37" s="28" t="s">
        <v>268</v>
      </c>
      <c r="H37" s="28" t="s">
        <v>268</v>
      </c>
      <c r="I37" s="28" t="s">
        <v>268</v>
      </c>
      <c r="J37" s="28" t="s">
        <v>268</v>
      </c>
      <c r="K37" s="28" t="s">
        <v>268</v>
      </c>
    </row>
    <row r="38" spans="1:11" x14ac:dyDescent="0.3">
      <c r="A38" s="25" t="s">
        <v>2591</v>
      </c>
      <c r="B38" s="28" t="s">
        <v>3287</v>
      </c>
      <c r="C38" s="28" t="s">
        <v>3287</v>
      </c>
      <c r="D38" s="28" t="s">
        <v>3288</v>
      </c>
      <c r="E38" s="28" t="s">
        <v>3289</v>
      </c>
      <c r="F38" s="28" t="s">
        <v>3290</v>
      </c>
      <c r="G38" s="28" t="s">
        <v>3291</v>
      </c>
      <c r="H38" s="28" t="s">
        <v>3292</v>
      </c>
      <c r="I38" s="28" t="s">
        <v>3293</v>
      </c>
      <c r="J38" s="28" t="s">
        <v>3294</v>
      </c>
      <c r="K38" s="28" t="s">
        <v>3295</v>
      </c>
    </row>
    <row r="39" spans="1:11" x14ac:dyDescent="0.3">
      <c r="A39" s="25" t="s">
        <v>2109</v>
      </c>
      <c r="B39" s="28" t="s">
        <v>3296</v>
      </c>
      <c r="C39" s="28" t="s">
        <v>3296</v>
      </c>
      <c r="D39" s="28" t="s">
        <v>3297</v>
      </c>
      <c r="E39" s="28" t="s">
        <v>3298</v>
      </c>
      <c r="F39" s="28" t="s">
        <v>3299</v>
      </c>
      <c r="G39" s="28" t="s">
        <v>3300</v>
      </c>
      <c r="H39" s="28" t="s">
        <v>3301</v>
      </c>
      <c r="I39" s="28" t="s">
        <v>3302</v>
      </c>
      <c r="J39" s="28" t="s">
        <v>3303</v>
      </c>
      <c r="K39" s="28" t="s">
        <v>3304</v>
      </c>
    </row>
    <row r="40" spans="1:11" x14ac:dyDescent="0.3">
      <c r="A40" s="25" t="s">
        <v>2110</v>
      </c>
      <c r="B40" s="28" t="s">
        <v>3305</v>
      </c>
      <c r="C40" s="28" t="s">
        <v>3305</v>
      </c>
      <c r="D40" s="28" t="s">
        <v>3306</v>
      </c>
      <c r="E40" s="28" t="s">
        <v>3307</v>
      </c>
      <c r="F40" s="28" t="s">
        <v>3308</v>
      </c>
      <c r="G40" s="28" t="s">
        <v>3309</v>
      </c>
      <c r="H40" s="28" t="s">
        <v>3310</v>
      </c>
      <c r="I40" s="28" t="s">
        <v>3311</v>
      </c>
      <c r="J40" s="28" t="s">
        <v>3312</v>
      </c>
      <c r="K40" s="28" t="s">
        <v>3313</v>
      </c>
    </row>
    <row r="41" spans="1:11" x14ac:dyDescent="0.3">
      <c r="A41" s="25" t="s">
        <v>2111</v>
      </c>
      <c r="B41" s="28" t="s">
        <v>3314</v>
      </c>
      <c r="C41" s="28" t="s">
        <v>3314</v>
      </c>
      <c r="D41" s="28" t="s">
        <v>3315</v>
      </c>
      <c r="E41" s="28" t="s">
        <v>3316</v>
      </c>
      <c r="F41" s="28" t="s">
        <v>3317</v>
      </c>
      <c r="G41" s="28" t="s">
        <v>3318</v>
      </c>
      <c r="H41" s="28" t="s">
        <v>3319</v>
      </c>
      <c r="I41" s="28" t="s">
        <v>3320</v>
      </c>
      <c r="J41" s="28" t="s">
        <v>3321</v>
      </c>
      <c r="K41" s="28" t="s">
        <v>3322</v>
      </c>
    </row>
    <row r="42" spans="1:11" x14ac:dyDescent="0.3">
      <c r="A42" s="25" t="s">
        <v>2112</v>
      </c>
      <c r="B42" s="28" t="s">
        <v>3323</v>
      </c>
      <c r="C42" s="28" t="s">
        <v>3323</v>
      </c>
      <c r="D42" s="28" t="s">
        <v>3324</v>
      </c>
      <c r="E42" s="28" t="s">
        <v>3325</v>
      </c>
      <c r="F42" s="28" t="s">
        <v>3326</v>
      </c>
      <c r="G42" s="28" t="s">
        <v>3327</v>
      </c>
      <c r="H42" s="28" t="s">
        <v>3326</v>
      </c>
      <c r="I42" s="28" t="s">
        <v>3328</v>
      </c>
      <c r="J42" s="28" t="s">
        <v>3329</v>
      </c>
      <c r="K42" s="28" t="s">
        <v>3330</v>
      </c>
    </row>
    <row r="43" spans="1:11" x14ac:dyDescent="0.3">
      <c r="A43" s="25" t="s">
        <v>2113</v>
      </c>
      <c r="B43" s="28" t="s">
        <v>3331</v>
      </c>
      <c r="C43" s="28" t="s">
        <v>3331</v>
      </c>
      <c r="D43" s="28" t="s">
        <v>3332</v>
      </c>
      <c r="E43" s="28" t="s">
        <v>3333</v>
      </c>
      <c r="F43" s="28" t="s">
        <v>3334</v>
      </c>
      <c r="G43" s="28" t="s">
        <v>3335</v>
      </c>
      <c r="H43" s="28" t="s">
        <v>3336</v>
      </c>
      <c r="I43" s="28" t="s">
        <v>3337</v>
      </c>
      <c r="J43" s="28" t="s">
        <v>3338</v>
      </c>
      <c r="K43" s="28" t="s">
        <v>3339</v>
      </c>
    </row>
    <row r="44" spans="1:11" x14ac:dyDescent="0.3">
      <c r="A44" s="25" t="s">
        <v>2114</v>
      </c>
      <c r="B44" s="28" t="s">
        <v>763</v>
      </c>
      <c r="C44" s="28" t="s">
        <v>763</v>
      </c>
      <c r="D44" s="28" t="s">
        <v>763</v>
      </c>
      <c r="E44" s="28" t="s">
        <v>763</v>
      </c>
      <c r="F44" s="28" t="s">
        <v>763</v>
      </c>
      <c r="G44" s="28" t="s">
        <v>763</v>
      </c>
      <c r="H44" s="28" t="s">
        <v>763</v>
      </c>
      <c r="I44" s="28" t="s">
        <v>763</v>
      </c>
      <c r="J44" s="28" t="s">
        <v>763</v>
      </c>
      <c r="K44" s="28" t="s">
        <v>763</v>
      </c>
    </row>
    <row r="45" spans="1:11" x14ac:dyDescent="0.3">
      <c r="A45" s="25" t="s">
        <v>2115</v>
      </c>
      <c r="B45" s="28" t="s">
        <v>3340</v>
      </c>
      <c r="C45" s="28" t="s">
        <v>3340</v>
      </c>
      <c r="D45" s="28" t="s">
        <v>3341</v>
      </c>
      <c r="E45" s="28" t="s">
        <v>3342</v>
      </c>
      <c r="F45" s="28" t="s">
        <v>3343</v>
      </c>
      <c r="G45" s="28" t="s">
        <v>3344</v>
      </c>
      <c r="H45" s="28" t="s">
        <v>3345</v>
      </c>
      <c r="I45" s="28" t="s">
        <v>3346</v>
      </c>
      <c r="J45" s="28" t="s">
        <v>3347</v>
      </c>
      <c r="K45" s="28" t="s">
        <v>3348</v>
      </c>
    </row>
    <row r="46" spans="1:11" x14ac:dyDescent="0.3">
      <c r="A46" s="25" t="s">
        <v>2116</v>
      </c>
      <c r="B46" s="28" t="s">
        <v>268</v>
      </c>
      <c r="C46" s="28" t="s">
        <v>268</v>
      </c>
      <c r="D46" s="28" t="s">
        <v>268</v>
      </c>
      <c r="E46" s="28" t="s">
        <v>268</v>
      </c>
      <c r="F46" s="28" t="s">
        <v>268</v>
      </c>
      <c r="G46" s="28" t="s">
        <v>268</v>
      </c>
      <c r="H46" s="28" t="s">
        <v>268</v>
      </c>
      <c r="I46" s="28" t="s">
        <v>268</v>
      </c>
      <c r="J46" s="28" t="s">
        <v>268</v>
      </c>
      <c r="K46" s="28" t="s">
        <v>268</v>
      </c>
    </row>
    <row r="47" spans="1:11" x14ac:dyDescent="0.3">
      <c r="A47" s="25" t="s">
        <v>2117</v>
      </c>
      <c r="B47" s="28" t="s">
        <v>3349</v>
      </c>
      <c r="C47" s="28" t="s">
        <v>3349</v>
      </c>
      <c r="D47" s="28" t="s">
        <v>3350</v>
      </c>
      <c r="E47" s="28" t="s">
        <v>1980</v>
      </c>
      <c r="F47" s="28" t="s">
        <v>3351</v>
      </c>
      <c r="G47" s="28" t="s">
        <v>3352</v>
      </c>
      <c r="H47" s="28" t="s">
        <v>3353</v>
      </c>
      <c r="I47" s="28" t="s">
        <v>3354</v>
      </c>
      <c r="J47" s="28" t="s">
        <v>3355</v>
      </c>
      <c r="K47" s="28" t="s">
        <v>3356</v>
      </c>
    </row>
    <row r="48" spans="1:11" x14ac:dyDescent="0.3">
      <c r="A48" s="25" t="s">
        <v>2129</v>
      </c>
      <c r="B48" s="28" t="s">
        <v>124</v>
      </c>
      <c r="C48" s="28" t="s">
        <v>124</v>
      </c>
      <c r="D48" s="28" t="s">
        <v>124</v>
      </c>
      <c r="E48" s="28" t="s">
        <v>124</v>
      </c>
      <c r="F48" s="28" t="s">
        <v>124</v>
      </c>
      <c r="G48" s="28" t="s">
        <v>124</v>
      </c>
      <c r="H48" s="28" t="s">
        <v>124</v>
      </c>
      <c r="I48" s="28" t="s">
        <v>124</v>
      </c>
      <c r="J48" s="28" t="s">
        <v>124</v>
      </c>
      <c r="K48" s="28" t="s">
        <v>124</v>
      </c>
    </row>
    <row r="49" spans="1:11" x14ac:dyDescent="0.3">
      <c r="A49" s="25" t="s">
        <v>2141</v>
      </c>
      <c r="B49" s="28" t="s">
        <v>18</v>
      </c>
      <c r="C49" s="28" t="s">
        <v>18</v>
      </c>
      <c r="D49" s="28" t="s">
        <v>18</v>
      </c>
      <c r="E49" s="28" t="s">
        <v>18</v>
      </c>
      <c r="F49" s="28" t="s">
        <v>18</v>
      </c>
      <c r="G49" s="28" t="s">
        <v>18</v>
      </c>
      <c r="H49" s="28" t="s">
        <v>18</v>
      </c>
      <c r="I49" s="28" t="s">
        <v>18</v>
      </c>
      <c r="J49" s="28" t="s">
        <v>18</v>
      </c>
      <c r="K49" s="28" t="s">
        <v>18</v>
      </c>
    </row>
    <row r="50" spans="1:11" x14ac:dyDescent="0.3">
      <c r="A50" s="25" t="s">
        <v>2150</v>
      </c>
      <c r="B50" s="28" t="s">
        <v>3349</v>
      </c>
      <c r="C50" s="28" t="s">
        <v>3349</v>
      </c>
      <c r="D50" s="28" t="s">
        <v>3350</v>
      </c>
      <c r="E50" s="28" t="s">
        <v>1980</v>
      </c>
      <c r="F50" s="28" t="s">
        <v>3351</v>
      </c>
      <c r="G50" s="28" t="s">
        <v>3352</v>
      </c>
      <c r="H50" s="28" t="s">
        <v>3353</v>
      </c>
      <c r="I50" s="28" t="s">
        <v>3354</v>
      </c>
      <c r="J50" s="28" t="s">
        <v>3355</v>
      </c>
      <c r="K50" s="28" t="s">
        <v>3356</v>
      </c>
    </row>
    <row r="51" spans="1:11" x14ac:dyDescent="0.3">
      <c r="A51" s="25" t="s">
        <v>2151</v>
      </c>
      <c r="B51" s="28" t="s">
        <v>18</v>
      </c>
      <c r="C51" s="28" t="s">
        <v>18</v>
      </c>
      <c r="D51" s="28" t="s">
        <v>18</v>
      </c>
      <c r="E51" s="28" t="s">
        <v>18</v>
      </c>
      <c r="F51" s="28" t="s">
        <v>18</v>
      </c>
      <c r="G51" s="28" t="s">
        <v>18</v>
      </c>
      <c r="H51" s="28" t="s">
        <v>18</v>
      </c>
      <c r="I51" s="28" t="s">
        <v>18</v>
      </c>
      <c r="J51" s="28" t="s">
        <v>18</v>
      </c>
      <c r="K51" s="28" t="s">
        <v>18</v>
      </c>
    </row>
    <row r="52" spans="1:11" x14ac:dyDescent="0.3">
      <c r="A52" s="25" t="s">
        <v>2163</v>
      </c>
      <c r="B52" s="28" t="s">
        <v>268</v>
      </c>
      <c r="C52" s="28" t="s">
        <v>268</v>
      </c>
      <c r="D52" s="28" t="s">
        <v>268</v>
      </c>
      <c r="E52" s="28" t="s">
        <v>268</v>
      </c>
      <c r="F52" s="28" t="s">
        <v>268</v>
      </c>
      <c r="G52" s="28" t="s">
        <v>268</v>
      </c>
      <c r="H52" s="28" t="s">
        <v>268</v>
      </c>
      <c r="I52" s="28" t="s">
        <v>268</v>
      </c>
      <c r="J52" s="28" t="s">
        <v>268</v>
      </c>
      <c r="K52" s="28" t="s">
        <v>268</v>
      </c>
    </row>
    <row r="53" spans="1:11" x14ac:dyDescent="0.3">
      <c r="A53" s="25" t="s">
        <v>2164</v>
      </c>
      <c r="B53" s="28" t="s">
        <v>268</v>
      </c>
      <c r="C53" s="28" t="s">
        <v>268</v>
      </c>
      <c r="D53" s="28" t="s">
        <v>268</v>
      </c>
      <c r="E53" s="28" t="s">
        <v>268</v>
      </c>
      <c r="F53" s="28" t="s">
        <v>268</v>
      </c>
      <c r="G53" s="28" t="s">
        <v>268</v>
      </c>
      <c r="H53" s="28" t="s">
        <v>268</v>
      </c>
      <c r="I53" s="28" t="s">
        <v>268</v>
      </c>
      <c r="J53" s="28" t="s">
        <v>268</v>
      </c>
      <c r="K53" s="28" t="s">
        <v>268</v>
      </c>
    </row>
    <row r="54" spans="1:11" x14ac:dyDescent="0.3">
      <c r="A54" s="25" t="s">
        <v>2687</v>
      </c>
      <c r="B54" s="28" t="s">
        <v>18</v>
      </c>
      <c r="C54" s="28" t="s">
        <v>18</v>
      </c>
      <c r="D54" s="28" t="s">
        <v>18</v>
      </c>
      <c r="E54" s="28" t="s">
        <v>18</v>
      </c>
      <c r="F54" s="28" t="s">
        <v>18</v>
      </c>
      <c r="G54" s="28" t="s">
        <v>18</v>
      </c>
      <c r="H54" s="28" t="s">
        <v>18</v>
      </c>
      <c r="I54" s="28" t="s">
        <v>18</v>
      </c>
      <c r="J54" s="28" t="s">
        <v>18</v>
      </c>
      <c r="K54" s="28" t="s">
        <v>18</v>
      </c>
    </row>
    <row r="55" spans="1:11" x14ac:dyDescent="0.3">
      <c r="A55" s="25" t="s">
        <v>2190</v>
      </c>
      <c r="B55" s="28" t="s">
        <v>3357</v>
      </c>
      <c r="C55" s="28" t="s">
        <v>3357</v>
      </c>
      <c r="D55" s="28" t="s">
        <v>3358</v>
      </c>
      <c r="E55" s="28" t="s">
        <v>3359</v>
      </c>
      <c r="F55" s="28" t="s">
        <v>3360</v>
      </c>
      <c r="G55" s="28" t="s">
        <v>3361</v>
      </c>
      <c r="H55" s="28" t="s">
        <v>3362</v>
      </c>
      <c r="I55" s="28" t="s">
        <v>3363</v>
      </c>
      <c r="J55" s="28" t="s">
        <v>3364</v>
      </c>
      <c r="K55" s="28" t="s">
        <v>3365</v>
      </c>
    </row>
    <row r="56" spans="1:11" x14ac:dyDescent="0.3">
      <c r="A56" s="25" t="s">
        <v>2195</v>
      </c>
      <c r="B56" s="28" t="s">
        <v>3357</v>
      </c>
      <c r="C56" s="28" t="s">
        <v>3357</v>
      </c>
      <c r="D56" s="28" t="s">
        <v>3358</v>
      </c>
      <c r="E56" s="28" t="s">
        <v>3359</v>
      </c>
      <c r="F56" s="28" t="s">
        <v>3360</v>
      </c>
      <c r="G56" s="28" t="s">
        <v>3361</v>
      </c>
      <c r="H56" s="28" t="s">
        <v>3362</v>
      </c>
      <c r="I56" s="28" t="s">
        <v>3363</v>
      </c>
      <c r="J56" s="28" t="s">
        <v>3364</v>
      </c>
      <c r="K56" s="28" t="s">
        <v>3365</v>
      </c>
    </row>
    <row r="57" spans="1:11" x14ac:dyDescent="0.3">
      <c r="A57" s="25" t="s">
        <v>2196</v>
      </c>
      <c r="B57" s="28" t="s">
        <v>268</v>
      </c>
      <c r="C57" s="28" t="s">
        <v>268</v>
      </c>
      <c r="D57" s="28" t="s">
        <v>268</v>
      </c>
      <c r="E57" s="28" t="s">
        <v>268</v>
      </c>
      <c r="F57" s="28" t="s">
        <v>268</v>
      </c>
      <c r="G57" s="28" t="s">
        <v>268</v>
      </c>
      <c r="H57" s="28" t="s">
        <v>268</v>
      </c>
      <c r="I57" s="28" t="s">
        <v>268</v>
      </c>
      <c r="J57" s="28" t="s">
        <v>268</v>
      </c>
      <c r="K57" s="28" t="s">
        <v>268</v>
      </c>
    </row>
    <row r="58" spans="1:11" x14ac:dyDescent="0.3">
      <c r="A58" s="25" t="s">
        <v>2197</v>
      </c>
      <c r="B58" s="28" t="s">
        <v>268</v>
      </c>
      <c r="C58" s="28" t="s">
        <v>268</v>
      </c>
      <c r="D58" s="28" t="s">
        <v>268</v>
      </c>
      <c r="E58" s="28" t="s">
        <v>268</v>
      </c>
      <c r="F58" s="28" t="s">
        <v>268</v>
      </c>
      <c r="G58" s="28" t="s">
        <v>268</v>
      </c>
      <c r="H58" s="28" t="s">
        <v>268</v>
      </c>
      <c r="I58" s="28" t="s">
        <v>268</v>
      </c>
      <c r="J58" s="28" t="s">
        <v>268</v>
      </c>
      <c r="K58" s="28" t="s">
        <v>268</v>
      </c>
    </row>
    <row r="59" spans="1:11" x14ac:dyDescent="0.3">
      <c r="A59" s="25" t="s">
        <v>2198</v>
      </c>
      <c r="B59" s="28" t="s">
        <v>3366</v>
      </c>
      <c r="C59" s="28" t="s">
        <v>3366</v>
      </c>
      <c r="D59" s="28" t="s">
        <v>3367</v>
      </c>
      <c r="E59" s="28" t="s">
        <v>3368</v>
      </c>
      <c r="F59" s="28" t="s">
        <v>3369</v>
      </c>
      <c r="G59" s="28" t="s">
        <v>3370</v>
      </c>
      <c r="H59" s="28" t="s">
        <v>3371</v>
      </c>
      <c r="I59" s="28" t="s">
        <v>3372</v>
      </c>
      <c r="J59" s="28" t="s">
        <v>3373</v>
      </c>
      <c r="K59" s="28" t="s">
        <v>3374</v>
      </c>
    </row>
    <row r="60" spans="1:11" x14ac:dyDescent="0.3">
      <c r="A60" s="25" t="s">
        <v>2199</v>
      </c>
      <c r="B60" s="28" t="s">
        <v>125</v>
      </c>
      <c r="C60" s="28" t="s">
        <v>125</v>
      </c>
      <c r="D60" s="28" t="s">
        <v>125</v>
      </c>
      <c r="E60" s="28" t="s">
        <v>125</v>
      </c>
      <c r="F60" s="28" t="s">
        <v>125</v>
      </c>
      <c r="G60" s="28" t="s">
        <v>125</v>
      </c>
      <c r="H60" s="28" t="s">
        <v>125</v>
      </c>
      <c r="I60" s="28" t="s">
        <v>125</v>
      </c>
      <c r="J60" s="28" t="s">
        <v>125</v>
      </c>
      <c r="K60" s="28" t="s">
        <v>125</v>
      </c>
    </row>
    <row r="61" spans="1:11" x14ac:dyDescent="0.3">
      <c r="A61" s="25" t="s">
        <v>2200</v>
      </c>
      <c r="B61" s="28" t="s">
        <v>3375</v>
      </c>
      <c r="C61" s="28" t="s">
        <v>3375</v>
      </c>
      <c r="D61" s="28" t="s">
        <v>3376</v>
      </c>
      <c r="E61" s="28" t="s">
        <v>3377</v>
      </c>
      <c r="F61" s="28" t="s">
        <v>3378</v>
      </c>
      <c r="G61" s="28" t="s">
        <v>3379</v>
      </c>
      <c r="H61" s="28" t="s">
        <v>3380</v>
      </c>
      <c r="I61" s="28" t="s">
        <v>3381</v>
      </c>
      <c r="J61" s="28" t="s">
        <v>3382</v>
      </c>
      <c r="K61" s="28" t="s">
        <v>3383</v>
      </c>
    </row>
    <row r="62" spans="1:11" x14ac:dyDescent="0.3">
      <c r="A62" s="25" t="s">
        <v>2201</v>
      </c>
      <c r="B62" s="28" t="s">
        <v>18</v>
      </c>
      <c r="C62" s="28" t="s">
        <v>18</v>
      </c>
      <c r="D62" s="28" t="s">
        <v>18</v>
      </c>
      <c r="E62" s="28" t="s">
        <v>18</v>
      </c>
      <c r="F62" s="28" t="s">
        <v>18</v>
      </c>
      <c r="G62" s="28" t="s">
        <v>18</v>
      </c>
      <c r="H62" s="28" t="s">
        <v>18</v>
      </c>
      <c r="I62" s="28" t="s">
        <v>18</v>
      </c>
      <c r="J62" s="28" t="s">
        <v>18</v>
      </c>
      <c r="K62" s="28" t="s">
        <v>18</v>
      </c>
    </row>
    <row r="63" spans="1:11" x14ac:dyDescent="0.3">
      <c r="A63" s="25" t="s">
        <v>2202</v>
      </c>
      <c r="B63" s="28" t="s">
        <v>3384</v>
      </c>
      <c r="C63" s="28" t="s">
        <v>3384</v>
      </c>
      <c r="D63" s="28" t="s">
        <v>3385</v>
      </c>
      <c r="E63" s="28" t="s">
        <v>3386</v>
      </c>
      <c r="F63" s="28" t="s">
        <v>3387</v>
      </c>
      <c r="G63" s="28" t="s">
        <v>3388</v>
      </c>
      <c r="H63" s="28" t="s">
        <v>3389</v>
      </c>
      <c r="I63" s="28" t="s">
        <v>3390</v>
      </c>
      <c r="J63" s="28" t="s">
        <v>3391</v>
      </c>
      <c r="K63" s="28" t="s">
        <v>3392</v>
      </c>
    </row>
    <row r="64" spans="1:11" ht="23" x14ac:dyDescent="0.3">
      <c r="A64" s="25" t="s">
        <v>2736</v>
      </c>
      <c r="B64" s="28" t="s">
        <v>289</v>
      </c>
      <c r="C64" s="28" t="s">
        <v>289</v>
      </c>
      <c r="D64" s="28" t="s">
        <v>290</v>
      </c>
      <c r="E64" s="28" t="s">
        <v>291</v>
      </c>
      <c r="F64" s="28" t="s">
        <v>292</v>
      </c>
      <c r="G64" s="28" t="s">
        <v>293</v>
      </c>
      <c r="H64" s="28" t="s">
        <v>294</v>
      </c>
      <c r="I64" s="28" t="s">
        <v>295</v>
      </c>
      <c r="J64" s="28" t="s">
        <v>296</v>
      </c>
      <c r="K64" s="28" t="s">
        <v>297</v>
      </c>
    </row>
    <row r="65" spans="1:11" ht="23" x14ac:dyDescent="0.3">
      <c r="A65" s="25" t="s">
        <v>2737</v>
      </c>
      <c r="B65" s="28" t="s">
        <v>298</v>
      </c>
      <c r="C65" s="28" t="s">
        <v>298</v>
      </c>
      <c r="D65" s="28" t="s">
        <v>299</v>
      </c>
      <c r="E65" s="28" t="s">
        <v>300</v>
      </c>
      <c r="F65" s="28" t="s">
        <v>301</v>
      </c>
      <c r="G65" s="28" t="s">
        <v>302</v>
      </c>
      <c r="H65" s="28" t="s">
        <v>303</v>
      </c>
      <c r="I65" s="28" t="s">
        <v>304</v>
      </c>
      <c r="J65" s="28" t="s">
        <v>305</v>
      </c>
      <c r="K65" s="28" t="s">
        <v>306</v>
      </c>
    </row>
    <row r="66" spans="1:11" ht="23" x14ac:dyDescent="0.3">
      <c r="A66" s="25" t="s">
        <v>2738</v>
      </c>
      <c r="B66" s="28" t="s">
        <v>3393</v>
      </c>
      <c r="C66" s="28" t="s">
        <v>3393</v>
      </c>
      <c r="D66" s="28" t="s">
        <v>3394</v>
      </c>
      <c r="E66" s="28" t="s">
        <v>3395</v>
      </c>
      <c r="F66" s="28" t="s">
        <v>3396</v>
      </c>
      <c r="G66" s="28" t="s">
        <v>3397</v>
      </c>
      <c r="H66" s="28" t="s">
        <v>3398</v>
      </c>
      <c r="I66" s="28" t="s">
        <v>3399</v>
      </c>
      <c r="J66" s="28" t="s">
        <v>3400</v>
      </c>
      <c r="K66" s="28" t="s">
        <v>3401</v>
      </c>
    </row>
    <row r="67" spans="1:11" ht="23" x14ac:dyDescent="0.3">
      <c r="A67" s="29" t="s">
        <v>2751</v>
      </c>
      <c r="B67" s="53" t="s">
        <v>3402</v>
      </c>
      <c r="C67" s="50" t="s">
        <v>3402</v>
      </c>
      <c r="D67" s="50" t="s">
        <v>3403</v>
      </c>
      <c r="E67" s="50" t="s">
        <v>3404</v>
      </c>
      <c r="F67" s="50" t="s">
        <v>3405</v>
      </c>
      <c r="G67" s="50" t="s">
        <v>3406</v>
      </c>
      <c r="H67" s="50" t="s">
        <v>3407</v>
      </c>
      <c r="I67" s="50" t="s">
        <v>3408</v>
      </c>
      <c r="J67" s="50" t="s">
        <v>3409</v>
      </c>
      <c r="K67" s="50" t="s">
        <v>3410</v>
      </c>
    </row>
    <row r="69" spans="1:11" x14ac:dyDescent="0.3">
      <c r="A69" s="182" t="s">
        <v>441</v>
      </c>
    </row>
    <row r="70" spans="1:11" x14ac:dyDescent="0.3">
      <c r="A70" s="7" t="s">
        <v>3123</v>
      </c>
    </row>
    <row r="71" spans="1:11" ht="14.5" x14ac:dyDescent="0.3">
      <c r="A71" s="197"/>
    </row>
    <row r="72" spans="1:11" x14ac:dyDescent="0.3">
      <c r="A72" s="198"/>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ColWidth="9.1796875" defaultRowHeight="14" x14ac:dyDescent="0.3"/>
  <cols>
    <col min="1" max="1" width="50.7265625" style="173" customWidth="1"/>
    <col min="2" max="12" width="14.7265625" style="173" customWidth="1"/>
    <col min="13" max="13" width="9.1796875" style="173" customWidth="1"/>
    <col min="14" max="16384" width="9.1796875" style="173"/>
  </cols>
  <sheetData>
    <row r="1" spans="1:12" s="4" customFormat="1" x14ac:dyDescent="0.3">
      <c r="A1" s="174" t="s">
        <v>2370</v>
      </c>
      <c r="B1" s="174"/>
      <c r="L1" s="9" t="s">
        <v>1</v>
      </c>
    </row>
    <row r="2" spans="1:12" s="5" customFormat="1" ht="16" x14ac:dyDescent="0.4">
      <c r="A2" s="195" t="s">
        <v>2371</v>
      </c>
      <c r="B2" s="196"/>
      <c r="L2" s="11" t="s">
        <v>3</v>
      </c>
    </row>
    <row r="3" spans="1:12" s="4" customFormat="1" x14ac:dyDescent="0.3">
      <c r="A3" s="175" t="s">
        <v>443</v>
      </c>
      <c r="B3" s="177" t="e">
        <f>SUBSTITUTE(#REF!,"Source","CRF")</f>
        <v>#REF!</v>
      </c>
    </row>
    <row r="4" spans="1:12" s="4" customFormat="1" x14ac:dyDescent="0.3">
      <c r="A4" s="174"/>
      <c r="B4" s="174"/>
    </row>
    <row r="5" spans="1:12" ht="30" customHeight="1" x14ac:dyDescent="0.3">
      <c r="A5" s="307" t="s">
        <v>201</v>
      </c>
      <c r="B5" s="54" t="s">
        <v>444</v>
      </c>
      <c r="C5" s="37" t="s">
        <v>445</v>
      </c>
      <c r="D5" s="37" t="s">
        <v>446</v>
      </c>
      <c r="E5" s="37" t="s">
        <v>447</v>
      </c>
      <c r="F5" s="37" t="s">
        <v>448</v>
      </c>
      <c r="G5" s="37" t="s">
        <v>449</v>
      </c>
      <c r="H5" s="37" t="s">
        <v>450</v>
      </c>
      <c r="I5" s="37" t="s">
        <v>451</v>
      </c>
      <c r="J5" s="37" t="s">
        <v>452</v>
      </c>
      <c r="K5" s="37" t="s">
        <v>453</v>
      </c>
      <c r="L5" s="37" t="s">
        <v>454</v>
      </c>
    </row>
    <row r="6" spans="1:12" x14ac:dyDescent="0.3">
      <c r="A6" s="308"/>
      <c r="B6" s="13" t="s">
        <v>18</v>
      </c>
      <c r="C6" s="39" t="s">
        <v>18</v>
      </c>
      <c r="D6" s="39" t="s">
        <v>18</v>
      </c>
      <c r="E6" s="39" t="s">
        <v>18</v>
      </c>
      <c r="F6" s="39" t="s">
        <v>18</v>
      </c>
      <c r="G6" s="39" t="s">
        <v>18</v>
      </c>
      <c r="H6" s="39" t="s">
        <v>18</v>
      </c>
      <c r="I6" s="39" t="s">
        <v>18</v>
      </c>
      <c r="J6" s="39" t="s">
        <v>18</v>
      </c>
      <c r="K6" s="39" t="s">
        <v>18</v>
      </c>
      <c r="L6" s="39" t="s">
        <v>18</v>
      </c>
    </row>
    <row r="7" spans="1:12" x14ac:dyDescent="0.3">
      <c r="A7" s="17" t="s">
        <v>1919</v>
      </c>
      <c r="B7" s="19" t="s">
        <v>2767</v>
      </c>
      <c r="C7" s="45" t="s">
        <v>2768</v>
      </c>
      <c r="D7" s="45" t="s">
        <v>2769</v>
      </c>
      <c r="E7" s="45" t="s">
        <v>2770</v>
      </c>
      <c r="F7" s="45" t="s">
        <v>2771</v>
      </c>
      <c r="G7" s="45" t="s">
        <v>2772</v>
      </c>
      <c r="H7" s="45" t="s">
        <v>2773</v>
      </c>
      <c r="I7" s="45" t="s">
        <v>2774</v>
      </c>
      <c r="J7" s="45" t="s">
        <v>2775</v>
      </c>
      <c r="K7" s="45" t="s">
        <v>2776</v>
      </c>
      <c r="L7" s="45" t="s">
        <v>2777</v>
      </c>
    </row>
    <row r="8" spans="1:12" x14ac:dyDescent="0.3">
      <c r="A8" s="25" t="s">
        <v>1931</v>
      </c>
      <c r="B8" s="28" t="s">
        <v>2778</v>
      </c>
      <c r="C8" s="28" t="s">
        <v>2779</v>
      </c>
      <c r="D8" s="28" t="s">
        <v>2780</v>
      </c>
      <c r="E8" s="28" t="s">
        <v>2781</v>
      </c>
      <c r="F8" s="28" t="s">
        <v>2782</v>
      </c>
      <c r="G8" s="28" t="s">
        <v>2783</v>
      </c>
      <c r="H8" s="28" t="s">
        <v>2784</v>
      </c>
      <c r="I8" s="28" t="s">
        <v>2785</v>
      </c>
      <c r="J8" s="28" t="s">
        <v>2786</v>
      </c>
      <c r="K8" s="28" t="s">
        <v>2787</v>
      </c>
      <c r="L8" s="28" t="s">
        <v>2788</v>
      </c>
    </row>
    <row r="9" spans="1:12" x14ac:dyDescent="0.3">
      <c r="A9" s="25" t="s">
        <v>1943</v>
      </c>
      <c r="B9" s="28" t="s">
        <v>2789</v>
      </c>
      <c r="C9" s="28" t="s">
        <v>2790</v>
      </c>
      <c r="D9" s="28" t="s">
        <v>2791</v>
      </c>
      <c r="E9" s="28" t="s">
        <v>2792</v>
      </c>
      <c r="F9" s="28" t="s">
        <v>2793</v>
      </c>
      <c r="G9" s="28" t="s">
        <v>2794</v>
      </c>
      <c r="H9" s="28" t="s">
        <v>2795</v>
      </c>
      <c r="I9" s="28" t="s">
        <v>2796</v>
      </c>
      <c r="J9" s="28" t="s">
        <v>2797</v>
      </c>
      <c r="K9" s="28" t="s">
        <v>2798</v>
      </c>
      <c r="L9" s="28" t="s">
        <v>2799</v>
      </c>
    </row>
    <row r="10" spans="1:12" x14ac:dyDescent="0.3">
      <c r="A10" s="25" t="s">
        <v>1952</v>
      </c>
      <c r="B10" s="28" t="s">
        <v>2800</v>
      </c>
      <c r="C10" s="28" t="s">
        <v>2801</v>
      </c>
      <c r="D10" s="28" t="s">
        <v>2802</v>
      </c>
      <c r="E10" s="28" t="s">
        <v>2803</v>
      </c>
      <c r="F10" s="28" t="s">
        <v>2804</v>
      </c>
      <c r="G10" s="28" t="s">
        <v>2805</v>
      </c>
      <c r="H10" s="28" t="s">
        <v>2806</v>
      </c>
      <c r="I10" s="28" t="s">
        <v>2807</v>
      </c>
      <c r="J10" s="28" t="s">
        <v>2808</v>
      </c>
      <c r="K10" s="28" t="s">
        <v>2809</v>
      </c>
      <c r="L10" s="28" t="s">
        <v>2810</v>
      </c>
    </row>
    <row r="11" spans="1:12" x14ac:dyDescent="0.3">
      <c r="A11" s="25" t="s">
        <v>1962</v>
      </c>
      <c r="B11" s="28" t="s">
        <v>2811</v>
      </c>
      <c r="C11" s="28" t="s">
        <v>2812</v>
      </c>
      <c r="D11" s="28" t="s">
        <v>2813</v>
      </c>
      <c r="E11" s="28" t="s">
        <v>2814</v>
      </c>
      <c r="F11" s="28" t="s">
        <v>2815</v>
      </c>
      <c r="G11" s="28" t="s">
        <v>2816</v>
      </c>
      <c r="H11" s="28" t="s">
        <v>2817</v>
      </c>
      <c r="I11" s="28" t="s">
        <v>2818</v>
      </c>
      <c r="J11" s="28" t="s">
        <v>2819</v>
      </c>
      <c r="K11" s="28" t="s">
        <v>2820</v>
      </c>
      <c r="L11" s="28" t="s">
        <v>2821</v>
      </c>
    </row>
    <row r="12" spans="1:12" x14ac:dyDescent="0.3">
      <c r="A12" s="25" t="s">
        <v>1973</v>
      </c>
      <c r="B12" s="28" t="s">
        <v>2822</v>
      </c>
      <c r="C12" s="28" t="s">
        <v>2823</v>
      </c>
      <c r="D12" s="28" t="s">
        <v>2824</v>
      </c>
      <c r="E12" s="28" t="s">
        <v>2825</v>
      </c>
      <c r="F12" s="28" t="s">
        <v>2826</v>
      </c>
      <c r="G12" s="28" t="s">
        <v>2827</v>
      </c>
      <c r="H12" s="28" t="s">
        <v>2828</v>
      </c>
      <c r="I12" s="28" t="s">
        <v>2829</v>
      </c>
      <c r="J12" s="28" t="s">
        <v>2830</v>
      </c>
      <c r="K12" s="28" t="s">
        <v>2831</v>
      </c>
      <c r="L12" s="28" t="s">
        <v>2832</v>
      </c>
    </row>
    <row r="13" spans="1:12" x14ac:dyDescent="0.3">
      <c r="A13" s="25" t="s">
        <v>1985</v>
      </c>
      <c r="B13" s="28" t="s">
        <v>2833</v>
      </c>
      <c r="C13" s="28" t="s">
        <v>2834</v>
      </c>
      <c r="D13" s="28" t="s">
        <v>2835</v>
      </c>
      <c r="E13" s="28" t="s">
        <v>2836</v>
      </c>
      <c r="F13" s="28" t="s">
        <v>2837</v>
      </c>
      <c r="G13" s="28" t="s">
        <v>2838</v>
      </c>
      <c r="H13" s="28" t="s">
        <v>2839</v>
      </c>
      <c r="I13" s="28" t="s">
        <v>2840</v>
      </c>
      <c r="J13" s="28" t="s">
        <v>2841</v>
      </c>
      <c r="K13" s="28" t="s">
        <v>2842</v>
      </c>
      <c r="L13" s="28" t="s">
        <v>2843</v>
      </c>
    </row>
    <row r="14" spans="1:12" x14ac:dyDescent="0.3">
      <c r="A14" s="25" t="s">
        <v>1988</v>
      </c>
      <c r="B14" s="28" t="s">
        <v>2844</v>
      </c>
      <c r="C14" s="28" t="s">
        <v>2845</v>
      </c>
      <c r="D14" s="28" t="s">
        <v>2846</v>
      </c>
      <c r="E14" s="28" t="s">
        <v>2847</v>
      </c>
      <c r="F14" s="28" t="s">
        <v>2848</v>
      </c>
      <c r="G14" s="28" t="s">
        <v>2849</v>
      </c>
      <c r="H14" s="28" t="s">
        <v>2850</v>
      </c>
      <c r="I14" s="28" t="s">
        <v>2851</v>
      </c>
      <c r="J14" s="28" t="s">
        <v>2852</v>
      </c>
      <c r="K14" s="28" t="s">
        <v>2853</v>
      </c>
      <c r="L14" s="28" t="s">
        <v>2854</v>
      </c>
    </row>
    <row r="15" spans="1:12" x14ac:dyDescent="0.3">
      <c r="A15" s="25" t="s">
        <v>2000</v>
      </c>
      <c r="B15" s="28" t="s">
        <v>2855</v>
      </c>
      <c r="C15" s="28" t="s">
        <v>2856</v>
      </c>
      <c r="D15" s="28" t="s">
        <v>2857</v>
      </c>
      <c r="E15" s="28" t="s">
        <v>2858</v>
      </c>
      <c r="F15" s="28" t="s">
        <v>2859</v>
      </c>
      <c r="G15" s="28" t="s">
        <v>2860</v>
      </c>
      <c r="H15" s="28" t="s">
        <v>2861</v>
      </c>
      <c r="I15" s="28" t="s">
        <v>2862</v>
      </c>
      <c r="J15" s="28" t="s">
        <v>2863</v>
      </c>
      <c r="K15" s="28" t="s">
        <v>2864</v>
      </c>
      <c r="L15" s="28" t="s">
        <v>2865</v>
      </c>
    </row>
    <row r="16" spans="1:12" x14ac:dyDescent="0.3">
      <c r="A16" s="25" t="s">
        <v>2012</v>
      </c>
      <c r="B16" s="28" t="s">
        <v>2866</v>
      </c>
      <c r="C16" s="28" t="s">
        <v>2867</v>
      </c>
      <c r="D16" s="28" t="s">
        <v>2868</v>
      </c>
      <c r="E16" s="28" t="s">
        <v>2869</v>
      </c>
      <c r="F16" s="28" t="s">
        <v>2870</v>
      </c>
      <c r="G16" s="28" t="s">
        <v>2871</v>
      </c>
      <c r="H16" s="28" t="s">
        <v>2872</v>
      </c>
      <c r="I16" s="28" t="s">
        <v>2869</v>
      </c>
      <c r="J16" s="28" t="s">
        <v>2873</v>
      </c>
      <c r="K16" s="28" t="s">
        <v>2874</v>
      </c>
      <c r="L16" s="28" t="s">
        <v>2875</v>
      </c>
    </row>
    <row r="17" spans="1:12" x14ac:dyDescent="0.3">
      <c r="A17" s="25" t="s">
        <v>2024</v>
      </c>
      <c r="B17" s="28" t="s">
        <v>268</v>
      </c>
      <c r="C17" s="28" t="s">
        <v>268</v>
      </c>
      <c r="D17" s="28" t="s">
        <v>268</v>
      </c>
      <c r="E17" s="28" t="s">
        <v>268</v>
      </c>
      <c r="F17" s="28" t="s">
        <v>268</v>
      </c>
      <c r="G17" s="28" t="s">
        <v>268</v>
      </c>
      <c r="H17" s="28" t="s">
        <v>268</v>
      </c>
      <c r="I17" s="28" t="s">
        <v>268</v>
      </c>
      <c r="J17" s="28" t="s">
        <v>268</v>
      </c>
      <c r="K17" s="28" t="s">
        <v>268</v>
      </c>
      <c r="L17" s="28" t="s">
        <v>268</v>
      </c>
    </row>
    <row r="18" spans="1:12" x14ac:dyDescent="0.3">
      <c r="A18" s="25" t="s">
        <v>2025</v>
      </c>
      <c r="B18" s="28" t="s">
        <v>2876</v>
      </c>
      <c r="C18" s="28" t="s">
        <v>2877</v>
      </c>
      <c r="D18" s="28" t="s">
        <v>2878</v>
      </c>
      <c r="E18" s="28" t="s">
        <v>2879</v>
      </c>
      <c r="F18" s="28" t="s">
        <v>2880</v>
      </c>
      <c r="G18" s="28" t="s">
        <v>2881</v>
      </c>
      <c r="H18" s="28" t="s">
        <v>2882</v>
      </c>
      <c r="I18" s="28" t="s">
        <v>2883</v>
      </c>
      <c r="J18" s="28" t="s">
        <v>2884</v>
      </c>
      <c r="K18" s="28" t="s">
        <v>2885</v>
      </c>
      <c r="L18" s="28" t="s">
        <v>2886</v>
      </c>
    </row>
    <row r="19" spans="1:12" x14ac:dyDescent="0.3">
      <c r="A19" s="25" t="s">
        <v>2032</v>
      </c>
      <c r="B19" s="28" t="s">
        <v>2887</v>
      </c>
      <c r="C19" s="28" t="s">
        <v>2888</v>
      </c>
      <c r="D19" s="28" t="s">
        <v>2889</v>
      </c>
      <c r="E19" s="28" t="s">
        <v>2890</v>
      </c>
      <c r="F19" s="28" t="s">
        <v>2891</v>
      </c>
      <c r="G19" s="28" t="s">
        <v>2892</v>
      </c>
      <c r="H19" s="28" t="s">
        <v>2893</v>
      </c>
      <c r="I19" s="28" t="s">
        <v>2894</v>
      </c>
      <c r="J19" s="28" t="s">
        <v>2895</v>
      </c>
      <c r="K19" s="28" t="s">
        <v>2896</v>
      </c>
      <c r="L19" s="28" t="s">
        <v>2897</v>
      </c>
    </row>
    <row r="20" spans="1:12" x14ac:dyDescent="0.3">
      <c r="A20" s="25" t="s">
        <v>2033</v>
      </c>
      <c r="B20" s="28" t="s">
        <v>2898</v>
      </c>
      <c r="C20" s="28" t="s">
        <v>2899</v>
      </c>
      <c r="D20" s="28" t="s">
        <v>2900</v>
      </c>
      <c r="E20" s="28" t="s">
        <v>2901</v>
      </c>
      <c r="F20" s="28" t="s">
        <v>2902</v>
      </c>
      <c r="G20" s="28" t="s">
        <v>2903</v>
      </c>
      <c r="H20" s="28" t="s">
        <v>2904</v>
      </c>
      <c r="I20" s="28" t="s">
        <v>2905</v>
      </c>
      <c r="J20" s="28" t="s">
        <v>2906</v>
      </c>
      <c r="K20" s="28" t="s">
        <v>2907</v>
      </c>
      <c r="L20" s="28" t="s">
        <v>2908</v>
      </c>
    </row>
    <row r="21" spans="1:12" x14ac:dyDescent="0.3">
      <c r="A21" s="25" t="s">
        <v>2040</v>
      </c>
      <c r="B21" s="28" t="s">
        <v>2909</v>
      </c>
      <c r="C21" s="28" t="s">
        <v>2910</v>
      </c>
      <c r="D21" s="28" t="s">
        <v>2911</v>
      </c>
      <c r="E21" s="28" t="s">
        <v>2912</v>
      </c>
      <c r="F21" s="28" t="s">
        <v>2913</v>
      </c>
      <c r="G21" s="28" t="s">
        <v>2914</v>
      </c>
      <c r="H21" s="28" t="s">
        <v>2915</v>
      </c>
      <c r="I21" s="28" t="s">
        <v>2916</v>
      </c>
      <c r="J21" s="28" t="s">
        <v>2917</v>
      </c>
      <c r="K21" s="28" t="s">
        <v>2918</v>
      </c>
      <c r="L21" s="28" t="s">
        <v>2919</v>
      </c>
    </row>
    <row r="22" spans="1:12" x14ac:dyDescent="0.3">
      <c r="A22" s="25" t="s">
        <v>2049</v>
      </c>
      <c r="B22" s="28" t="s">
        <v>2920</v>
      </c>
      <c r="C22" s="28" t="s">
        <v>2921</v>
      </c>
      <c r="D22" s="28" t="s">
        <v>2922</v>
      </c>
      <c r="E22" s="28" t="s">
        <v>2923</v>
      </c>
      <c r="F22" s="28" t="s">
        <v>2924</v>
      </c>
      <c r="G22" s="28" t="s">
        <v>2925</v>
      </c>
      <c r="H22" s="28" t="s">
        <v>2926</v>
      </c>
      <c r="I22" s="28" t="s">
        <v>2927</v>
      </c>
      <c r="J22" s="28" t="s">
        <v>2928</v>
      </c>
      <c r="K22" s="28" t="s">
        <v>2929</v>
      </c>
      <c r="L22" s="28" t="s">
        <v>2930</v>
      </c>
    </row>
    <row r="23" spans="1:12" x14ac:dyDescent="0.3">
      <c r="A23" s="25" t="s">
        <v>2050</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2051</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2052</v>
      </c>
      <c r="B25" s="28" t="s">
        <v>268</v>
      </c>
      <c r="C25" s="28" t="s">
        <v>268</v>
      </c>
      <c r="D25" s="28" t="s">
        <v>268</v>
      </c>
      <c r="E25" s="28" t="s">
        <v>268</v>
      </c>
      <c r="F25" s="28" t="s">
        <v>268</v>
      </c>
      <c r="G25" s="28" t="s">
        <v>268</v>
      </c>
      <c r="H25" s="28" t="s">
        <v>268</v>
      </c>
      <c r="I25" s="28" t="s">
        <v>268</v>
      </c>
      <c r="J25" s="28" t="s">
        <v>268</v>
      </c>
      <c r="K25" s="28" t="s">
        <v>268</v>
      </c>
      <c r="L25" s="28" t="s">
        <v>268</v>
      </c>
    </row>
    <row r="26" spans="1:12" x14ac:dyDescent="0.3">
      <c r="A26" s="25" t="s">
        <v>2053</v>
      </c>
      <c r="B26" s="28" t="s">
        <v>2931</v>
      </c>
      <c r="C26" s="28" t="s">
        <v>730</v>
      </c>
      <c r="D26" s="28" t="s">
        <v>730</v>
      </c>
      <c r="E26" s="28" t="s">
        <v>2047</v>
      </c>
      <c r="F26" s="28" t="s">
        <v>2932</v>
      </c>
      <c r="G26" s="28" t="s">
        <v>2932</v>
      </c>
      <c r="H26" s="28" t="s">
        <v>2933</v>
      </c>
      <c r="I26" s="28" t="s">
        <v>2934</v>
      </c>
      <c r="J26" s="28" t="s">
        <v>2553</v>
      </c>
      <c r="K26" s="28" t="s">
        <v>2935</v>
      </c>
      <c r="L26" s="28" t="s">
        <v>2936</v>
      </c>
    </row>
    <row r="27" spans="1:12" x14ac:dyDescent="0.3">
      <c r="A27" s="25" t="s">
        <v>2054</v>
      </c>
      <c r="B27" s="28" t="s">
        <v>2937</v>
      </c>
      <c r="C27" s="28" t="s">
        <v>2938</v>
      </c>
      <c r="D27" s="28" t="s">
        <v>2939</v>
      </c>
      <c r="E27" s="28" t="s">
        <v>2940</v>
      </c>
      <c r="F27" s="28" t="s">
        <v>2941</v>
      </c>
      <c r="G27" s="28" t="s">
        <v>2942</v>
      </c>
      <c r="H27" s="28" t="s">
        <v>2943</v>
      </c>
      <c r="I27" s="28" t="s">
        <v>2944</v>
      </c>
      <c r="J27" s="28" t="s">
        <v>2945</v>
      </c>
      <c r="K27" s="28" t="s">
        <v>2946</v>
      </c>
      <c r="L27" s="28" t="s">
        <v>2947</v>
      </c>
    </row>
    <row r="28" spans="1:12" x14ac:dyDescent="0.3">
      <c r="A28" s="25" t="s">
        <v>2066</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2078</v>
      </c>
      <c r="B29" s="28" t="s">
        <v>18</v>
      </c>
      <c r="C29" s="28" t="s">
        <v>18</v>
      </c>
      <c r="D29" s="28" t="s">
        <v>18</v>
      </c>
      <c r="E29" s="28" t="s">
        <v>18</v>
      </c>
      <c r="F29" s="28" t="s">
        <v>18</v>
      </c>
      <c r="G29" s="28" t="s">
        <v>18</v>
      </c>
      <c r="H29" s="28" t="s">
        <v>18</v>
      </c>
      <c r="I29" s="28" t="s">
        <v>18</v>
      </c>
      <c r="J29" s="28" t="s">
        <v>18</v>
      </c>
      <c r="K29" s="28" t="s">
        <v>18</v>
      </c>
      <c r="L29" s="28" t="s">
        <v>18</v>
      </c>
    </row>
    <row r="30" spans="1:12" x14ac:dyDescent="0.3">
      <c r="A30" s="25" t="s">
        <v>2090</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2091</v>
      </c>
      <c r="B31" s="28" t="s">
        <v>18</v>
      </c>
      <c r="C31" s="28" t="s">
        <v>18</v>
      </c>
      <c r="D31" s="28" t="s">
        <v>18</v>
      </c>
      <c r="E31" s="28" t="s">
        <v>18</v>
      </c>
      <c r="F31" s="28" t="s">
        <v>18</v>
      </c>
      <c r="G31" s="28" t="s">
        <v>18</v>
      </c>
      <c r="H31" s="28" t="s">
        <v>18</v>
      </c>
      <c r="I31" s="28" t="s">
        <v>18</v>
      </c>
      <c r="J31" s="28" t="s">
        <v>18</v>
      </c>
      <c r="K31" s="28" t="s">
        <v>18</v>
      </c>
      <c r="L31" s="28" t="s">
        <v>18</v>
      </c>
    </row>
    <row r="32" spans="1:12" x14ac:dyDescent="0.3">
      <c r="A32" s="25" t="s">
        <v>2093</v>
      </c>
      <c r="B32" s="28" t="s">
        <v>18</v>
      </c>
      <c r="C32" s="28" t="s">
        <v>18</v>
      </c>
      <c r="D32" s="28" t="s">
        <v>18</v>
      </c>
      <c r="E32" s="28" t="s">
        <v>18</v>
      </c>
      <c r="F32" s="28" t="s">
        <v>18</v>
      </c>
      <c r="G32" s="28" t="s">
        <v>18</v>
      </c>
      <c r="H32" s="28" t="s">
        <v>18</v>
      </c>
      <c r="I32" s="28" t="s">
        <v>18</v>
      </c>
      <c r="J32" s="28" t="s">
        <v>18</v>
      </c>
      <c r="K32" s="28" t="s">
        <v>18</v>
      </c>
      <c r="L32" s="28" t="s">
        <v>18</v>
      </c>
    </row>
    <row r="33" spans="1:12" x14ac:dyDescent="0.3">
      <c r="A33" s="25" t="s">
        <v>2094</v>
      </c>
      <c r="B33" s="28" t="s">
        <v>18</v>
      </c>
      <c r="C33" s="28" t="s">
        <v>18</v>
      </c>
      <c r="D33" s="28" t="s">
        <v>18</v>
      </c>
      <c r="E33" s="28" t="s">
        <v>18</v>
      </c>
      <c r="F33" s="28" t="s">
        <v>18</v>
      </c>
      <c r="G33" s="28" t="s">
        <v>18</v>
      </c>
      <c r="H33" s="28" t="s">
        <v>18</v>
      </c>
      <c r="I33" s="28" t="s">
        <v>18</v>
      </c>
      <c r="J33" s="28" t="s">
        <v>18</v>
      </c>
      <c r="K33" s="28" t="s">
        <v>18</v>
      </c>
      <c r="L33" s="28" t="s">
        <v>18</v>
      </c>
    </row>
    <row r="34" spans="1:12" x14ac:dyDescent="0.3">
      <c r="A34" s="25" t="s">
        <v>2095</v>
      </c>
      <c r="B34" s="28" t="s">
        <v>2948</v>
      </c>
      <c r="C34" s="28" t="s">
        <v>2949</v>
      </c>
      <c r="D34" s="28" t="s">
        <v>2950</v>
      </c>
      <c r="E34" s="28" t="s">
        <v>2951</v>
      </c>
      <c r="F34" s="28" t="s">
        <v>2952</v>
      </c>
      <c r="G34" s="28" t="s">
        <v>2953</v>
      </c>
      <c r="H34" s="28" t="s">
        <v>2954</v>
      </c>
      <c r="I34" s="28" t="s">
        <v>2955</v>
      </c>
      <c r="J34" s="28" t="s">
        <v>2956</v>
      </c>
      <c r="K34" s="28" t="s">
        <v>2957</v>
      </c>
      <c r="L34" s="28" t="s">
        <v>2958</v>
      </c>
    </row>
    <row r="35" spans="1:12" x14ac:dyDescent="0.3">
      <c r="A35" s="25" t="s">
        <v>2096</v>
      </c>
      <c r="B35" s="28" t="s">
        <v>2959</v>
      </c>
      <c r="C35" s="28" t="s">
        <v>2960</v>
      </c>
      <c r="D35" s="28" t="s">
        <v>2961</v>
      </c>
      <c r="E35" s="28" t="s">
        <v>2962</v>
      </c>
      <c r="F35" s="28" t="s">
        <v>2963</v>
      </c>
      <c r="G35" s="28" t="s">
        <v>2964</v>
      </c>
      <c r="H35" s="28" t="s">
        <v>2965</v>
      </c>
      <c r="I35" s="28" t="s">
        <v>2966</v>
      </c>
      <c r="J35" s="28" t="s">
        <v>2967</v>
      </c>
      <c r="K35" s="28" t="s">
        <v>2968</v>
      </c>
      <c r="L35" s="28" t="s">
        <v>2969</v>
      </c>
    </row>
    <row r="36" spans="1:12" x14ac:dyDescent="0.3">
      <c r="A36" s="25" t="s">
        <v>2097</v>
      </c>
      <c r="B36" s="28" t="s">
        <v>268</v>
      </c>
      <c r="C36" s="28" t="s">
        <v>268</v>
      </c>
      <c r="D36" s="28" t="s">
        <v>268</v>
      </c>
      <c r="E36" s="28" t="s">
        <v>268</v>
      </c>
      <c r="F36" s="28" t="s">
        <v>268</v>
      </c>
      <c r="G36" s="28" t="s">
        <v>268</v>
      </c>
      <c r="H36" s="28" t="s">
        <v>268</v>
      </c>
      <c r="I36" s="28" t="s">
        <v>268</v>
      </c>
      <c r="J36" s="28" t="s">
        <v>268</v>
      </c>
      <c r="K36" s="28" t="s">
        <v>268</v>
      </c>
      <c r="L36" s="28" t="s">
        <v>268</v>
      </c>
    </row>
    <row r="37" spans="1:12" x14ac:dyDescent="0.3">
      <c r="A37" s="25" t="s">
        <v>2098</v>
      </c>
      <c r="B37" s="28" t="s">
        <v>268</v>
      </c>
      <c r="C37" s="28" t="s">
        <v>268</v>
      </c>
      <c r="D37" s="28" t="s">
        <v>268</v>
      </c>
      <c r="E37" s="28" t="s">
        <v>268</v>
      </c>
      <c r="F37" s="28" t="s">
        <v>268</v>
      </c>
      <c r="G37" s="28" t="s">
        <v>268</v>
      </c>
      <c r="H37" s="28" t="s">
        <v>268</v>
      </c>
      <c r="I37" s="28" t="s">
        <v>268</v>
      </c>
      <c r="J37" s="28" t="s">
        <v>268</v>
      </c>
      <c r="K37" s="28" t="s">
        <v>268</v>
      </c>
      <c r="L37" s="28" t="s">
        <v>268</v>
      </c>
    </row>
    <row r="38" spans="1:12" x14ac:dyDescent="0.3">
      <c r="A38" s="25" t="s">
        <v>2591</v>
      </c>
      <c r="B38" s="28" t="s">
        <v>2970</v>
      </c>
      <c r="C38" s="28" t="s">
        <v>2971</v>
      </c>
      <c r="D38" s="28" t="s">
        <v>2972</v>
      </c>
      <c r="E38" s="28" t="s">
        <v>2973</v>
      </c>
      <c r="F38" s="28" t="s">
        <v>2974</v>
      </c>
      <c r="G38" s="28" t="s">
        <v>2975</v>
      </c>
      <c r="H38" s="28" t="s">
        <v>2976</v>
      </c>
      <c r="I38" s="28" t="s">
        <v>2977</v>
      </c>
      <c r="J38" s="28" t="s">
        <v>2978</v>
      </c>
      <c r="K38" s="28" t="s">
        <v>2979</v>
      </c>
      <c r="L38" s="28" t="s">
        <v>2980</v>
      </c>
    </row>
    <row r="39" spans="1:12" x14ac:dyDescent="0.3">
      <c r="A39" s="25" t="s">
        <v>2109</v>
      </c>
      <c r="B39" s="28" t="s">
        <v>2981</v>
      </c>
      <c r="C39" s="28" t="s">
        <v>2982</v>
      </c>
      <c r="D39" s="28" t="s">
        <v>2983</v>
      </c>
      <c r="E39" s="28" t="s">
        <v>2984</v>
      </c>
      <c r="F39" s="28" t="s">
        <v>2985</v>
      </c>
      <c r="G39" s="28" t="s">
        <v>2986</v>
      </c>
      <c r="H39" s="28" t="s">
        <v>2987</v>
      </c>
      <c r="I39" s="28" t="s">
        <v>2988</v>
      </c>
      <c r="J39" s="28" t="s">
        <v>2989</v>
      </c>
      <c r="K39" s="28" t="s">
        <v>2990</v>
      </c>
      <c r="L39" s="28" t="s">
        <v>2991</v>
      </c>
    </row>
    <row r="40" spans="1:12" x14ac:dyDescent="0.3">
      <c r="A40" s="25" t="s">
        <v>2110</v>
      </c>
      <c r="B40" s="28" t="s">
        <v>2992</v>
      </c>
      <c r="C40" s="28" t="s">
        <v>2541</v>
      </c>
      <c r="D40" s="28" t="s">
        <v>2993</v>
      </c>
      <c r="E40" s="28" t="s">
        <v>2994</v>
      </c>
      <c r="F40" s="28" t="s">
        <v>2995</v>
      </c>
      <c r="G40" s="28" t="s">
        <v>2996</v>
      </c>
      <c r="H40" s="28" t="s">
        <v>2997</v>
      </c>
      <c r="I40" s="28" t="s">
        <v>2998</v>
      </c>
      <c r="J40" s="28" t="s">
        <v>2999</v>
      </c>
      <c r="K40" s="28" t="s">
        <v>3000</v>
      </c>
      <c r="L40" s="28" t="s">
        <v>3001</v>
      </c>
    </row>
    <row r="41" spans="1:12" x14ac:dyDescent="0.3">
      <c r="A41" s="25" t="s">
        <v>2111</v>
      </c>
      <c r="B41" s="28" t="s">
        <v>3002</v>
      </c>
      <c r="C41" s="28" t="s">
        <v>3003</v>
      </c>
      <c r="D41" s="28" t="s">
        <v>3004</v>
      </c>
      <c r="E41" s="28" t="s">
        <v>3005</v>
      </c>
      <c r="F41" s="28" t="s">
        <v>3006</v>
      </c>
      <c r="G41" s="28" t="s">
        <v>3007</v>
      </c>
      <c r="H41" s="28" t="s">
        <v>3008</v>
      </c>
      <c r="I41" s="28" t="s">
        <v>3009</v>
      </c>
      <c r="J41" s="28" t="s">
        <v>3010</v>
      </c>
      <c r="K41" s="28" t="s">
        <v>3011</v>
      </c>
      <c r="L41" s="28" t="s">
        <v>3012</v>
      </c>
    </row>
    <row r="42" spans="1:12" x14ac:dyDescent="0.3">
      <c r="A42" s="25" t="s">
        <v>2112</v>
      </c>
      <c r="B42" s="28" t="s">
        <v>3013</v>
      </c>
      <c r="C42" s="28" t="s">
        <v>3014</v>
      </c>
      <c r="D42" s="28" t="s">
        <v>3015</v>
      </c>
      <c r="E42" s="28" t="s">
        <v>3016</v>
      </c>
      <c r="F42" s="28" t="s">
        <v>3017</v>
      </c>
      <c r="G42" s="28" t="s">
        <v>3018</v>
      </c>
      <c r="H42" s="28" t="s">
        <v>3019</v>
      </c>
      <c r="I42" s="28" t="s">
        <v>3020</v>
      </c>
      <c r="J42" s="28" t="s">
        <v>3021</v>
      </c>
      <c r="K42" s="28" t="s">
        <v>3022</v>
      </c>
      <c r="L42" s="28" t="s">
        <v>3023</v>
      </c>
    </row>
    <row r="43" spans="1:12" x14ac:dyDescent="0.3">
      <c r="A43" s="25" t="s">
        <v>2113</v>
      </c>
      <c r="B43" s="28" t="s">
        <v>3024</v>
      </c>
      <c r="C43" s="28" t="s">
        <v>3025</v>
      </c>
      <c r="D43" s="28" t="s">
        <v>3026</v>
      </c>
      <c r="E43" s="28" t="s">
        <v>3027</v>
      </c>
      <c r="F43" s="28" t="s">
        <v>3028</v>
      </c>
      <c r="G43" s="28" t="s">
        <v>3029</v>
      </c>
      <c r="H43" s="28" t="s">
        <v>3030</v>
      </c>
      <c r="I43" s="28" t="s">
        <v>3031</v>
      </c>
      <c r="J43" s="28" t="s">
        <v>3032</v>
      </c>
      <c r="K43" s="28" t="s">
        <v>3033</v>
      </c>
      <c r="L43" s="28" t="s">
        <v>3034</v>
      </c>
    </row>
    <row r="44" spans="1:12" x14ac:dyDescent="0.3">
      <c r="A44" s="25" t="s">
        <v>2114</v>
      </c>
      <c r="B44" s="28" t="s">
        <v>763</v>
      </c>
      <c r="C44" s="28" t="s">
        <v>763</v>
      </c>
      <c r="D44" s="28" t="s">
        <v>763</v>
      </c>
      <c r="E44" s="28" t="s">
        <v>763</v>
      </c>
      <c r="F44" s="28" t="s">
        <v>763</v>
      </c>
      <c r="G44" s="28" t="s">
        <v>763</v>
      </c>
      <c r="H44" s="28" t="s">
        <v>763</v>
      </c>
      <c r="I44" s="28" t="s">
        <v>763</v>
      </c>
      <c r="J44" s="28" t="s">
        <v>763</v>
      </c>
      <c r="K44" s="28" t="s">
        <v>763</v>
      </c>
      <c r="L44" s="28" t="s">
        <v>763</v>
      </c>
    </row>
    <row r="45" spans="1:12" x14ac:dyDescent="0.3">
      <c r="A45" s="25" t="s">
        <v>2115</v>
      </c>
      <c r="B45" s="28" t="s">
        <v>3035</v>
      </c>
      <c r="C45" s="28" t="s">
        <v>3036</v>
      </c>
      <c r="D45" s="28" t="s">
        <v>3037</v>
      </c>
      <c r="E45" s="28" t="s">
        <v>3038</v>
      </c>
      <c r="F45" s="28" t="s">
        <v>3039</v>
      </c>
      <c r="G45" s="28" t="s">
        <v>3040</v>
      </c>
      <c r="H45" s="28" t="s">
        <v>3041</v>
      </c>
      <c r="I45" s="28" t="s">
        <v>3042</v>
      </c>
      <c r="J45" s="28" t="s">
        <v>3043</v>
      </c>
      <c r="K45" s="28" t="s">
        <v>3044</v>
      </c>
      <c r="L45" s="28" t="s">
        <v>3045</v>
      </c>
    </row>
    <row r="46" spans="1:12" x14ac:dyDescent="0.3">
      <c r="A46" s="25" t="s">
        <v>2116</v>
      </c>
      <c r="B46" s="28" t="s">
        <v>268</v>
      </c>
      <c r="C46" s="28" t="s">
        <v>268</v>
      </c>
      <c r="D46" s="28" t="s">
        <v>268</v>
      </c>
      <c r="E46" s="28" t="s">
        <v>268</v>
      </c>
      <c r="F46" s="28" t="s">
        <v>268</v>
      </c>
      <c r="G46" s="28" t="s">
        <v>268</v>
      </c>
      <c r="H46" s="28" t="s">
        <v>268</v>
      </c>
      <c r="I46" s="28" t="s">
        <v>268</v>
      </c>
      <c r="J46" s="28" t="s">
        <v>268</v>
      </c>
      <c r="K46" s="28" t="s">
        <v>268</v>
      </c>
      <c r="L46" s="28" t="s">
        <v>268</v>
      </c>
    </row>
    <row r="47" spans="1:12" x14ac:dyDescent="0.3">
      <c r="A47" s="25" t="s">
        <v>2117</v>
      </c>
      <c r="B47" s="28" t="s">
        <v>3046</v>
      </c>
      <c r="C47" s="28" t="s">
        <v>3047</v>
      </c>
      <c r="D47" s="28" t="s">
        <v>3048</v>
      </c>
      <c r="E47" s="28" t="s">
        <v>3049</v>
      </c>
      <c r="F47" s="28" t="s">
        <v>3050</v>
      </c>
      <c r="G47" s="28" t="s">
        <v>3051</v>
      </c>
      <c r="H47" s="28" t="s">
        <v>3052</v>
      </c>
      <c r="I47" s="28" t="s">
        <v>3053</v>
      </c>
      <c r="J47" s="28" t="s">
        <v>3054</v>
      </c>
      <c r="K47" s="28" t="s">
        <v>3055</v>
      </c>
      <c r="L47" s="28" t="s">
        <v>3056</v>
      </c>
    </row>
    <row r="48" spans="1:12" x14ac:dyDescent="0.3">
      <c r="A48" s="25" t="s">
        <v>2129</v>
      </c>
      <c r="B48" s="28" t="s">
        <v>124</v>
      </c>
      <c r="C48" s="28" t="s">
        <v>124</v>
      </c>
      <c r="D48" s="28" t="s">
        <v>124</v>
      </c>
      <c r="E48" s="28" t="s">
        <v>124</v>
      </c>
      <c r="F48" s="28" t="s">
        <v>124</v>
      </c>
      <c r="G48" s="28" t="s">
        <v>124</v>
      </c>
      <c r="H48" s="28" t="s">
        <v>124</v>
      </c>
      <c r="I48" s="28" t="s">
        <v>124</v>
      </c>
      <c r="J48" s="28" t="s">
        <v>124</v>
      </c>
      <c r="K48" s="28" t="s">
        <v>124</v>
      </c>
      <c r="L48" s="28" t="s">
        <v>124</v>
      </c>
    </row>
    <row r="49" spans="1:12" x14ac:dyDescent="0.3">
      <c r="A49" s="25" t="s">
        <v>2141</v>
      </c>
      <c r="B49" s="28" t="s">
        <v>18</v>
      </c>
      <c r="C49" s="28" t="s">
        <v>18</v>
      </c>
      <c r="D49" s="28" t="s">
        <v>18</v>
      </c>
      <c r="E49" s="28" t="s">
        <v>18</v>
      </c>
      <c r="F49" s="28" t="s">
        <v>18</v>
      </c>
      <c r="G49" s="28" t="s">
        <v>18</v>
      </c>
      <c r="H49" s="28" t="s">
        <v>18</v>
      </c>
      <c r="I49" s="28" t="s">
        <v>18</v>
      </c>
      <c r="J49" s="28" t="s">
        <v>18</v>
      </c>
      <c r="K49" s="28" t="s">
        <v>18</v>
      </c>
      <c r="L49" s="28" t="s">
        <v>18</v>
      </c>
    </row>
    <row r="50" spans="1:12" x14ac:dyDescent="0.3">
      <c r="A50" s="25" t="s">
        <v>2150</v>
      </c>
      <c r="B50" s="28" t="s">
        <v>3046</v>
      </c>
      <c r="C50" s="28" t="s">
        <v>3047</v>
      </c>
      <c r="D50" s="28" t="s">
        <v>3048</v>
      </c>
      <c r="E50" s="28" t="s">
        <v>3049</v>
      </c>
      <c r="F50" s="28" t="s">
        <v>3050</v>
      </c>
      <c r="G50" s="28" t="s">
        <v>3051</v>
      </c>
      <c r="H50" s="28" t="s">
        <v>3052</v>
      </c>
      <c r="I50" s="28" t="s">
        <v>3053</v>
      </c>
      <c r="J50" s="28" t="s">
        <v>3054</v>
      </c>
      <c r="K50" s="28" t="s">
        <v>3055</v>
      </c>
      <c r="L50" s="28" t="s">
        <v>3056</v>
      </c>
    </row>
    <row r="51" spans="1:12" x14ac:dyDescent="0.3">
      <c r="A51" s="25" t="s">
        <v>2151</v>
      </c>
      <c r="B51" s="28" t="s">
        <v>18</v>
      </c>
      <c r="C51" s="28" t="s">
        <v>18</v>
      </c>
      <c r="D51" s="28" t="s">
        <v>18</v>
      </c>
      <c r="E51" s="28" t="s">
        <v>18</v>
      </c>
      <c r="F51" s="28" t="s">
        <v>18</v>
      </c>
      <c r="G51" s="28" t="s">
        <v>18</v>
      </c>
      <c r="H51" s="28" t="s">
        <v>18</v>
      </c>
      <c r="I51" s="28" t="s">
        <v>18</v>
      </c>
      <c r="J51" s="28" t="s">
        <v>18</v>
      </c>
      <c r="K51" s="28" t="s">
        <v>18</v>
      </c>
      <c r="L51" s="28" t="s">
        <v>18</v>
      </c>
    </row>
    <row r="52" spans="1:12" x14ac:dyDescent="0.3">
      <c r="A52" s="25" t="s">
        <v>2163</v>
      </c>
      <c r="B52" s="28" t="s">
        <v>268</v>
      </c>
      <c r="C52" s="28" t="s">
        <v>268</v>
      </c>
      <c r="D52" s="28" t="s">
        <v>268</v>
      </c>
      <c r="E52" s="28" t="s">
        <v>268</v>
      </c>
      <c r="F52" s="28" t="s">
        <v>268</v>
      </c>
      <c r="G52" s="28" t="s">
        <v>268</v>
      </c>
      <c r="H52" s="28" t="s">
        <v>268</v>
      </c>
      <c r="I52" s="28" t="s">
        <v>268</v>
      </c>
      <c r="J52" s="28" t="s">
        <v>268</v>
      </c>
      <c r="K52" s="28" t="s">
        <v>268</v>
      </c>
      <c r="L52" s="28" t="s">
        <v>268</v>
      </c>
    </row>
    <row r="53" spans="1:12" x14ac:dyDescent="0.3">
      <c r="A53" s="25" t="s">
        <v>2164</v>
      </c>
      <c r="B53" s="28" t="s">
        <v>268</v>
      </c>
      <c r="C53" s="28" t="s">
        <v>268</v>
      </c>
      <c r="D53" s="28" t="s">
        <v>268</v>
      </c>
      <c r="E53" s="28" t="s">
        <v>268</v>
      </c>
      <c r="F53" s="28" t="s">
        <v>268</v>
      </c>
      <c r="G53" s="28" t="s">
        <v>268</v>
      </c>
      <c r="H53" s="28" t="s">
        <v>268</v>
      </c>
      <c r="I53" s="28" t="s">
        <v>268</v>
      </c>
      <c r="J53" s="28" t="s">
        <v>268</v>
      </c>
      <c r="K53" s="28" t="s">
        <v>268</v>
      </c>
      <c r="L53" s="28" t="s">
        <v>268</v>
      </c>
    </row>
    <row r="54" spans="1:12" x14ac:dyDescent="0.3">
      <c r="A54" s="25" t="s">
        <v>2687</v>
      </c>
      <c r="B54" s="28" t="s">
        <v>18</v>
      </c>
      <c r="C54" s="28" t="s">
        <v>18</v>
      </c>
      <c r="D54" s="28" t="s">
        <v>18</v>
      </c>
      <c r="E54" s="28" t="s">
        <v>18</v>
      </c>
      <c r="F54" s="28" t="s">
        <v>18</v>
      </c>
      <c r="G54" s="28" t="s">
        <v>18</v>
      </c>
      <c r="H54" s="28" t="s">
        <v>18</v>
      </c>
      <c r="I54" s="28" t="s">
        <v>18</v>
      </c>
      <c r="J54" s="28" t="s">
        <v>18</v>
      </c>
      <c r="K54" s="28" t="s">
        <v>18</v>
      </c>
      <c r="L54" s="28" t="s">
        <v>18</v>
      </c>
    </row>
    <row r="55" spans="1:12" x14ac:dyDescent="0.3">
      <c r="A55" s="25" t="s">
        <v>2190</v>
      </c>
      <c r="B55" s="28" t="s">
        <v>3057</v>
      </c>
      <c r="C55" s="28" t="s">
        <v>3058</v>
      </c>
      <c r="D55" s="28" t="s">
        <v>3059</v>
      </c>
      <c r="E55" s="28" t="s">
        <v>3060</v>
      </c>
      <c r="F55" s="28" t="s">
        <v>3061</v>
      </c>
      <c r="G55" s="28" t="s">
        <v>3062</v>
      </c>
      <c r="H55" s="28" t="s">
        <v>3063</v>
      </c>
      <c r="I55" s="28" t="s">
        <v>3064</v>
      </c>
      <c r="J55" s="28" t="s">
        <v>3065</v>
      </c>
      <c r="K55" s="28" t="s">
        <v>3066</v>
      </c>
      <c r="L55" s="28" t="s">
        <v>3067</v>
      </c>
    </row>
    <row r="56" spans="1:12" x14ac:dyDescent="0.3">
      <c r="A56" s="25" t="s">
        <v>2195</v>
      </c>
      <c r="B56" s="28" t="s">
        <v>3057</v>
      </c>
      <c r="C56" s="28" t="s">
        <v>3058</v>
      </c>
      <c r="D56" s="28" t="s">
        <v>3059</v>
      </c>
      <c r="E56" s="28" t="s">
        <v>3060</v>
      </c>
      <c r="F56" s="28" t="s">
        <v>3061</v>
      </c>
      <c r="G56" s="28" t="s">
        <v>3062</v>
      </c>
      <c r="H56" s="28" t="s">
        <v>3063</v>
      </c>
      <c r="I56" s="28" t="s">
        <v>3064</v>
      </c>
      <c r="J56" s="28" t="s">
        <v>3065</v>
      </c>
      <c r="K56" s="28" t="s">
        <v>3066</v>
      </c>
      <c r="L56" s="28" t="s">
        <v>3067</v>
      </c>
    </row>
    <row r="57" spans="1:12" x14ac:dyDescent="0.3">
      <c r="A57" s="25" t="s">
        <v>2196</v>
      </c>
      <c r="B57" s="28" t="s">
        <v>268</v>
      </c>
      <c r="C57" s="28" t="s">
        <v>268</v>
      </c>
      <c r="D57" s="28" t="s">
        <v>268</v>
      </c>
      <c r="E57" s="28" t="s">
        <v>268</v>
      </c>
      <c r="F57" s="28" t="s">
        <v>268</v>
      </c>
      <c r="G57" s="28" t="s">
        <v>268</v>
      </c>
      <c r="H57" s="28" t="s">
        <v>268</v>
      </c>
      <c r="I57" s="28" t="s">
        <v>268</v>
      </c>
      <c r="J57" s="28" t="s">
        <v>268</v>
      </c>
      <c r="K57" s="28" t="s">
        <v>268</v>
      </c>
      <c r="L57" s="28" t="s">
        <v>268</v>
      </c>
    </row>
    <row r="58" spans="1:12" x14ac:dyDescent="0.3">
      <c r="A58" s="25" t="s">
        <v>2197</v>
      </c>
      <c r="B58" s="28" t="s">
        <v>268</v>
      </c>
      <c r="C58" s="28" t="s">
        <v>268</v>
      </c>
      <c r="D58" s="28" t="s">
        <v>268</v>
      </c>
      <c r="E58" s="28" t="s">
        <v>268</v>
      </c>
      <c r="F58" s="28" t="s">
        <v>268</v>
      </c>
      <c r="G58" s="28" t="s">
        <v>268</v>
      </c>
      <c r="H58" s="28" t="s">
        <v>268</v>
      </c>
      <c r="I58" s="28" t="s">
        <v>268</v>
      </c>
      <c r="J58" s="28" t="s">
        <v>268</v>
      </c>
      <c r="K58" s="28" t="s">
        <v>268</v>
      </c>
      <c r="L58" s="28" t="s">
        <v>268</v>
      </c>
    </row>
    <row r="59" spans="1:12" x14ac:dyDescent="0.3">
      <c r="A59" s="25" t="s">
        <v>2198</v>
      </c>
      <c r="B59" s="28" t="s">
        <v>3068</v>
      </c>
      <c r="C59" s="28" t="s">
        <v>3069</v>
      </c>
      <c r="D59" s="28" t="s">
        <v>3070</v>
      </c>
      <c r="E59" s="28" t="s">
        <v>3071</v>
      </c>
      <c r="F59" s="28" t="s">
        <v>3072</v>
      </c>
      <c r="G59" s="28" t="s">
        <v>3073</v>
      </c>
      <c r="H59" s="28" t="s">
        <v>3074</v>
      </c>
      <c r="I59" s="28" t="s">
        <v>3075</v>
      </c>
      <c r="J59" s="28" t="s">
        <v>3076</v>
      </c>
      <c r="K59" s="28" t="s">
        <v>3077</v>
      </c>
      <c r="L59" s="28" t="s">
        <v>3078</v>
      </c>
    </row>
    <row r="60" spans="1:12" x14ac:dyDescent="0.3">
      <c r="A60" s="25" t="s">
        <v>2199</v>
      </c>
      <c r="B60" s="28" t="s">
        <v>125</v>
      </c>
      <c r="C60" s="28" t="s">
        <v>125</v>
      </c>
      <c r="D60" s="28" t="s">
        <v>125</v>
      </c>
      <c r="E60" s="28" t="s">
        <v>125</v>
      </c>
      <c r="F60" s="28" t="s">
        <v>125</v>
      </c>
      <c r="G60" s="28" t="s">
        <v>125</v>
      </c>
      <c r="H60" s="28" t="s">
        <v>18</v>
      </c>
      <c r="I60" s="28" t="s">
        <v>125</v>
      </c>
      <c r="J60" s="28" t="s">
        <v>125</v>
      </c>
      <c r="K60" s="28" t="s">
        <v>125</v>
      </c>
      <c r="L60" s="28" t="s">
        <v>125</v>
      </c>
    </row>
    <row r="61" spans="1:12" x14ac:dyDescent="0.3">
      <c r="A61" s="25" t="s">
        <v>2200</v>
      </c>
      <c r="B61" s="28" t="s">
        <v>3079</v>
      </c>
      <c r="C61" s="28" t="s">
        <v>3080</v>
      </c>
      <c r="D61" s="28" t="s">
        <v>3081</v>
      </c>
      <c r="E61" s="28" t="s">
        <v>3082</v>
      </c>
      <c r="F61" s="28" t="s">
        <v>3083</v>
      </c>
      <c r="G61" s="28" t="s">
        <v>3084</v>
      </c>
      <c r="H61" s="28" t="s">
        <v>3085</v>
      </c>
      <c r="I61" s="28" t="s">
        <v>3086</v>
      </c>
      <c r="J61" s="28" t="s">
        <v>3087</v>
      </c>
      <c r="K61" s="28" t="s">
        <v>3088</v>
      </c>
      <c r="L61" s="28" t="s">
        <v>3089</v>
      </c>
    </row>
    <row r="62" spans="1:12" x14ac:dyDescent="0.3">
      <c r="A62" s="25" t="s">
        <v>2201</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2202</v>
      </c>
      <c r="B63" s="28" t="s">
        <v>3090</v>
      </c>
      <c r="C63" s="28" t="s">
        <v>3091</v>
      </c>
      <c r="D63" s="28" t="s">
        <v>3092</v>
      </c>
      <c r="E63" s="28" t="s">
        <v>3093</v>
      </c>
      <c r="F63" s="28" t="s">
        <v>3094</v>
      </c>
      <c r="G63" s="28" t="s">
        <v>3095</v>
      </c>
      <c r="H63" s="28" t="s">
        <v>3096</v>
      </c>
      <c r="I63" s="28" t="s">
        <v>3097</v>
      </c>
      <c r="J63" s="28" t="s">
        <v>3098</v>
      </c>
      <c r="K63" s="28" t="s">
        <v>3099</v>
      </c>
      <c r="L63" s="28" t="s">
        <v>3100</v>
      </c>
    </row>
    <row r="64" spans="1:12" ht="23" x14ac:dyDescent="0.3">
      <c r="A64" s="25" t="s">
        <v>2736</v>
      </c>
      <c r="B64" s="28" t="s">
        <v>455</v>
      </c>
      <c r="C64" s="28" t="s">
        <v>456</v>
      </c>
      <c r="D64" s="28" t="s">
        <v>457</v>
      </c>
      <c r="E64" s="28" t="s">
        <v>458</v>
      </c>
      <c r="F64" s="28" t="s">
        <v>459</v>
      </c>
      <c r="G64" s="28" t="s">
        <v>460</v>
      </c>
      <c r="H64" s="28" t="s">
        <v>461</v>
      </c>
      <c r="I64" s="28" t="s">
        <v>462</v>
      </c>
      <c r="J64" s="28" t="s">
        <v>463</v>
      </c>
      <c r="K64" s="28" t="s">
        <v>464</v>
      </c>
      <c r="L64" s="28" t="s">
        <v>465</v>
      </c>
    </row>
    <row r="65" spans="1:12" ht="23" x14ac:dyDescent="0.3">
      <c r="A65" s="25" t="s">
        <v>2737</v>
      </c>
      <c r="B65" s="28" t="s">
        <v>466</v>
      </c>
      <c r="C65" s="28" t="s">
        <v>467</v>
      </c>
      <c r="D65" s="28" t="s">
        <v>468</v>
      </c>
      <c r="E65" s="28" t="s">
        <v>469</v>
      </c>
      <c r="F65" s="28" t="s">
        <v>470</v>
      </c>
      <c r="G65" s="28" t="s">
        <v>471</v>
      </c>
      <c r="H65" s="28" t="s">
        <v>472</v>
      </c>
      <c r="I65" s="28" t="s">
        <v>473</v>
      </c>
      <c r="J65" s="28" t="s">
        <v>474</v>
      </c>
      <c r="K65" s="28" t="s">
        <v>475</v>
      </c>
      <c r="L65" s="28" t="s">
        <v>476</v>
      </c>
    </row>
    <row r="66" spans="1:12" ht="23" x14ac:dyDescent="0.3">
      <c r="A66" s="25" t="s">
        <v>2738</v>
      </c>
      <c r="B66" s="28" t="s">
        <v>3101</v>
      </c>
      <c r="C66" s="28" t="s">
        <v>3102</v>
      </c>
      <c r="D66" s="28" t="s">
        <v>3103</v>
      </c>
      <c r="E66" s="28" t="s">
        <v>3104</v>
      </c>
      <c r="F66" s="28" t="s">
        <v>3105</v>
      </c>
      <c r="G66" s="28" t="s">
        <v>3106</v>
      </c>
      <c r="H66" s="28" t="s">
        <v>3107</v>
      </c>
      <c r="I66" s="28" t="s">
        <v>3108</v>
      </c>
      <c r="J66" s="28" t="s">
        <v>3109</v>
      </c>
      <c r="K66" s="28" t="s">
        <v>3110</v>
      </c>
      <c r="L66" s="28" t="s">
        <v>3111</v>
      </c>
    </row>
    <row r="67" spans="1:12" ht="23" x14ac:dyDescent="0.3">
      <c r="A67" s="29" t="s">
        <v>2751</v>
      </c>
      <c r="B67" s="53" t="s">
        <v>3112</v>
      </c>
      <c r="C67" s="50" t="s">
        <v>3113</v>
      </c>
      <c r="D67" s="50" t="s">
        <v>3114</v>
      </c>
      <c r="E67" s="50" t="s">
        <v>3115</v>
      </c>
      <c r="F67" s="50" t="s">
        <v>3116</v>
      </c>
      <c r="G67" s="50" t="s">
        <v>3117</v>
      </c>
      <c r="H67" s="50" t="s">
        <v>3118</v>
      </c>
      <c r="I67" s="50" t="s">
        <v>3119</v>
      </c>
      <c r="J67" s="50" t="s">
        <v>3120</v>
      </c>
      <c r="K67" s="50" t="s">
        <v>3121</v>
      </c>
      <c r="L67" s="50" t="s">
        <v>3122</v>
      </c>
    </row>
    <row r="69" spans="1:12" x14ac:dyDescent="0.3">
      <c r="A69" s="182" t="s">
        <v>441</v>
      </c>
    </row>
    <row r="70" spans="1:12" x14ac:dyDescent="0.3">
      <c r="A70" s="7" t="s">
        <v>3123</v>
      </c>
    </row>
    <row r="71" spans="1:12" ht="14.5" x14ac:dyDescent="0.3">
      <c r="A71" s="197"/>
    </row>
    <row r="72" spans="1:12" x14ac:dyDescent="0.3">
      <c r="A72" s="198"/>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ColWidth="9.1796875" defaultRowHeight="14" x14ac:dyDescent="0.3"/>
  <cols>
    <col min="1" max="1" width="50.7265625" style="173" customWidth="1"/>
    <col min="2" max="13" width="14.7265625" style="173" customWidth="1"/>
    <col min="14" max="14" width="9.1796875" style="173" customWidth="1"/>
    <col min="15" max="16384" width="9.1796875" style="173"/>
  </cols>
  <sheetData>
    <row r="1" spans="1:13" s="4" customFormat="1" x14ac:dyDescent="0.3">
      <c r="A1" s="174" t="s">
        <v>2370</v>
      </c>
      <c r="B1" s="174"/>
      <c r="C1" s="174"/>
      <c r="M1" s="9" t="s">
        <v>1</v>
      </c>
    </row>
    <row r="2" spans="1:13" s="5" customFormat="1" ht="16" x14ac:dyDescent="0.4">
      <c r="A2" s="195" t="s">
        <v>2371</v>
      </c>
      <c r="B2" s="196"/>
      <c r="C2" s="196"/>
      <c r="M2" s="11" t="s">
        <v>3</v>
      </c>
    </row>
    <row r="3" spans="1:13" s="4" customFormat="1" x14ac:dyDescent="0.3">
      <c r="A3" s="175" t="s">
        <v>4</v>
      </c>
      <c r="B3" s="177" t="e">
        <f>SUBSTITUTE(#REF!,"Source","CRF")</f>
        <v>#REF!</v>
      </c>
      <c r="C3" s="8"/>
    </row>
    <row r="4" spans="1:13" s="4" customFormat="1" x14ac:dyDescent="0.3">
      <c r="A4" s="174"/>
      <c r="B4" s="174"/>
      <c r="C4" s="199"/>
      <c r="J4" s="189"/>
    </row>
    <row r="5" spans="1:13" ht="30" customHeight="1" x14ac:dyDescent="0.3">
      <c r="A5" s="307" t="s">
        <v>201</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8"/>
      <c r="B6" s="13" t="s">
        <v>18</v>
      </c>
      <c r="C6" s="39" t="s">
        <v>18</v>
      </c>
      <c r="D6" s="39" t="s">
        <v>18</v>
      </c>
      <c r="E6" s="39" t="s">
        <v>18</v>
      </c>
      <c r="F6" s="39" t="s">
        <v>18</v>
      </c>
      <c r="G6" s="39" t="s">
        <v>18</v>
      </c>
      <c r="H6" s="39" t="s">
        <v>18</v>
      </c>
      <c r="I6" s="39" t="s">
        <v>18</v>
      </c>
      <c r="J6" s="39" t="s">
        <v>18</v>
      </c>
      <c r="K6" s="39" t="s">
        <v>18</v>
      </c>
      <c r="L6" s="39" t="s">
        <v>18</v>
      </c>
      <c r="M6" s="39" t="s">
        <v>2372</v>
      </c>
    </row>
    <row r="7" spans="1:13" x14ac:dyDescent="0.3">
      <c r="A7" s="17" t="s">
        <v>1919</v>
      </c>
      <c r="B7" s="19" t="s">
        <v>2373</v>
      </c>
      <c r="C7" s="57" t="s">
        <v>2374</v>
      </c>
      <c r="D7" s="57" t="s">
        <v>2375</v>
      </c>
      <c r="E7" s="57" t="s">
        <v>2376</v>
      </c>
      <c r="F7" s="57" t="s">
        <v>2377</v>
      </c>
      <c r="G7" s="57" t="s">
        <v>2378</v>
      </c>
      <c r="H7" s="57" t="s">
        <v>2379</v>
      </c>
      <c r="I7" s="57" t="s">
        <v>2380</v>
      </c>
      <c r="J7" s="57" t="s">
        <v>2381</v>
      </c>
      <c r="K7" s="45" t="s">
        <v>2382</v>
      </c>
      <c r="L7" s="45" t="s">
        <v>2383</v>
      </c>
      <c r="M7" s="45" t="s">
        <v>2384</v>
      </c>
    </row>
    <row r="8" spans="1:13" x14ac:dyDescent="0.3">
      <c r="A8" s="25" t="s">
        <v>1931</v>
      </c>
      <c r="B8" s="28" t="s">
        <v>2385</v>
      </c>
      <c r="C8" s="28" t="s">
        <v>2386</v>
      </c>
      <c r="D8" s="28" t="s">
        <v>2387</v>
      </c>
      <c r="E8" s="28" t="s">
        <v>2388</v>
      </c>
      <c r="F8" s="28" t="s">
        <v>2389</v>
      </c>
      <c r="G8" s="28" t="s">
        <v>2390</v>
      </c>
      <c r="H8" s="28" t="s">
        <v>2391</v>
      </c>
      <c r="I8" s="28" t="s">
        <v>2392</v>
      </c>
      <c r="J8" s="28" t="s">
        <v>2393</v>
      </c>
      <c r="K8" s="28" t="s">
        <v>2394</v>
      </c>
      <c r="L8" s="28" t="s">
        <v>2395</v>
      </c>
      <c r="M8" s="28" t="s">
        <v>2396</v>
      </c>
    </row>
    <row r="9" spans="1:13" x14ac:dyDescent="0.3">
      <c r="A9" s="25" t="s">
        <v>1943</v>
      </c>
      <c r="B9" s="28" t="s">
        <v>2397</v>
      </c>
      <c r="C9" s="28" t="s">
        <v>2398</v>
      </c>
      <c r="D9" s="28" t="s">
        <v>2399</v>
      </c>
      <c r="E9" s="28" t="s">
        <v>2400</v>
      </c>
      <c r="F9" s="28" t="s">
        <v>2401</v>
      </c>
      <c r="G9" s="28" t="s">
        <v>2402</v>
      </c>
      <c r="H9" s="28" t="s">
        <v>2403</v>
      </c>
      <c r="I9" s="28" t="s">
        <v>2404</v>
      </c>
      <c r="J9" s="28" t="s">
        <v>2405</v>
      </c>
      <c r="K9" s="28" t="s">
        <v>2406</v>
      </c>
      <c r="L9" s="28" t="s">
        <v>2407</v>
      </c>
      <c r="M9" s="28" t="s">
        <v>2408</v>
      </c>
    </row>
    <row r="10" spans="1:13" x14ac:dyDescent="0.3">
      <c r="A10" s="25" t="s">
        <v>1952</v>
      </c>
      <c r="B10" s="28" t="s">
        <v>2409</v>
      </c>
      <c r="C10" s="28" t="s">
        <v>2410</v>
      </c>
      <c r="D10" s="28" t="s">
        <v>2411</v>
      </c>
      <c r="E10" s="28" t="s">
        <v>2412</v>
      </c>
      <c r="F10" s="28" t="s">
        <v>2413</v>
      </c>
      <c r="G10" s="28" t="s">
        <v>2414</v>
      </c>
      <c r="H10" s="28" t="s">
        <v>2415</v>
      </c>
      <c r="I10" s="28" t="s">
        <v>2416</v>
      </c>
      <c r="J10" s="28" t="s">
        <v>2417</v>
      </c>
      <c r="K10" s="28" t="s">
        <v>2418</v>
      </c>
      <c r="L10" s="28" t="s">
        <v>2419</v>
      </c>
      <c r="M10" s="28" t="s">
        <v>2420</v>
      </c>
    </row>
    <row r="11" spans="1:13" x14ac:dyDescent="0.3">
      <c r="A11" s="25" t="s">
        <v>1962</v>
      </c>
      <c r="B11" s="28" t="s">
        <v>2421</v>
      </c>
      <c r="C11" s="28" t="s">
        <v>2422</v>
      </c>
      <c r="D11" s="28" t="s">
        <v>2423</v>
      </c>
      <c r="E11" s="28" t="s">
        <v>2424</v>
      </c>
      <c r="F11" s="28" t="s">
        <v>2425</v>
      </c>
      <c r="G11" s="28" t="s">
        <v>2426</v>
      </c>
      <c r="H11" s="28" t="s">
        <v>2427</v>
      </c>
      <c r="I11" s="28" t="s">
        <v>2428</v>
      </c>
      <c r="J11" s="28" t="s">
        <v>2429</v>
      </c>
      <c r="K11" s="28" t="s">
        <v>2430</v>
      </c>
      <c r="L11" s="28" t="s">
        <v>2431</v>
      </c>
      <c r="M11" s="28" t="s">
        <v>2432</v>
      </c>
    </row>
    <row r="12" spans="1:13" x14ac:dyDescent="0.3">
      <c r="A12" s="25" t="s">
        <v>1973</v>
      </c>
      <c r="B12" s="28" t="s">
        <v>2433</v>
      </c>
      <c r="C12" s="28" t="s">
        <v>2434</v>
      </c>
      <c r="D12" s="28" t="s">
        <v>2435</v>
      </c>
      <c r="E12" s="28" t="s">
        <v>2436</v>
      </c>
      <c r="F12" s="28" t="s">
        <v>2437</v>
      </c>
      <c r="G12" s="28" t="s">
        <v>2438</v>
      </c>
      <c r="H12" s="28" t="s">
        <v>2439</v>
      </c>
      <c r="I12" s="28" t="s">
        <v>2440</v>
      </c>
      <c r="J12" s="28" t="s">
        <v>2441</v>
      </c>
      <c r="K12" s="28" t="s">
        <v>2442</v>
      </c>
      <c r="L12" s="28" t="s">
        <v>2443</v>
      </c>
      <c r="M12" s="28" t="s">
        <v>2444</v>
      </c>
    </row>
    <row r="13" spans="1:13" x14ac:dyDescent="0.3">
      <c r="A13" s="25" t="s">
        <v>1985</v>
      </c>
      <c r="B13" s="28" t="s">
        <v>2445</v>
      </c>
      <c r="C13" s="28" t="s">
        <v>2446</v>
      </c>
      <c r="D13" s="28" t="s">
        <v>2447</v>
      </c>
      <c r="E13" s="28" t="s">
        <v>2448</v>
      </c>
      <c r="F13" s="28" t="s">
        <v>2449</v>
      </c>
      <c r="G13" s="28" t="s">
        <v>2450</v>
      </c>
      <c r="H13" s="28" t="s">
        <v>2451</v>
      </c>
      <c r="I13" s="28" t="s">
        <v>2452</v>
      </c>
      <c r="J13" s="28" t="s">
        <v>2453</v>
      </c>
      <c r="K13" s="28" t="s">
        <v>2454</v>
      </c>
      <c r="L13" s="28" t="s">
        <v>2455</v>
      </c>
      <c r="M13" s="28" t="s">
        <v>2456</v>
      </c>
    </row>
    <row r="14" spans="1:13" x14ac:dyDescent="0.3">
      <c r="A14" s="25" t="s">
        <v>1988</v>
      </c>
      <c r="B14" s="28" t="s">
        <v>2457</v>
      </c>
      <c r="C14" s="28" t="s">
        <v>2458</v>
      </c>
      <c r="D14" s="28" t="s">
        <v>2459</v>
      </c>
      <c r="E14" s="28" t="s">
        <v>2460</v>
      </c>
      <c r="F14" s="28" t="s">
        <v>2461</v>
      </c>
      <c r="G14" s="28" t="s">
        <v>2462</v>
      </c>
      <c r="H14" s="28" t="s">
        <v>2463</v>
      </c>
      <c r="I14" s="28" t="s">
        <v>2464</v>
      </c>
      <c r="J14" s="28" t="s">
        <v>2465</v>
      </c>
      <c r="K14" s="28" t="s">
        <v>2466</v>
      </c>
      <c r="L14" s="28" t="s">
        <v>2467</v>
      </c>
      <c r="M14" s="28" t="s">
        <v>2468</v>
      </c>
    </row>
    <row r="15" spans="1:13" x14ac:dyDescent="0.3">
      <c r="A15" s="25" t="s">
        <v>2000</v>
      </c>
      <c r="B15" s="28" t="s">
        <v>2469</v>
      </c>
      <c r="C15" s="28" t="s">
        <v>2470</v>
      </c>
      <c r="D15" s="28" t="s">
        <v>2471</v>
      </c>
      <c r="E15" s="28" t="s">
        <v>2472</v>
      </c>
      <c r="F15" s="28" t="s">
        <v>2473</v>
      </c>
      <c r="G15" s="28" t="s">
        <v>2474</v>
      </c>
      <c r="H15" s="28" t="s">
        <v>2475</v>
      </c>
      <c r="I15" s="28" t="s">
        <v>2476</v>
      </c>
      <c r="J15" s="28" t="s">
        <v>2477</v>
      </c>
      <c r="K15" s="28" t="s">
        <v>2478</v>
      </c>
      <c r="L15" s="28" t="s">
        <v>2479</v>
      </c>
      <c r="M15" s="28" t="s">
        <v>2480</v>
      </c>
    </row>
    <row r="16" spans="1:13" x14ac:dyDescent="0.3">
      <c r="A16" s="25" t="s">
        <v>2012</v>
      </c>
      <c r="B16" s="28" t="s">
        <v>2481</v>
      </c>
      <c r="C16" s="28" t="s">
        <v>2482</v>
      </c>
      <c r="D16" s="28" t="s">
        <v>2483</v>
      </c>
      <c r="E16" s="28" t="s">
        <v>2484</v>
      </c>
      <c r="F16" s="28" t="s">
        <v>2485</v>
      </c>
      <c r="G16" s="28" t="s">
        <v>2486</v>
      </c>
      <c r="H16" s="28" t="s">
        <v>2487</v>
      </c>
      <c r="I16" s="28" t="s">
        <v>2488</v>
      </c>
      <c r="J16" s="28" t="s">
        <v>533</v>
      </c>
      <c r="K16" s="28" t="s">
        <v>2489</v>
      </c>
      <c r="L16" s="28" t="s">
        <v>2490</v>
      </c>
      <c r="M16" s="28" t="s">
        <v>2491</v>
      </c>
    </row>
    <row r="17" spans="1:13" x14ac:dyDescent="0.3">
      <c r="A17" s="25" t="s">
        <v>2024</v>
      </c>
      <c r="B17" s="28" t="s">
        <v>268</v>
      </c>
      <c r="C17" s="28" t="s">
        <v>268</v>
      </c>
      <c r="D17" s="28" t="s">
        <v>268</v>
      </c>
      <c r="E17" s="28" t="s">
        <v>268</v>
      </c>
      <c r="F17" s="28" t="s">
        <v>268</v>
      </c>
      <c r="G17" s="28" t="s">
        <v>268</v>
      </c>
      <c r="H17" s="28" t="s">
        <v>268</v>
      </c>
      <c r="I17" s="28" t="s">
        <v>268</v>
      </c>
      <c r="J17" s="28" t="s">
        <v>268</v>
      </c>
      <c r="K17" s="28" t="s">
        <v>268</v>
      </c>
      <c r="L17" s="28" t="s">
        <v>268</v>
      </c>
      <c r="M17" s="28" t="s">
        <v>126</v>
      </c>
    </row>
    <row r="18" spans="1:13" x14ac:dyDescent="0.3">
      <c r="A18" s="25" t="s">
        <v>2025</v>
      </c>
      <c r="B18" s="28" t="s">
        <v>2492</v>
      </c>
      <c r="C18" s="28" t="s">
        <v>2493</v>
      </c>
      <c r="D18" s="28" t="s">
        <v>2494</v>
      </c>
      <c r="E18" s="28" t="s">
        <v>2495</v>
      </c>
      <c r="F18" s="28" t="s">
        <v>2496</v>
      </c>
      <c r="G18" s="28" t="s">
        <v>2497</v>
      </c>
      <c r="H18" s="28" t="s">
        <v>2498</v>
      </c>
      <c r="I18" s="28" t="s">
        <v>2499</v>
      </c>
      <c r="J18" s="28" t="s">
        <v>2500</v>
      </c>
      <c r="K18" s="28" t="s">
        <v>2501</v>
      </c>
      <c r="L18" s="28" t="s">
        <v>2502</v>
      </c>
      <c r="M18" s="28" t="s">
        <v>2503</v>
      </c>
    </row>
    <row r="19" spans="1:13" x14ac:dyDescent="0.3">
      <c r="A19" s="25" t="s">
        <v>2032</v>
      </c>
      <c r="B19" s="28" t="s">
        <v>2504</v>
      </c>
      <c r="C19" s="28" t="s">
        <v>2505</v>
      </c>
      <c r="D19" s="28" t="s">
        <v>2506</v>
      </c>
      <c r="E19" s="28" t="s">
        <v>2507</v>
      </c>
      <c r="F19" s="28" t="s">
        <v>2508</v>
      </c>
      <c r="G19" s="28" t="s">
        <v>2509</v>
      </c>
      <c r="H19" s="28" t="s">
        <v>2510</v>
      </c>
      <c r="I19" s="28" t="s">
        <v>2511</v>
      </c>
      <c r="J19" s="28" t="s">
        <v>2512</v>
      </c>
      <c r="K19" s="28" t="s">
        <v>2513</v>
      </c>
      <c r="L19" s="28" t="s">
        <v>2514</v>
      </c>
      <c r="M19" s="28" t="s">
        <v>2515</v>
      </c>
    </row>
    <row r="20" spans="1:13" x14ac:dyDescent="0.3">
      <c r="A20" s="25" t="s">
        <v>2033</v>
      </c>
      <c r="B20" s="28" t="s">
        <v>2516</v>
      </c>
      <c r="C20" s="28" t="s">
        <v>2517</v>
      </c>
      <c r="D20" s="28" t="s">
        <v>2518</v>
      </c>
      <c r="E20" s="28" t="s">
        <v>2519</v>
      </c>
      <c r="F20" s="28" t="s">
        <v>2520</v>
      </c>
      <c r="G20" s="28" t="s">
        <v>2521</v>
      </c>
      <c r="H20" s="28" t="s">
        <v>2522</v>
      </c>
      <c r="I20" s="28" t="s">
        <v>2523</v>
      </c>
      <c r="J20" s="28" t="s">
        <v>2524</v>
      </c>
      <c r="K20" s="28" t="s">
        <v>2525</v>
      </c>
      <c r="L20" s="28" t="s">
        <v>2526</v>
      </c>
      <c r="M20" s="28" t="s">
        <v>2527</v>
      </c>
    </row>
    <row r="21" spans="1:13" x14ac:dyDescent="0.3">
      <c r="A21" s="25" t="s">
        <v>2040</v>
      </c>
      <c r="B21" s="28" t="s">
        <v>2528</v>
      </c>
      <c r="C21" s="28" t="s">
        <v>2529</v>
      </c>
      <c r="D21" s="28" t="s">
        <v>2530</v>
      </c>
      <c r="E21" s="28" t="s">
        <v>2531</v>
      </c>
      <c r="F21" s="28" t="s">
        <v>2532</v>
      </c>
      <c r="G21" s="28" t="s">
        <v>2533</v>
      </c>
      <c r="H21" s="28" t="s">
        <v>2534</v>
      </c>
      <c r="I21" s="28" t="s">
        <v>2535</v>
      </c>
      <c r="J21" s="28" t="s">
        <v>2536</v>
      </c>
      <c r="K21" s="28" t="s">
        <v>2537</v>
      </c>
      <c r="L21" s="28" t="s">
        <v>2538</v>
      </c>
      <c r="M21" s="28" t="s">
        <v>2539</v>
      </c>
    </row>
    <row r="22" spans="1:13" x14ac:dyDescent="0.3">
      <c r="A22" s="25" t="s">
        <v>2049</v>
      </c>
      <c r="B22" s="28" t="s">
        <v>2540</v>
      </c>
      <c r="C22" s="28" t="s">
        <v>2541</v>
      </c>
      <c r="D22" s="28" t="s">
        <v>2071</v>
      </c>
      <c r="E22" s="28" t="s">
        <v>2542</v>
      </c>
      <c r="F22" s="28" t="s">
        <v>2543</v>
      </c>
      <c r="G22" s="28" t="s">
        <v>2544</v>
      </c>
      <c r="H22" s="28" t="s">
        <v>2545</v>
      </c>
      <c r="I22" s="28" t="s">
        <v>2127</v>
      </c>
      <c r="J22" s="28" t="s">
        <v>2546</v>
      </c>
      <c r="K22" s="28" t="s">
        <v>2547</v>
      </c>
      <c r="L22" s="28" t="s">
        <v>2548</v>
      </c>
      <c r="M22" s="28" t="s">
        <v>2549</v>
      </c>
    </row>
    <row r="23" spans="1:13" x14ac:dyDescent="0.3">
      <c r="A23" s="25" t="s">
        <v>2050</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2051</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2052</v>
      </c>
      <c r="B25" s="28" t="s">
        <v>268</v>
      </c>
      <c r="C25" s="28" t="s">
        <v>268</v>
      </c>
      <c r="D25" s="28" t="s">
        <v>268</v>
      </c>
      <c r="E25" s="28" t="s">
        <v>268</v>
      </c>
      <c r="F25" s="28" t="s">
        <v>268</v>
      </c>
      <c r="G25" s="28" t="s">
        <v>268</v>
      </c>
      <c r="H25" s="28" t="s">
        <v>268</v>
      </c>
      <c r="I25" s="28" t="s">
        <v>268</v>
      </c>
      <c r="J25" s="28" t="s">
        <v>268</v>
      </c>
      <c r="K25" s="28" t="s">
        <v>268</v>
      </c>
      <c r="L25" s="28" t="s">
        <v>268</v>
      </c>
      <c r="M25" s="28" t="s">
        <v>126</v>
      </c>
    </row>
    <row r="26" spans="1:13" x14ac:dyDescent="0.3">
      <c r="A26" s="25" t="s">
        <v>2053</v>
      </c>
      <c r="B26" s="28" t="s">
        <v>2293</v>
      </c>
      <c r="C26" s="28" t="s">
        <v>2046</v>
      </c>
      <c r="D26" s="28" t="s">
        <v>2045</v>
      </c>
      <c r="E26" s="28" t="s">
        <v>2550</v>
      </c>
      <c r="F26" s="28" t="s">
        <v>2551</v>
      </c>
      <c r="G26" s="28" t="s">
        <v>2552</v>
      </c>
      <c r="H26" s="28" t="s">
        <v>2553</v>
      </c>
      <c r="I26" s="28" t="s">
        <v>2043</v>
      </c>
      <c r="J26" s="28" t="s">
        <v>2551</v>
      </c>
      <c r="K26" s="28" t="s">
        <v>2227</v>
      </c>
      <c r="L26" s="28" t="s">
        <v>2554</v>
      </c>
      <c r="M26" s="28" t="s">
        <v>110</v>
      </c>
    </row>
    <row r="27" spans="1:13" x14ac:dyDescent="0.3">
      <c r="A27" s="25" t="s">
        <v>2054</v>
      </c>
      <c r="B27" s="28" t="s">
        <v>2555</v>
      </c>
      <c r="C27" s="28" t="s">
        <v>2556</v>
      </c>
      <c r="D27" s="28" t="s">
        <v>2557</v>
      </c>
      <c r="E27" s="28" t="s">
        <v>2558</v>
      </c>
      <c r="F27" s="28" t="s">
        <v>2559</v>
      </c>
      <c r="G27" s="28" t="s">
        <v>2560</v>
      </c>
      <c r="H27" s="28" t="s">
        <v>2561</v>
      </c>
      <c r="I27" s="28" t="s">
        <v>2562</v>
      </c>
      <c r="J27" s="28" t="s">
        <v>2563</v>
      </c>
      <c r="K27" s="28" t="s">
        <v>2564</v>
      </c>
      <c r="L27" s="28" t="s">
        <v>2565</v>
      </c>
      <c r="M27" s="28" t="s">
        <v>2566</v>
      </c>
    </row>
    <row r="28" spans="1:13" x14ac:dyDescent="0.3">
      <c r="A28" s="25" t="s">
        <v>2066</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2078</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3">
      <c r="A30" s="25" t="s">
        <v>2090</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2091</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3">
      <c r="A32" s="25" t="s">
        <v>2093</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3">
      <c r="A33" s="25" t="s">
        <v>2094</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3">
      <c r="A34" s="25" t="s">
        <v>2095</v>
      </c>
      <c r="B34" s="28" t="s">
        <v>2567</v>
      </c>
      <c r="C34" s="28" t="s">
        <v>2568</v>
      </c>
      <c r="D34" s="28" t="s">
        <v>2569</v>
      </c>
      <c r="E34" s="28" t="s">
        <v>2570</v>
      </c>
      <c r="F34" s="28" t="s">
        <v>2571</v>
      </c>
      <c r="G34" s="28" t="s">
        <v>2572</v>
      </c>
      <c r="H34" s="28" t="s">
        <v>2573</v>
      </c>
      <c r="I34" s="28" t="s">
        <v>2574</v>
      </c>
      <c r="J34" s="28" t="s">
        <v>2575</v>
      </c>
      <c r="K34" s="28" t="s">
        <v>2576</v>
      </c>
      <c r="L34" s="28" t="s">
        <v>2577</v>
      </c>
      <c r="M34" s="28" t="s">
        <v>2578</v>
      </c>
    </row>
    <row r="35" spans="1:13" x14ac:dyDescent="0.3">
      <c r="A35" s="25" t="s">
        <v>2096</v>
      </c>
      <c r="B35" s="28" t="s">
        <v>2579</v>
      </c>
      <c r="C35" s="28" t="s">
        <v>2580</v>
      </c>
      <c r="D35" s="28" t="s">
        <v>2581</v>
      </c>
      <c r="E35" s="28" t="s">
        <v>2582</v>
      </c>
      <c r="F35" s="28" t="s">
        <v>2583</v>
      </c>
      <c r="G35" s="28" t="s">
        <v>2584</v>
      </c>
      <c r="H35" s="28" t="s">
        <v>2585</v>
      </c>
      <c r="I35" s="28" t="s">
        <v>2586</v>
      </c>
      <c r="J35" s="28" t="s">
        <v>2587</v>
      </c>
      <c r="K35" s="28" t="s">
        <v>2588</v>
      </c>
      <c r="L35" s="28" t="s">
        <v>2589</v>
      </c>
      <c r="M35" s="28" t="s">
        <v>2590</v>
      </c>
    </row>
    <row r="36" spans="1:13" x14ac:dyDescent="0.3">
      <c r="A36" s="25" t="s">
        <v>2097</v>
      </c>
      <c r="B36" s="28" t="s">
        <v>268</v>
      </c>
      <c r="C36" s="28" t="s">
        <v>268</v>
      </c>
      <c r="D36" s="28" t="s">
        <v>268</v>
      </c>
      <c r="E36" s="28" t="s">
        <v>268</v>
      </c>
      <c r="F36" s="28" t="s">
        <v>268</v>
      </c>
      <c r="G36" s="28" t="s">
        <v>268</v>
      </c>
      <c r="H36" s="28" t="s">
        <v>268</v>
      </c>
      <c r="I36" s="28" t="s">
        <v>268</v>
      </c>
      <c r="J36" s="28" t="s">
        <v>268</v>
      </c>
      <c r="K36" s="28" t="s">
        <v>268</v>
      </c>
      <c r="L36" s="28" t="s">
        <v>268</v>
      </c>
      <c r="M36" s="28" t="s">
        <v>126</v>
      </c>
    </row>
    <row r="37" spans="1:13" x14ac:dyDescent="0.3">
      <c r="A37" s="25" t="s">
        <v>2098</v>
      </c>
      <c r="B37" s="28" t="s">
        <v>268</v>
      </c>
      <c r="C37" s="28" t="s">
        <v>268</v>
      </c>
      <c r="D37" s="28" t="s">
        <v>268</v>
      </c>
      <c r="E37" s="28" t="s">
        <v>268</v>
      </c>
      <c r="F37" s="28" t="s">
        <v>268</v>
      </c>
      <c r="G37" s="28" t="s">
        <v>268</v>
      </c>
      <c r="H37" s="28" t="s">
        <v>268</v>
      </c>
      <c r="I37" s="28" t="s">
        <v>268</v>
      </c>
      <c r="J37" s="28" t="s">
        <v>268</v>
      </c>
      <c r="K37" s="28" t="s">
        <v>268</v>
      </c>
      <c r="L37" s="28" t="s">
        <v>268</v>
      </c>
      <c r="M37" s="28" t="s">
        <v>126</v>
      </c>
    </row>
    <row r="38" spans="1:13" x14ac:dyDescent="0.3">
      <c r="A38" s="25" t="s">
        <v>2591</v>
      </c>
      <c r="B38" s="28" t="s">
        <v>2592</v>
      </c>
      <c r="C38" s="28" t="s">
        <v>2593</v>
      </c>
      <c r="D38" s="28" t="s">
        <v>2594</v>
      </c>
      <c r="E38" s="28" t="s">
        <v>2595</v>
      </c>
      <c r="F38" s="28" t="s">
        <v>2596</v>
      </c>
      <c r="G38" s="28" t="s">
        <v>2597</v>
      </c>
      <c r="H38" s="28" t="s">
        <v>2598</v>
      </c>
      <c r="I38" s="28" t="s">
        <v>2599</v>
      </c>
      <c r="J38" s="28" t="s">
        <v>2600</v>
      </c>
      <c r="K38" s="28" t="s">
        <v>2601</v>
      </c>
      <c r="L38" s="28" t="s">
        <v>2602</v>
      </c>
      <c r="M38" s="28" t="s">
        <v>2603</v>
      </c>
    </row>
    <row r="39" spans="1:13" x14ac:dyDescent="0.3">
      <c r="A39" s="25" t="s">
        <v>2109</v>
      </c>
      <c r="B39" s="28" t="s">
        <v>2604</v>
      </c>
      <c r="C39" s="28" t="s">
        <v>2605</v>
      </c>
      <c r="D39" s="28" t="s">
        <v>2606</v>
      </c>
      <c r="E39" s="28" t="s">
        <v>2607</v>
      </c>
      <c r="F39" s="28" t="s">
        <v>2608</v>
      </c>
      <c r="G39" s="28" t="s">
        <v>2609</v>
      </c>
      <c r="H39" s="28" t="s">
        <v>2610</v>
      </c>
      <c r="I39" s="28" t="s">
        <v>2611</v>
      </c>
      <c r="J39" s="28" t="s">
        <v>2612</v>
      </c>
      <c r="K39" s="28" t="s">
        <v>2613</v>
      </c>
      <c r="L39" s="28" t="s">
        <v>2614</v>
      </c>
      <c r="M39" s="28" t="s">
        <v>2615</v>
      </c>
    </row>
    <row r="40" spans="1:13" x14ac:dyDescent="0.3">
      <c r="A40" s="25" t="s">
        <v>2110</v>
      </c>
      <c r="B40" s="28" t="s">
        <v>2616</v>
      </c>
      <c r="C40" s="28" t="s">
        <v>2617</v>
      </c>
      <c r="D40" s="28" t="s">
        <v>2618</v>
      </c>
      <c r="E40" s="28" t="s">
        <v>2619</v>
      </c>
      <c r="F40" s="28" t="s">
        <v>2620</v>
      </c>
      <c r="G40" s="28" t="s">
        <v>2621</v>
      </c>
      <c r="H40" s="28" t="s">
        <v>2622</v>
      </c>
      <c r="I40" s="28" t="s">
        <v>2623</v>
      </c>
      <c r="J40" s="28" t="s">
        <v>2624</v>
      </c>
      <c r="K40" s="28" t="s">
        <v>2625</v>
      </c>
      <c r="L40" s="28" t="s">
        <v>2626</v>
      </c>
      <c r="M40" s="28" t="s">
        <v>2627</v>
      </c>
    </row>
    <row r="41" spans="1:13" x14ac:dyDescent="0.3">
      <c r="A41" s="25" t="s">
        <v>2111</v>
      </c>
      <c r="B41" s="28" t="s">
        <v>2628</v>
      </c>
      <c r="C41" s="28" t="s">
        <v>2629</v>
      </c>
      <c r="D41" s="28" t="s">
        <v>2630</v>
      </c>
      <c r="E41" s="28" t="s">
        <v>2631</v>
      </c>
      <c r="F41" s="28" t="s">
        <v>2632</v>
      </c>
      <c r="G41" s="28" t="s">
        <v>2633</v>
      </c>
      <c r="H41" s="28" t="s">
        <v>2634</v>
      </c>
      <c r="I41" s="28" t="s">
        <v>2635</v>
      </c>
      <c r="J41" s="28" t="s">
        <v>2636</v>
      </c>
      <c r="K41" s="28" t="s">
        <v>2637</v>
      </c>
      <c r="L41" s="28" t="s">
        <v>2638</v>
      </c>
      <c r="M41" s="28" t="s">
        <v>2639</v>
      </c>
    </row>
    <row r="42" spans="1:13" x14ac:dyDescent="0.3">
      <c r="A42" s="25" t="s">
        <v>2112</v>
      </c>
      <c r="B42" s="28" t="s">
        <v>2640</v>
      </c>
      <c r="C42" s="28" t="s">
        <v>2641</v>
      </c>
      <c r="D42" s="28" t="s">
        <v>2642</v>
      </c>
      <c r="E42" s="28" t="s">
        <v>2157</v>
      </c>
      <c r="F42" s="28" t="s">
        <v>2643</v>
      </c>
      <c r="G42" s="28" t="s">
        <v>2644</v>
      </c>
      <c r="H42" s="28" t="s">
        <v>2645</v>
      </c>
      <c r="I42" s="28" t="s">
        <v>2646</v>
      </c>
      <c r="J42" s="28" t="s">
        <v>2647</v>
      </c>
      <c r="K42" s="28" t="s">
        <v>2648</v>
      </c>
      <c r="L42" s="28" t="s">
        <v>2649</v>
      </c>
      <c r="M42" s="28" t="s">
        <v>2650</v>
      </c>
    </row>
    <row r="43" spans="1:13" x14ac:dyDescent="0.3">
      <c r="A43" s="25" t="s">
        <v>2113</v>
      </c>
      <c r="B43" s="28" t="s">
        <v>2651</v>
      </c>
      <c r="C43" s="28" t="s">
        <v>2652</v>
      </c>
      <c r="D43" s="28" t="s">
        <v>2653</v>
      </c>
      <c r="E43" s="28" t="s">
        <v>2654</v>
      </c>
      <c r="F43" s="28" t="s">
        <v>2655</v>
      </c>
      <c r="G43" s="28" t="s">
        <v>2656</v>
      </c>
      <c r="H43" s="28" t="s">
        <v>2657</v>
      </c>
      <c r="I43" s="28" t="s">
        <v>2658</v>
      </c>
      <c r="J43" s="28" t="s">
        <v>2659</v>
      </c>
      <c r="K43" s="28" t="s">
        <v>2660</v>
      </c>
      <c r="L43" s="28" t="s">
        <v>2661</v>
      </c>
      <c r="M43" s="28" t="s">
        <v>2662</v>
      </c>
    </row>
    <row r="44" spans="1:13" x14ac:dyDescent="0.3">
      <c r="A44" s="25" t="s">
        <v>2114</v>
      </c>
      <c r="B44" s="28" t="s">
        <v>763</v>
      </c>
      <c r="C44" s="28" t="s">
        <v>763</v>
      </c>
      <c r="D44" s="28" t="s">
        <v>763</v>
      </c>
      <c r="E44" s="28" t="s">
        <v>763</v>
      </c>
      <c r="F44" s="28" t="s">
        <v>763</v>
      </c>
      <c r="G44" s="28" t="s">
        <v>763</v>
      </c>
      <c r="H44" s="28" t="s">
        <v>763</v>
      </c>
      <c r="I44" s="28" t="s">
        <v>763</v>
      </c>
      <c r="J44" s="28" t="s">
        <v>763</v>
      </c>
      <c r="K44" s="28" t="s">
        <v>763</v>
      </c>
      <c r="L44" s="28" t="s">
        <v>763</v>
      </c>
      <c r="M44" s="28" t="s">
        <v>126</v>
      </c>
    </row>
    <row r="45" spans="1:13" x14ac:dyDescent="0.3">
      <c r="A45" s="25" t="s">
        <v>2115</v>
      </c>
      <c r="B45" s="28" t="s">
        <v>2663</v>
      </c>
      <c r="C45" s="28" t="s">
        <v>2664</v>
      </c>
      <c r="D45" s="28" t="s">
        <v>2665</v>
      </c>
      <c r="E45" s="28" t="s">
        <v>2666</v>
      </c>
      <c r="F45" s="28" t="s">
        <v>2667</v>
      </c>
      <c r="G45" s="28" t="s">
        <v>2668</v>
      </c>
      <c r="H45" s="28" t="s">
        <v>2669</v>
      </c>
      <c r="I45" s="28" t="s">
        <v>2670</v>
      </c>
      <c r="J45" s="28" t="s">
        <v>2671</v>
      </c>
      <c r="K45" s="28" t="s">
        <v>2672</v>
      </c>
      <c r="L45" s="28" t="s">
        <v>2673</v>
      </c>
      <c r="M45" s="28" t="s">
        <v>2674</v>
      </c>
    </row>
    <row r="46" spans="1:13" x14ac:dyDescent="0.3">
      <c r="A46" s="25" t="s">
        <v>2116</v>
      </c>
      <c r="B46" s="28" t="s">
        <v>268</v>
      </c>
      <c r="C46" s="28" t="s">
        <v>268</v>
      </c>
      <c r="D46" s="28" t="s">
        <v>268</v>
      </c>
      <c r="E46" s="28" t="s">
        <v>268</v>
      </c>
      <c r="F46" s="28" t="s">
        <v>268</v>
      </c>
      <c r="G46" s="28" t="s">
        <v>268</v>
      </c>
      <c r="H46" s="28" t="s">
        <v>268</v>
      </c>
      <c r="I46" s="28" t="s">
        <v>268</v>
      </c>
      <c r="J46" s="28" t="s">
        <v>268</v>
      </c>
      <c r="K46" s="28" t="s">
        <v>268</v>
      </c>
      <c r="L46" s="28" t="s">
        <v>268</v>
      </c>
      <c r="M46" s="28" t="s">
        <v>126</v>
      </c>
    </row>
    <row r="47" spans="1:13" x14ac:dyDescent="0.3">
      <c r="A47" s="25" t="s">
        <v>2117</v>
      </c>
      <c r="B47" s="28" t="s">
        <v>2675</v>
      </c>
      <c r="C47" s="28" t="s">
        <v>2676</v>
      </c>
      <c r="D47" s="28" t="s">
        <v>2677</v>
      </c>
      <c r="E47" s="28" t="s">
        <v>2678</v>
      </c>
      <c r="F47" s="28" t="s">
        <v>2679</v>
      </c>
      <c r="G47" s="28" t="s">
        <v>2680</v>
      </c>
      <c r="H47" s="28" t="s">
        <v>2681</v>
      </c>
      <c r="I47" s="28" t="s">
        <v>2682</v>
      </c>
      <c r="J47" s="28" t="s">
        <v>2683</v>
      </c>
      <c r="K47" s="28" t="s">
        <v>2684</v>
      </c>
      <c r="L47" s="28" t="s">
        <v>2685</v>
      </c>
      <c r="M47" s="28" t="s">
        <v>2686</v>
      </c>
    </row>
    <row r="48" spans="1:13" x14ac:dyDescent="0.3">
      <c r="A48" s="25" t="s">
        <v>2129</v>
      </c>
      <c r="B48" s="28" t="s">
        <v>124</v>
      </c>
      <c r="C48" s="28" t="s">
        <v>124</v>
      </c>
      <c r="D48" s="28" t="s">
        <v>124</v>
      </c>
      <c r="E48" s="28" t="s">
        <v>124</v>
      </c>
      <c r="F48" s="28" t="s">
        <v>124</v>
      </c>
      <c r="G48" s="28" t="s">
        <v>124</v>
      </c>
      <c r="H48" s="28" t="s">
        <v>125</v>
      </c>
      <c r="I48" s="28" t="s">
        <v>125</v>
      </c>
      <c r="J48" s="28" t="s">
        <v>125</v>
      </c>
      <c r="K48" s="28" t="s">
        <v>125</v>
      </c>
      <c r="L48" s="28" t="s">
        <v>125</v>
      </c>
      <c r="M48" s="28" t="s">
        <v>126</v>
      </c>
    </row>
    <row r="49" spans="1:13" x14ac:dyDescent="0.3">
      <c r="A49" s="25" t="s">
        <v>2141</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3">
      <c r="A50" s="25" t="s">
        <v>2150</v>
      </c>
      <c r="B50" s="28" t="s">
        <v>2675</v>
      </c>
      <c r="C50" s="28" t="s">
        <v>2676</v>
      </c>
      <c r="D50" s="28" t="s">
        <v>2677</v>
      </c>
      <c r="E50" s="28" t="s">
        <v>2678</v>
      </c>
      <c r="F50" s="28" t="s">
        <v>2679</v>
      </c>
      <c r="G50" s="28" t="s">
        <v>2680</v>
      </c>
      <c r="H50" s="28" t="s">
        <v>2681</v>
      </c>
      <c r="I50" s="28" t="s">
        <v>2682</v>
      </c>
      <c r="J50" s="28" t="s">
        <v>2683</v>
      </c>
      <c r="K50" s="28" t="s">
        <v>2684</v>
      </c>
      <c r="L50" s="28" t="s">
        <v>2685</v>
      </c>
      <c r="M50" s="28" t="s">
        <v>2686</v>
      </c>
    </row>
    <row r="51" spans="1:13" x14ac:dyDescent="0.3">
      <c r="A51" s="25" t="s">
        <v>2151</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3">
      <c r="A52" s="25" t="s">
        <v>2163</v>
      </c>
      <c r="B52" s="28" t="s">
        <v>268</v>
      </c>
      <c r="C52" s="28" t="s">
        <v>268</v>
      </c>
      <c r="D52" s="28" t="s">
        <v>268</v>
      </c>
      <c r="E52" s="28" t="s">
        <v>268</v>
      </c>
      <c r="F52" s="28" t="s">
        <v>268</v>
      </c>
      <c r="G52" s="28" t="s">
        <v>268</v>
      </c>
      <c r="H52" s="28" t="s">
        <v>268</v>
      </c>
      <c r="I52" s="28" t="s">
        <v>268</v>
      </c>
      <c r="J52" s="28" t="s">
        <v>268</v>
      </c>
      <c r="K52" s="28" t="s">
        <v>268</v>
      </c>
      <c r="L52" s="28" t="s">
        <v>268</v>
      </c>
      <c r="M52" s="28" t="s">
        <v>126</v>
      </c>
    </row>
    <row r="53" spans="1:13" x14ac:dyDescent="0.3">
      <c r="A53" s="25" t="s">
        <v>2164</v>
      </c>
      <c r="B53" s="28" t="s">
        <v>268</v>
      </c>
      <c r="C53" s="28" t="s">
        <v>268</v>
      </c>
      <c r="D53" s="28" t="s">
        <v>268</v>
      </c>
      <c r="E53" s="28" t="s">
        <v>268</v>
      </c>
      <c r="F53" s="28" t="s">
        <v>268</v>
      </c>
      <c r="G53" s="28" t="s">
        <v>268</v>
      </c>
      <c r="H53" s="28" t="s">
        <v>268</v>
      </c>
      <c r="I53" s="28" t="s">
        <v>268</v>
      </c>
      <c r="J53" s="28" t="s">
        <v>268</v>
      </c>
      <c r="K53" s="28" t="s">
        <v>268</v>
      </c>
      <c r="L53" s="28" t="s">
        <v>268</v>
      </c>
      <c r="M53" s="28" t="s">
        <v>126</v>
      </c>
    </row>
    <row r="54" spans="1:13" x14ac:dyDescent="0.3">
      <c r="A54" s="25" t="s">
        <v>2687</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3">
      <c r="A55" s="25" t="s">
        <v>2190</v>
      </c>
      <c r="B55" s="28" t="s">
        <v>2688</v>
      </c>
      <c r="C55" s="28" t="s">
        <v>2689</v>
      </c>
      <c r="D55" s="28" t="s">
        <v>2690</v>
      </c>
      <c r="E55" s="28" t="s">
        <v>2691</v>
      </c>
      <c r="F55" s="28" t="s">
        <v>2692</v>
      </c>
      <c r="G55" s="28" t="s">
        <v>2693</v>
      </c>
      <c r="H55" s="28" t="s">
        <v>2694</v>
      </c>
      <c r="I55" s="28" t="s">
        <v>2695</v>
      </c>
      <c r="J55" s="28" t="s">
        <v>2696</v>
      </c>
      <c r="K55" s="28" t="s">
        <v>2697</v>
      </c>
      <c r="L55" s="28" t="s">
        <v>2698</v>
      </c>
      <c r="M55" s="28" t="s">
        <v>2699</v>
      </c>
    </row>
    <row r="56" spans="1:13" x14ac:dyDescent="0.3">
      <c r="A56" s="25" t="s">
        <v>2195</v>
      </c>
      <c r="B56" s="28" t="s">
        <v>2688</v>
      </c>
      <c r="C56" s="28" t="s">
        <v>2689</v>
      </c>
      <c r="D56" s="28" t="s">
        <v>2690</v>
      </c>
      <c r="E56" s="28" t="s">
        <v>2691</v>
      </c>
      <c r="F56" s="28" t="s">
        <v>2692</v>
      </c>
      <c r="G56" s="28" t="s">
        <v>2693</v>
      </c>
      <c r="H56" s="28" t="s">
        <v>2694</v>
      </c>
      <c r="I56" s="28" t="s">
        <v>2695</v>
      </c>
      <c r="J56" s="28" t="s">
        <v>2696</v>
      </c>
      <c r="K56" s="28" t="s">
        <v>2697</v>
      </c>
      <c r="L56" s="28" t="s">
        <v>2698</v>
      </c>
      <c r="M56" s="28" t="s">
        <v>2699</v>
      </c>
    </row>
    <row r="57" spans="1:13" x14ac:dyDescent="0.3">
      <c r="A57" s="25" t="s">
        <v>2196</v>
      </c>
      <c r="B57" s="28" t="s">
        <v>268</v>
      </c>
      <c r="C57" s="28" t="s">
        <v>268</v>
      </c>
      <c r="D57" s="28" t="s">
        <v>268</v>
      </c>
      <c r="E57" s="28" t="s">
        <v>268</v>
      </c>
      <c r="F57" s="28" t="s">
        <v>268</v>
      </c>
      <c r="G57" s="28" t="s">
        <v>268</v>
      </c>
      <c r="H57" s="28" t="s">
        <v>268</v>
      </c>
      <c r="I57" s="28" t="s">
        <v>268</v>
      </c>
      <c r="J57" s="28" t="s">
        <v>268</v>
      </c>
      <c r="K57" s="28" t="s">
        <v>268</v>
      </c>
      <c r="L57" s="28" t="s">
        <v>268</v>
      </c>
      <c r="M57" s="28" t="s">
        <v>126</v>
      </c>
    </row>
    <row r="58" spans="1:13" x14ac:dyDescent="0.3">
      <c r="A58" s="25" t="s">
        <v>2197</v>
      </c>
      <c r="B58" s="28" t="s">
        <v>268</v>
      </c>
      <c r="C58" s="28" t="s">
        <v>268</v>
      </c>
      <c r="D58" s="28" t="s">
        <v>268</v>
      </c>
      <c r="E58" s="28" t="s">
        <v>268</v>
      </c>
      <c r="F58" s="28" t="s">
        <v>268</v>
      </c>
      <c r="G58" s="28" t="s">
        <v>268</v>
      </c>
      <c r="H58" s="28" t="s">
        <v>268</v>
      </c>
      <c r="I58" s="28" t="s">
        <v>268</v>
      </c>
      <c r="J58" s="28" t="s">
        <v>268</v>
      </c>
      <c r="K58" s="28" t="s">
        <v>268</v>
      </c>
      <c r="L58" s="28" t="s">
        <v>268</v>
      </c>
      <c r="M58" s="28" t="s">
        <v>126</v>
      </c>
    </row>
    <row r="59" spans="1:13" x14ac:dyDescent="0.3">
      <c r="A59" s="25" t="s">
        <v>2198</v>
      </c>
      <c r="B59" s="28" t="s">
        <v>2700</v>
      </c>
      <c r="C59" s="28" t="s">
        <v>2701</v>
      </c>
      <c r="D59" s="28" t="s">
        <v>2702</v>
      </c>
      <c r="E59" s="28" t="s">
        <v>2703</v>
      </c>
      <c r="F59" s="28" t="s">
        <v>2704</v>
      </c>
      <c r="G59" s="28" t="s">
        <v>2705</v>
      </c>
      <c r="H59" s="28" t="s">
        <v>2706</v>
      </c>
      <c r="I59" s="28" t="s">
        <v>2707</v>
      </c>
      <c r="J59" s="28" t="s">
        <v>2708</v>
      </c>
      <c r="K59" s="28" t="s">
        <v>2709</v>
      </c>
      <c r="L59" s="28" t="s">
        <v>2710</v>
      </c>
      <c r="M59" s="28" t="s">
        <v>2711</v>
      </c>
    </row>
    <row r="60" spans="1:13" x14ac:dyDescent="0.3">
      <c r="A60" s="25" t="s">
        <v>2199</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3">
      <c r="A61" s="25" t="s">
        <v>2200</v>
      </c>
      <c r="B61" s="28" t="s">
        <v>2712</v>
      </c>
      <c r="C61" s="28" t="s">
        <v>2713</v>
      </c>
      <c r="D61" s="28" t="s">
        <v>2714</v>
      </c>
      <c r="E61" s="28" t="s">
        <v>2715</v>
      </c>
      <c r="F61" s="28" t="s">
        <v>2716</v>
      </c>
      <c r="G61" s="28" t="s">
        <v>2717</v>
      </c>
      <c r="H61" s="28" t="s">
        <v>2718</v>
      </c>
      <c r="I61" s="28" t="s">
        <v>2719</v>
      </c>
      <c r="J61" s="28" t="s">
        <v>2720</v>
      </c>
      <c r="K61" s="28" t="s">
        <v>2721</v>
      </c>
      <c r="L61" s="28" t="s">
        <v>2722</v>
      </c>
      <c r="M61" s="28" t="s">
        <v>2723</v>
      </c>
    </row>
    <row r="62" spans="1:13" x14ac:dyDescent="0.3">
      <c r="A62" s="25" t="s">
        <v>2201</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2202</v>
      </c>
      <c r="B63" s="28" t="s">
        <v>2724</v>
      </c>
      <c r="C63" s="28" t="s">
        <v>2725</v>
      </c>
      <c r="D63" s="28" t="s">
        <v>2726</v>
      </c>
      <c r="E63" s="28" t="s">
        <v>2727</v>
      </c>
      <c r="F63" s="28" t="s">
        <v>2728</v>
      </c>
      <c r="G63" s="28" t="s">
        <v>2729</v>
      </c>
      <c r="H63" s="28" t="s">
        <v>2730</v>
      </c>
      <c r="I63" s="28" t="s">
        <v>2731</v>
      </c>
      <c r="J63" s="28" t="s">
        <v>2732</v>
      </c>
      <c r="K63" s="28" t="s">
        <v>2733</v>
      </c>
      <c r="L63" s="28" t="s">
        <v>2734</v>
      </c>
      <c r="M63" s="28" t="s">
        <v>2735</v>
      </c>
    </row>
    <row r="64" spans="1:13" ht="23" x14ac:dyDescent="0.3">
      <c r="A64" s="25" t="s">
        <v>2736</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3" x14ac:dyDescent="0.3">
      <c r="A65" s="25" t="s">
        <v>2737</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3" x14ac:dyDescent="0.3">
      <c r="A66" s="25" t="s">
        <v>2738</v>
      </c>
      <c r="B66" s="28" t="s">
        <v>2739</v>
      </c>
      <c r="C66" s="28" t="s">
        <v>2740</v>
      </c>
      <c r="D66" s="28" t="s">
        <v>2741</v>
      </c>
      <c r="E66" s="28" t="s">
        <v>2742</v>
      </c>
      <c r="F66" s="28" t="s">
        <v>2743</v>
      </c>
      <c r="G66" s="28" t="s">
        <v>2744</v>
      </c>
      <c r="H66" s="28" t="s">
        <v>2745</v>
      </c>
      <c r="I66" s="28" t="s">
        <v>2746</v>
      </c>
      <c r="J66" s="28" t="s">
        <v>2747</v>
      </c>
      <c r="K66" s="28" t="s">
        <v>2748</v>
      </c>
      <c r="L66" s="28" t="s">
        <v>2749</v>
      </c>
      <c r="M66" s="28" t="s">
        <v>2750</v>
      </c>
    </row>
    <row r="67" spans="1:13" ht="23" x14ac:dyDescent="0.3">
      <c r="A67" s="29" t="s">
        <v>2751</v>
      </c>
      <c r="B67" s="53" t="s">
        <v>2752</v>
      </c>
      <c r="C67" s="58" t="s">
        <v>2753</v>
      </c>
      <c r="D67" s="58" t="s">
        <v>2754</v>
      </c>
      <c r="E67" s="58" t="s">
        <v>2755</v>
      </c>
      <c r="F67" s="58" t="s">
        <v>2756</v>
      </c>
      <c r="G67" s="58" t="s">
        <v>2757</v>
      </c>
      <c r="H67" s="58" t="s">
        <v>2758</v>
      </c>
      <c r="I67" s="58" t="s">
        <v>2759</v>
      </c>
      <c r="J67" s="58" t="s">
        <v>2760</v>
      </c>
      <c r="K67" s="50" t="s">
        <v>2761</v>
      </c>
      <c r="L67" s="50" t="s">
        <v>2762</v>
      </c>
      <c r="M67" s="50" t="s">
        <v>2763</v>
      </c>
    </row>
    <row r="69" spans="1:13" x14ac:dyDescent="0.3">
      <c r="A69" s="182" t="s">
        <v>2764</v>
      </c>
    </row>
    <row r="70" spans="1:13" ht="30" customHeight="1" x14ac:dyDescent="0.3">
      <c r="A70" s="315" t="s">
        <v>2765</v>
      </c>
      <c r="B70" s="315"/>
      <c r="C70" s="315"/>
      <c r="D70" s="315"/>
      <c r="E70" s="315"/>
      <c r="F70" s="315"/>
      <c r="G70" s="315"/>
      <c r="H70" s="200"/>
      <c r="I70" s="200"/>
      <c r="J70" s="200"/>
      <c r="K70" s="200"/>
      <c r="L70" s="200"/>
    </row>
    <row r="71" spans="1:13" ht="30" customHeight="1" x14ac:dyDescent="0.3">
      <c r="A71" s="316" t="s">
        <v>2766</v>
      </c>
      <c r="B71" s="316"/>
      <c r="C71" s="316"/>
      <c r="D71" s="316"/>
      <c r="E71" s="316"/>
      <c r="F71" s="316"/>
      <c r="G71" s="316"/>
      <c r="H71" s="201"/>
      <c r="I71" s="201"/>
      <c r="J71" s="201"/>
      <c r="K71" s="201"/>
      <c r="L71" s="201"/>
    </row>
    <row r="72" spans="1:13" x14ac:dyDescent="0.3">
      <c r="A72" s="202" t="s">
        <v>276</v>
      </c>
      <c r="B72" s="193"/>
      <c r="C72" s="193"/>
    </row>
    <row r="73" spans="1:13" x14ac:dyDescent="0.3">
      <c r="A73" s="128"/>
      <c r="B73" s="128"/>
      <c r="C73" s="128"/>
      <c r="D73" s="128"/>
      <c r="E73" s="128"/>
    </row>
    <row r="74" spans="1:13" x14ac:dyDescent="0.3">
      <c r="A74" s="128"/>
      <c r="B74" s="128"/>
      <c r="C74" s="128"/>
      <c r="D74" s="128"/>
      <c r="E74" s="128"/>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ColWidth="9.1796875" defaultRowHeight="14" x14ac:dyDescent="0.3"/>
  <cols>
    <col min="1" max="1" width="50.7265625" style="173" customWidth="1"/>
    <col min="2" max="11" width="14.7265625" style="173" customWidth="1"/>
    <col min="12" max="12" width="9.1796875" style="173" customWidth="1"/>
    <col min="13" max="16384" width="9.1796875" style="173"/>
  </cols>
  <sheetData>
    <row r="1" spans="1:11" s="4" customFormat="1" x14ac:dyDescent="0.3">
      <c r="A1" s="174" t="s">
        <v>1917</v>
      </c>
      <c r="B1" s="174"/>
      <c r="C1" s="174"/>
      <c r="K1" s="9" t="s">
        <v>1</v>
      </c>
    </row>
    <row r="2" spans="1:11" s="5" customFormat="1" ht="16" x14ac:dyDescent="0.4">
      <c r="A2" s="195" t="s">
        <v>1918</v>
      </c>
      <c r="B2" s="196"/>
      <c r="C2" s="196"/>
      <c r="K2" s="11" t="s">
        <v>3</v>
      </c>
    </row>
    <row r="3" spans="1:11" s="4" customFormat="1" x14ac:dyDescent="0.3">
      <c r="A3" s="175" t="s">
        <v>277</v>
      </c>
      <c r="B3" s="177" t="e">
        <f>SUBSTITUTE(#REF!,"Source","CRF")</f>
        <v>#REF!</v>
      </c>
      <c r="C3" s="8"/>
    </row>
    <row r="4" spans="1:11" s="4" customFormat="1" x14ac:dyDescent="0.3">
      <c r="A4" s="174"/>
      <c r="B4" s="174"/>
      <c r="C4" s="199"/>
    </row>
    <row r="5" spans="1:11" ht="30" customHeight="1" x14ac:dyDescent="0.3">
      <c r="A5" s="307" t="s">
        <v>201</v>
      </c>
      <c r="B5" s="51" t="s">
        <v>2204</v>
      </c>
      <c r="C5" s="37" t="s">
        <v>279</v>
      </c>
      <c r="D5" s="37" t="s">
        <v>280</v>
      </c>
      <c r="E5" s="37" t="s">
        <v>281</v>
      </c>
      <c r="F5" s="37" t="s">
        <v>282</v>
      </c>
      <c r="G5" s="37" t="s">
        <v>283</v>
      </c>
      <c r="H5" s="37" t="s">
        <v>284</v>
      </c>
      <c r="I5" s="37" t="s">
        <v>285</v>
      </c>
      <c r="J5" s="37" t="s">
        <v>286</v>
      </c>
      <c r="K5" s="37" t="s">
        <v>287</v>
      </c>
    </row>
    <row r="6" spans="1:11" x14ac:dyDescent="0.3">
      <c r="A6" s="308"/>
      <c r="B6" s="13" t="s">
        <v>2205</v>
      </c>
      <c r="C6" s="39" t="s">
        <v>18</v>
      </c>
      <c r="D6" s="39" t="s">
        <v>18</v>
      </c>
      <c r="E6" s="39" t="s">
        <v>18</v>
      </c>
      <c r="F6" s="39" t="s">
        <v>18</v>
      </c>
      <c r="G6" s="39" t="s">
        <v>18</v>
      </c>
      <c r="H6" s="39" t="s">
        <v>18</v>
      </c>
      <c r="I6" s="39" t="s">
        <v>18</v>
      </c>
      <c r="J6" s="39" t="s">
        <v>18</v>
      </c>
      <c r="K6" s="39" t="s">
        <v>18</v>
      </c>
    </row>
    <row r="7" spans="1:11" x14ac:dyDescent="0.3">
      <c r="A7" s="17" t="s">
        <v>1919</v>
      </c>
      <c r="B7" s="19" t="s">
        <v>2206</v>
      </c>
      <c r="C7" s="45" t="s">
        <v>2206</v>
      </c>
      <c r="D7" s="45" t="s">
        <v>2207</v>
      </c>
      <c r="E7" s="45" t="s">
        <v>2208</v>
      </c>
      <c r="F7" s="45" t="s">
        <v>2209</v>
      </c>
      <c r="G7" s="45" t="s">
        <v>2210</v>
      </c>
      <c r="H7" s="45" t="s">
        <v>2211</v>
      </c>
      <c r="I7" s="45" t="s">
        <v>2212</v>
      </c>
      <c r="J7" s="45" t="s">
        <v>2213</v>
      </c>
      <c r="K7" s="45" t="s">
        <v>2214</v>
      </c>
    </row>
    <row r="8" spans="1:11" x14ac:dyDescent="0.3">
      <c r="A8" s="25" t="s">
        <v>1931</v>
      </c>
      <c r="B8" s="28" t="s">
        <v>2215</v>
      </c>
      <c r="C8" s="28" t="s">
        <v>2215</v>
      </c>
      <c r="D8" s="28" t="s">
        <v>2216</v>
      </c>
      <c r="E8" s="28" t="s">
        <v>2217</v>
      </c>
      <c r="F8" s="28" t="s">
        <v>2218</v>
      </c>
      <c r="G8" s="28" t="s">
        <v>2219</v>
      </c>
      <c r="H8" s="28" t="s">
        <v>2220</v>
      </c>
      <c r="I8" s="28" t="s">
        <v>2221</v>
      </c>
      <c r="J8" s="28" t="s">
        <v>2222</v>
      </c>
      <c r="K8" s="28" t="s">
        <v>2223</v>
      </c>
    </row>
    <row r="9" spans="1:11" x14ac:dyDescent="0.3">
      <c r="A9" s="25" t="s">
        <v>1943</v>
      </c>
      <c r="B9" s="28" t="s">
        <v>2224</v>
      </c>
      <c r="C9" s="28" t="s">
        <v>2224</v>
      </c>
      <c r="D9" s="28" t="s">
        <v>2225</v>
      </c>
      <c r="E9" s="28" t="s">
        <v>2226</v>
      </c>
      <c r="F9" s="28" t="s">
        <v>2224</v>
      </c>
      <c r="G9" s="28" t="s">
        <v>2227</v>
      </c>
      <c r="H9" s="28" t="s">
        <v>2228</v>
      </c>
      <c r="I9" s="28" t="s">
        <v>1944</v>
      </c>
      <c r="J9" s="28" t="s">
        <v>2229</v>
      </c>
      <c r="K9" s="28" t="s">
        <v>2230</v>
      </c>
    </row>
    <row r="10" spans="1:11" x14ac:dyDescent="0.3">
      <c r="A10" s="25" t="s">
        <v>1952</v>
      </c>
      <c r="B10" s="28" t="s">
        <v>2231</v>
      </c>
      <c r="C10" s="28" t="s">
        <v>2231</v>
      </c>
      <c r="D10" s="28" t="s">
        <v>2232</v>
      </c>
      <c r="E10" s="28" t="s">
        <v>2233</v>
      </c>
      <c r="F10" s="28" t="s">
        <v>748</v>
      </c>
      <c r="G10" s="28" t="s">
        <v>2234</v>
      </c>
      <c r="H10" s="28" t="s">
        <v>2235</v>
      </c>
      <c r="I10" s="28" t="s">
        <v>2108</v>
      </c>
      <c r="J10" s="28" t="s">
        <v>2236</v>
      </c>
      <c r="K10" s="28" t="s">
        <v>2237</v>
      </c>
    </row>
    <row r="11" spans="1:11" x14ac:dyDescent="0.3">
      <c r="A11" s="25" t="s">
        <v>1962</v>
      </c>
      <c r="B11" s="28" t="s">
        <v>2238</v>
      </c>
      <c r="C11" s="28" t="s">
        <v>2238</v>
      </c>
      <c r="D11" s="28" t="s">
        <v>2239</v>
      </c>
      <c r="E11" s="28" t="s">
        <v>2240</v>
      </c>
      <c r="F11" s="28" t="s">
        <v>2241</v>
      </c>
      <c r="G11" s="28" t="s">
        <v>2242</v>
      </c>
      <c r="H11" s="28" t="s">
        <v>2243</v>
      </c>
      <c r="I11" s="28" t="s">
        <v>1267</v>
      </c>
      <c r="J11" s="28" t="s">
        <v>2244</v>
      </c>
      <c r="K11" s="28" t="s">
        <v>2245</v>
      </c>
    </row>
    <row r="12" spans="1:11" x14ac:dyDescent="0.3">
      <c r="A12" s="25" t="s">
        <v>1973</v>
      </c>
      <c r="B12" s="28" t="s">
        <v>2246</v>
      </c>
      <c r="C12" s="28" t="s">
        <v>2246</v>
      </c>
      <c r="D12" s="28" t="s">
        <v>2247</v>
      </c>
      <c r="E12" s="28" t="s">
        <v>2248</v>
      </c>
      <c r="F12" s="28" t="s">
        <v>2249</v>
      </c>
      <c r="G12" s="28" t="s">
        <v>2250</v>
      </c>
      <c r="H12" s="28" t="s">
        <v>2251</v>
      </c>
      <c r="I12" s="28" t="s">
        <v>2252</v>
      </c>
      <c r="J12" s="28" t="s">
        <v>2253</v>
      </c>
      <c r="K12" s="28" t="s">
        <v>2254</v>
      </c>
    </row>
    <row r="13" spans="1:11" x14ac:dyDescent="0.3">
      <c r="A13" s="25" t="s">
        <v>1985</v>
      </c>
      <c r="B13" s="28" t="s">
        <v>347</v>
      </c>
      <c r="C13" s="28" t="s">
        <v>347</v>
      </c>
      <c r="D13" s="28" t="s">
        <v>347</v>
      </c>
      <c r="E13" s="28" t="s">
        <v>347</v>
      </c>
      <c r="F13" s="28" t="s">
        <v>347</v>
      </c>
      <c r="G13" s="28" t="s">
        <v>347</v>
      </c>
      <c r="H13" s="28" t="s">
        <v>347</v>
      </c>
      <c r="I13" s="28" t="s">
        <v>347</v>
      </c>
      <c r="J13" s="28" t="s">
        <v>347</v>
      </c>
      <c r="K13" s="28" t="s">
        <v>347</v>
      </c>
    </row>
    <row r="14" spans="1:11" x14ac:dyDescent="0.3">
      <c r="A14" s="25" t="s">
        <v>1988</v>
      </c>
      <c r="B14" s="28" t="s">
        <v>2255</v>
      </c>
      <c r="C14" s="28" t="s">
        <v>2255</v>
      </c>
      <c r="D14" s="28" t="s">
        <v>2256</v>
      </c>
      <c r="E14" s="28" t="s">
        <v>2257</v>
      </c>
      <c r="F14" s="28" t="s">
        <v>2258</v>
      </c>
      <c r="G14" s="28" t="s">
        <v>2259</v>
      </c>
      <c r="H14" s="28" t="s">
        <v>2260</v>
      </c>
      <c r="I14" s="28" t="s">
        <v>2261</v>
      </c>
      <c r="J14" s="28" t="s">
        <v>2262</v>
      </c>
      <c r="K14" s="28" t="s">
        <v>2263</v>
      </c>
    </row>
    <row r="15" spans="1:11" x14ac:dyDescent="0.3">
      <c r="A15" s="25" t="s">
        <v>2000</v>
      </c>
      <c r="B15" s="28" t="s">
        <v>2264</v>
      </c>
      <c r="C15" s="28" t="s">
        <v>2264</v>
      </c>
      <c r="D15" s="28" t="s">
        <v>2265</v>
      </c>
      <c r="E15" s="28" t="s">
        <v>2266</v>
      </c>
      <c r="F15" s="28" t="s">
        <v>2267</v>
      </c>
      <c r="G15" s="28" t="s">
        <v>2268</v>
      </c>
      <c r="H15" s="28" t="s">
        <v>2269</v>
      </c>
      <c r="I15" s="28" t="s">
        <v>2270</v>
      </c>
      <c r="J15" s="28" t="s">
        <v>2271</v>
      </c>
      <c r="K15" s="28" t="s">
        <v>2272</v>
      </c>
    </row>
    <row r="16" spans="1:11" x14ac:dyDescent="0.3">
      <c r="A16" s="25" t="s">
        <v>2012</v>
      </c>
      <c r="B16" s="28" t="s">
        <v>2273</v>
      </c>
      <c r="C16" s="28" t="s">
        <v>2273</v>
      </c>
      <c r="D16" s="28" t="s">
        <v>2274</v>
      </c>
      <c r="E16" s="28" t="s">
        <v>2275</v>
      </c>
      <c r="F16" s="28" t="s">
        <v>2276</v>
      </c>
      <c r="G16" s="28" t="s">
        <v>2277</v>
      </c>
      <c r="H16" s="28" t="s">
        <v>2278</v>
      </c>
      <c r="I16" s="28" t="s">
        <v>2279</v>
      </c>
      <c r="J16" s="28" t="s">
        <v>2280</v>
      </c>
      <c r="K16" s="28" t="s">
        <v>2281</v>
      </c>
    </row>
    <row r="17" spans="1:11" x14ac:dyDescent="0.3">
      <c r="A17" s="25" t="s">
        <v>2024</v>
      </c>
      <c r="B17" s="28" t="s">
        <v>18</v>
      </c>
      <c r="C17" s="28" t="s">
        <v>18</v>
      </c>
      <c r="D17" s="28" t="s">
        <v>18</v>
      </c>
      <c r="E17" s="28" t="s">
        <v>18</v>
      </c>
      <c r="F17" s="28" t="s">
        <v>18</v>
      </c>
      <c r="G17" s="28" t="s">
        <v>18</v>
      </c>
      <c r="H17" s="28" t="s">
        <v>18</v>
      </c>
      <c r="I17" s="28" t="s">
        <v>18</v>
      </c>
      <c r="J17" s="28" t="s">
        <v>18</v>
      </c>
      <c r="K17" s="28" t="s">
        <v>18</v>
      </c>
    </row>
    <row r="18" spans="1:11" x14ac:dyDescent="0.3">
      <c r="A18" s="25" t="s">
        <v>2025</v>
      </c>
      <c r="B18" s="28" t="s">
        <v>2108</v>
      </c>
      <c r="C18" s="28" t="s">
        <v>2108</v>
      </c>
      <c r="D18" s="28" t="s">
        <v>2034</v>
      </c>
      <c r="E18" s="28" t="s">
        <v>2282</v>
      </c>
      <c r="F18" s="28" t="s">
        <v>2282</v>
      </c>
      <c r="G18" s="28" t="s">
        <v>349</v>
      </c>
      <c r="H18" s="28" t="s">
        <v>2283</v>
      </c>
      <c r="I18" s="28" t="s">
        <v>2284</v>
      </c>
      <c r="J18" s="28" t="s">
        <v>2284</v>
      </c>
      <c r="K18" s="28" t="s">
        <v>2285</v>
      </c>
    </row>
    <row r="19" spans="1:11" x14ac:dyDescent="0.3">
      <c r="A19" s="25" t="s">
        <v>2032</v>
      </c>
      <c r="B19" s="28" t="s">
        <v>18</v>
      </c>
      <c r="C19" s="28" t="s">
        <v>18</v>
      </c>
      <c r="D19" s="28" t="s">
        <v>18</v>
      </c>
      <c r="E19" s="28" t="s">
        <v>18</v>
      </c>
      <c r="F19" s="28" t="s">
        <v>18</v>
      </c>
      <c r="G19" s="28" t="s">
        <v>18</v>
      </c>
      <c r="H19" s="28" t="s">
        <v>18</v>
      </c>
      <c r="I19" s="28" t="s">
        <v>18</v>
      </c>
      <c r="J19" s="28" t="s">
        <v>18</v>
      </c>
      <c r="K19" s="28" t="s">
        <v>18</v>
      </c>
    </row>
    <row r="20" spans="1:11" x14ac:dyDescent="0.3">
      <c r="A20" s="25" t="s">
        <v>2033</v>
      </c>
      <c r="B20" s="28" t="s">
        <v>2286</v>
      </c>
      <c r="C20" s="28" t="s">
        <v>2286</v>
      </c>
      <c r="D20" s="28" t="s">
        <v>2287</v>
      </c>
      <c r="E20" s="28" t="s">
        <v>2288</v>
      </c>
      <c r="F20" s="28" t="s">
        <v>2289</v>
      </c>
      <c r="G20" s="28" t="s">
        <v>2286</v>
      </c>
      <c r="H20" s="28" t="s">
        <v>2290</v>
      </c>
      <c r="I20" s="28" t="s">
        <v>2146</v>
      </c>
      <c r="J20" s="28" t="s">
        <v>2291</v>
      </c>
      <c r="K20" s="28" t="s">
        <v>2036</v>
      </c>
    </row>
    <row r="21" spans="1:11" x14ac:dyDescent="0.3">
      <c r="A21" s="25" t="s">
        <v>2040</v>
      </c>
      <c r="B21" s="28" t="s">
        <v>2292</v>
      </c>
      <c r="C21" s="28" t="s">
        <v>2292</v>
      </c>
      <c r="D21" s="28" t="s">
        <v>2045</v>
      </c>
      <c r="E21" s="28" t="s">
        <v>2293</v>
      </c>
      <c r="F21" s="28" t="s">
        <v>728</v>
      </c>
      <c r="G21" s="28" t="s">
        <v>2294</v>
      </c>
      <c r="H21" s="28" t="s">
        <v>2295</v>
      </c>
      <c r="I21" s="28" t="s">
        <v>2295</v>
      </c>
      <c r="J21" s="28" t="s">
        <v>2043</v>
      </c>
      <c r="K21" s="28" t="s">
        <v>2046</v>
      </c>
    </row>
    <row r="22" spans="1:11" x14ac:dyDescent="0.3">
      <c r="A22" s="25" t="s">
        <v>2049</v>
      </c>
      <c r="B22" s="28" t="s">
        <v>762</v>
      </c>
      <c r="C22" s="28" t="s">
        <v>762</v>
      </c>
      <c r="D22" s="28" t="s">
        <v>762</v>
      </c>
      <c r="E22" s="28" t="s">
        <v>762</v>
      </c>
      <c r="F22" s="28" t="s">
        <v>762</v>
      </c>
      <c r="G22" s="28" t="s">
        <v>762</v>
      </c>
      <c r="H22" s="28" t="s">
        <v>762</v>
      </c>
      <c r="I22" s="28" t="s">
        <v>762</v>
      </c>
      <c r="J22" s="28" t="s">
        <v>762</v>
      </c>
      <c r="K22" s="28" t="s">
        <v>762</v>
      </c>
    </row>
    <row r="23" spans="1:11" x14ac:dyDescent="0.3">
      <c r="A23" s="25" t="s">
        <v>2050</v>
      </c>
      <c r="B23" s="28" t="s">
        <v>18</v>
      </c>
      <c r="C23" s="28" t="s">
        <v>18</v>
      </c>
      <c r="D23" s="28" t="s">
        <v>18</v>
      </c>
      <c r="E23" s="28" t="s">
        <v>18</v>
      </c>
      <c r="F23" s="28" t="s">
        <v>18</v>
      </c>
      <c r="G23" s="28" t="s">
        <v>18</v>
      </c>
      <c r="H23" s="28" t="s">
        <v>18</v>
      </c>
      <c r="I23" s="28" t="s">
        <v>18</v>
      </c>
      <c r="J23" s="28" t="s">
        <v>18</v>
      </c>
      <c r="K23" s="28" t="s">
        <v>18</v>
      </c>
    </row>
    <row r="24" spans="1:11" x14ac:dyDescent="0.3">
      <c r="A24" s="25" t="s">
        <v>2051</v>
      </c>
      <c r="B24" s="28" t="s">
        <v>18</v>
      </c>
      <c r="C24" s="28" t="s">
        <v>18</v>
      </c>
      <c r="D24" s="28" t="s">
        <v>18</v>
      </c>
      <c r="E24" s="28" t="s">
        <v>18</v>
      </c>
      <c r="F24" s="28" t="s">
        <v>18</v>
      </c>
      <c r="G24" s="28" t="s">
        <v>18</v>
      </c>
      <c r="H24" s="28" t="s">
        <v>18</v>
      </c>
      <c r="I24" s="28" t="s">
        <v>18</v>
      </c>
      <c r="J24" s="28" t="s">
        <v>18</v>
      </c>
      <c r="K24" s="28" t="s">
        <v>18</v>
      </c>
    </row>
    <row r="25" spans="1:11" x14ac:dyDescent="0.3">
      <c r="A25" s="25" t="s">
        <v>2052</v>
      </c>
      <c r="B25" s="28" t="s">
        <v>268</v>
      </c>
      <c r="C25" s="28" t="s">
        <v>268</v>
      </c>
      <c r="D25" s="28" t="s">
        <v>268</v>
      </c>
      <c r="E25" s="28" t="s">
        <v>268</v>
      </c>
      <c r="F25" s="28" t="s">
        <v>268</v>
      </c>
      <c r="G25" s="28" t="s">
        <v>268</v>
      </c>
      <c r="H25" s="28" t="s">
        <v>268</v>
      </c>
      <c r="I25" s="28" t="s">
        <v>268</v>
      </c>
      <c r="J25" s="28" t="s">
        <v>268</v>
      </c>
      <c r="K25" s="28" t="s">
        <v>268</v>
      </c>
    </row>
    <row r="26" spans="1:11" x14ac:dyDescent="0.3">
      <c r="A26" s="25" t="s">
        <v>2053</v>
      </c>
      <c r="B26" s="28" t="s">
        <v>268</v>
      </c>
      <c r="C26" s="28" t="s">
        <v>268</v>
      </c>
      <c r="D26" s="28" t="s">
        <v>268</v>
      </c>
      <c r="E26" s="28" t="s">
        <v>268</v>
      </c>
      <c r="F26" s="28" t="s">
        <v>268</v>
      </c>
      <c r="G26" s="28" t="s">
        <v>268</v>
      </c>
      <c r="H26" s="28" t="s">
        <v>268</v>
      </c>
      <c r="I26" s="28" t="s">
        <v>268</v>
      </c>
      <c r="J26" s="28" t="s">
        <v>268</v>
      </c>
      <c r="K26" s="28" t="s">
        <v>268</v>
      </c>
    </row>
    <row r="27" spans="1:11" x14ac:dyDescent="0.3">
      <c r="A27" s="25" t="s">
        <v>2054</v>
      </c>
      <c r="B27" s="28" t="s">
        <v>2296</v>
      </c>
      <c r="C27" s="28" t="s">
        <v>2296</v>
      </c>
      <c r="D27" s="28" t="s">
        <v>2297</v>
      </c>
      <c r="E27" s="28" t="s">
        <v>2298</v>
      </c>
      <c r="F27" s="28" t="s">
        <v>2299</v>
      </c>
      <c r="G27" s="28" t="s">
        <v>2300</v>
      </c>
      <c r="H27" s="28" t="s">
        <v>2301</v>
      </c>
      <c r="I27" s="28" t="s">
        <v>2302</v>
      </c>
      <c r="J27" s="28" t="s">
        <v>2303</v>
      </c>
      <c r="K27" s="28" t="s">
        <v>2304</v>
      </c>
    </row>
    <row r="28" spans="1:11" x14ac:dyDescent="0.3">
      <c r="A28" s="25" t="s">
        <v>2066</v>
      </c>
      <c r="B28" s="28" t="s">
        <v>2305</v>
      </c>
      <c r="C28" s="28" t="s">
        <v>2305</v>
      </c>
      <c r="D28" s="28" t="s">
        <v>2306</v>
      </c>
      <c r="E28" s="28" t="s">
        <v>2307</v>
      </c>
      <c r="F28" s="28" t="s">
        <v>2308</v>
      </c>
      <c r="G28" s="28" t="s">
        <v>2309</v>
      </c>
      <c r="H28" s="28" t="s">
        <v>2310</v>
      </c>
      <c r="I28" s="28" t="s">
        <v>2311</v>
      </c>
      <c r="J28" s="28" t="s">
        <v>2312</v>
      </c>
      <c r="K28" s="28" t="s">
        <v>2313</v>
      </c>
    </row>
    <row r="29" spans="1:11" x14ac:dyDescent="0.3">
      <c r="A29" s="25" t="s">
        <v>2078</v>
      </c>
      <c r="B29" s="28" t="s">
        <v>2314</v>
      </c>
      <c r="C29" s="28" t="s">
        <v>2314</v>
      </c>
      <c r="D29" s="28" t="s">
        <v>2315</v>
      </c>
      <c r="E29" s="28" t="s">
        <v>2316</v>
      </c>
      <c r="F29" s="28" t="s">
        <v>2317</v>
      </c>
      <c r="G29" s="28" t="s">
        <v>2318</v>
      </c>
      <c r="H29" s="28" t="s">
        <v>2319</v>
      </c>
      <c r="I29" s="28" t="s">
        <v>2320</v>
      </c>
      <c r="J29" s="28" t="s">
        <v>2321</v>
      </c>
      <c r="K29" s="28" t="s">
        <v>2322</v>
      </c>
    </row>
    <row r="30" spans="1:11" x14ac:dyDescent="0.3">
      <c r="A30" s="25" t="s">
        <v>2090</v>
      </c>
      <c r="B30" s="28" t="s">
        <v>268</v>
      </c>
      <c r="C30" s="28" t="s">
        <v>268</v>
      </c>
      <c r="D30" s="28" t="s">
        <v>268</v>
      </c>
      <c r="E30" s="28" t="s">
        <v>268</v>
      </c>
      <c r="F30" s="28" t="s">
        <v>268</v>
      </c>
      <c r="G30" s="28" t="s">
        <v>268</v>
      </c>
      <c r="H30" s="28" t="s">
        <v>268</v>
      </c>
      <c r="I30" s="28" t="s">
        <v>268</v>
      </c>
      <c r="J30" s="28" t="s">
        <v>268</v>
      </c>
      <c r="K30" s="28" t="s">
        <v>268</v>
      </c>
    </row>
    <row r="31" spans="1:11" x14ac:dyDescent="0.3">
      <c r="A31" s="25" t="s">
        <v>2091</v>
      </c>
      <c r="B31" s="28" t="s">
        <v>2092</v>
      </c>
      <c r="C31" s="28" t="s">
        <v>2092</v>
      </c>
      <c r="D31" s="28" t="s">
        <v>2092</v>
      </c>
      <c r="E31" s="28" t="s">
        <v>2092</v>
      </c>
      <c r="F31" s="28" t="s">
        <v>2092</v>
      </c>
      <c r="G31" s="28" t="s">
        <v>2092</v>
      </c>
      <c r="H31" s="28" t="s">
        <v>2092</v>
      </c>
      <c r="I31" s="28" t="s">
        <v>2092</v>
      </c>
      <c r="J31" s="28" t="s">
        <v>2092</v>
      </c>
      <c r="K31" s="28" t="s">
        <v>2092</v>
      </c>
    </row>
    <row r="32" spans="1:11" x14ac:dyDescent="0.3">
      <c r="A32" s="25" t="s">
        <v>2093</v>
      </c>
      <c r="B32" s="28" t="s">
        <v>268</v>
      </c>
      <c r="C32" s="28" t="s">
        <v>268</v>
      </c>
      <c r="D32" s="28" t="s">
        <v>268</v>
      </c>
      <c r="E32" s="28" t="s">
        <v>268</v>
      </c>
      <c r="F32" s="28" t="s">
        <v>268</v>
      </c>
      <c r="G32" s="28" t="s">
        <v>268</v>
      </c>
      <c r="H32" s="28" t="s">
        <v>268</v>
      </c>
      <c r="I32" s="28" t="s">
        <v>268</v>
      </c>
      <c r="J32" s="28" t="s">
        <v>268</v>
      </c>
      <c r="K32" s="28" t="s">
        <v>268</v>
      </c>
    </row>
    <row r="33" spans="1:11" x14ac:dyDescent="0.3">
      <c r="A33" s="25" t="s">
        <v>2094</v>
      </c>
      <c r="B33" s="28" t="s">
        <v>268</v>
      </c>
      <c r="C33" s="28" t="s">
        <v>268</v>
      </c>
      <c r="D33" s="28" t="s">
        <v>268</v>
      </c>
      <c r="E33" s="28" t="s">
        <v>268</v>
      </c>
      <c r="F33" s="28" t="s">
        <v>268</v>
      </c>
      <c r="G33" s="28" t="s">
        <v>268</v>
      </c>
      <c r="H33" s="28" t="s">
        <v>268</v>
      </c>
      <c r="I33" s="28" t="s">
        <v>268</v>
      </c>
      <c r="J33" s="28" t="s">
        <v>268</v>
      </c>
      <c r="K33" s="28" t="s">
        <v>268</v>
      </c>
    </row>
    <row r="34" spans="1:11" x14ac:dyDescent="0.3">
      <c r="A34" s="25" t="s">
        <v>2095</v>
      </c>
      <c r="B34" s="28" t="s">
        <v>18</v>
      </c>
      <c r="C34" s="28" t="s">
        <v>18</v>
      </c>
      <c r="D34" s="28" t="s">
        <v>18</v>
      </c>
      <c r="E34" s="28" t="s">
        <v>18</v>
      </c>
      <c r="F34" s="28" t="s">
        <v>18</v>
      </c>
      <c r="G34" s="28" t="s">
        <v>18</v>
      </c>
      <c r="H34" s="28" t="s">
        <v>18</v>
      </c>
      <c r="I34" s="28" t="s">
        <v>18</v>
      </c>
      <c r="J34" s="28" t="s">
        <v>18</v>
      </c>
      <c r="K34" s="28" t="s">
        <v>18</v>
      </c>
    </row>
    <row r="35" spans="1:11" x14ac:dyDescent="0.3">
      <c r="A35" s="25" t="s">
        <v>2096</v>
      </c>
      <c r="B35" s="28" t="s">
        <v>18</v>
      </c>
      <c r="C35" s="28" t="s">
        <v>18</v>
      </c>
      <c r="D35" s="28" t="s">
        <v>18</v>
      </c>
      <c r="E35" s="28" t="s">
        <v>18</v>
      </c>
      <c r="F35" s="28" t="s">
        <v>18</v>
      </c>
      <c r="G35" s="28" t="s">
        <v>18</v>
      </c>
      <c r="H35" s="28" t="s">
        <v>18</v>
      </c>
      <c r="I35" s="28" t="s">
        <v>18</v>
      </c>
      <c r="J35" s="28" t="s">
        <v>18</v>
      </c>
      <c r="K35" s="28" t="s">
        <v>18</v>
      </c>
    </row>
    <row r="36" spans="1:11" x14ac:dyDescent="0.3">
      <c r="A36" s="25" t="s">
        <v>2097</v>
      </c>
      <c r="B36" s="28" t="s">
        <v>18</v>
      </c>
      <c r="C36" s="28" t="s">
        <v>18</v>
      </c>
      <c r="D36" s="28" t="s">
        <v>18</v>
      </c>
      <c r="E36" s="28" t="s">
        <v>18</v>
      </c>
      <c r="F36" s="28" t="s">
        <v>18</v>
      </c>
      <c r="G36" s="28" t="s">
        <v>18</v>
      </c>
      <c r="H36" s="28" t="s">
        <v>18</v>
      </c>
      <c r="I36" s="28" t="s">
        <v>18</v>
      </c>
      <c r="J36" s="28" t="s">
        <v>18</v>
      </c>
      <c r="K36" s="28" t="s">
        <v>18</v>
      </c>
    </row>
    <row r="37" spans="1:11" x14ac:dyDescent="0.3">
      <c r="A37" s="25" t="s">
        <v>2098</v>
      </c>
      <c r="B37" s="28" t="s">
        <v>268</v>
      </c>
      <c r="C37" s="28" t="s">
        <v>268</v>
      </c>
      <c r="D37" s="28" t="s">
        <v>268</v>
      </c>
      <c r="E37" s="28" t="s">
        <v>268</v>
      </c>
      <c r="F37" s="28" t="s">
        <v>268</v>
      </c>
      <c r="G37" s="28" t="s">
        <v>268</v>
      </c>
      <c r="H37" s="28" t="s">
        <v>268</v>
      </c>
      <c r="I37" s="28" t="s">
        <v>268</v>
      </c>
      <c r="J37" s="28" t="s">
        <v>268</v>
      </c>
      <c r="K37" s="28" t="s">
        <v>268</v>
      </c>
    </row>
    <row r="38" spans="1:11" x14ac:dyDescent="0.3">
      <c r="A38" s="25" t="s">
        <v>2099</v>
      </c>
      <c r="B38" s="28" t="s">
        <v>119</v>
      </c>
      <c r="C38" s="28" t="s">
        <v>119</v>
      </c>
      <c r="D38" s="28" t="s">
        <v>2145</v>
      </c>
      <c r="E38" s="28" t="s">
        <v>2323</v>
      </c>
      <c r="F38" s="28" t="s">
        <v>2324</v>
      </c>
      <c r="G38" s="28" t="s">
        <v>1959</v>
      </c>
      <c r="H38" s="28" t="s">
        <v>2035</v>
      </c>
      <c r="I38" s="28" t="s">
        <v>2026</v>
      </c>
      <c r="J38" s="28" t="s">
        <v>2325</v>
      </c>
      <c r="K38" s="28" t="s">
        <v>2038</v>
      </c>
    </row>
    <row r="39" spans="1:11" x14ac:dyDescent="0.3">
      <c r="A39" s="25" t="s">
        <v>2109</v>
      </c>
      <c r="B39" s="28" t="s">
        <v>119</v>
      </c>
      <c r="C39" s="28" t="s">
        <v>119</v>
      </c>
      <c r="D39" s="28" t="s">
        <v>2145</v>
      </c>
      <c r="E39" s="28" t="s">
        <v>2323</v>
      </c>
      <c r="F39" s="28" t="s">
        <v>2324</v>
      </c>
      <c r="G39" s="28" t="s">
        <v>1959</v>
      </c>
      <c r="H39" s="28" t="s">
        <v>2035</v>
      </c>
      <c r="I39" s="28" t="s">
        <v>2026</v>
      </c>
      <c r="J39" s="28" t="s">
        <v>2325</v>
      </c>
      <c r="K39" s="28" t="s">
        <v>2038</v>
      </c>
    </row>
    <row r="40" spans="1:11" x14ac:dyDescent="0.3">
      <c r="A40" s="25" t="s">
        <v>2110</v>
      </c>
      <c r="B40" s="28" t="s">
        <v>268</v>
      </c>
      <c r="C40" s="28" t="s">
        <v>268</v>
      </c>
      <c r="D40" s="28" t="s">
        <v>268</v>
      </c>
      <c r="E40" s="28" t="s">
        <v>268</v>
      </c>
      <c r="F40" s="28" t="s">
        <v>268</v>
      </c>
      <c r="G40" s="28" t="s">
        <v>268</v>
      </c>
      <c r="H40" s="28" t="s">
        <v>268</v>
      </c>
      <c r="I40" s="28" t="s">
        <v>268</v>
      </c>
      <c r="J40" s="28" t="s">
        <v>268</v>
      </c>
      <c r="K40" s="28" t="s">
        <v>268</v>
      </c>
    </row>
    <row r="41" spans="1:11" x14ac:dyDescent="0.3">
      <c r="A41" s="25" t="s">
        <v>2111</v>
      </c>
      <c r="B41" s="28" t="s">
        <v>268</v>
      </c>
      <c r="C41" s="28" t="s">
        <v>268</v>
      </c>
      <c r="D41" s="28" t="s">
        <v>268</v>
      </c>
      <c r="E41" s="28" t="s">
        <v>268</v>
      </c>
      <c r="F41" s="28" t="s">
        <v>268</v>
      </c>
      <c r="G41" s="28" t="s">
        <v>268</v>
      </c>
      <c r="H41" s="28" t="s">
        <v>268</v>
      </c>
      <c r="I41" s="28" t="s">
        <v>268</v>
      </c>
      <c r="J41" s="28" t="s">
        <v>268</v>
      </c>
      <c r="K41" s="28" t="s">
        <v>268</v>
      </c>
    </row>
    <row r="42" spans="1:11" x14ac:dyDescent="0.3">
      <c r="A42" s="25" t="s">
        <v>2112</v>
      </c>
      <c r="B42" s="28" t="s">
        <v>763</v>
      </c>
      <c r="C42" s="28" t="s">
        <v>763</v>
      </c>
      <c r="D42" s="28" t="s">
        <v>763</v>
      </c>
      <c r="E42" s="28" t="s">
        <v>763</v>
      </c>
      <c r="F42" s="28" t="s">
        <v>763</v>
      </c>
      <c r="G42" s="28" t="s">
        <v>763</v>
      </c>
      <c r="H42" s="28" t="s">
        <v>763</v>
      </c>
      <c r="I42" s="28" t="s">
        <v>763</v>
      </c>
      <c r="J42" s="28" t="s">
        <v>763</v>
      </c>
      <c r="K42" s="28" t="s">
        <v>763</v>
      </c>
    </row>
    <row r="43" spans="1:11" x14ac:dyDescent="0.3">
      <c r="A43" s="25" t="s">
        <v>2113</v>
      </c>
      <c r="B43" s="28" t="s">
        <v>763</v>
      </c>
      <c r="C43" s="28" t="s">
        <v>763</v>
      </c>
      <c r="D43" s="28" t="s">
        <v>763</v>
      </c>
      <c r="E43" s="28" t="s">
        <v>763</v>
      </c>
      <c r="F43" s="28" t="s">
        <v>763</v>
      </c>
      <c r="G43" s="28" t="s">
        <v>763</v>
      </c>
      <c r="H43" s="28" t="s">
        <v>763</v>
      </c>
      <c r="I43" s="28" t="s">
        <v>763</v>
      </c>
      <c r="J43" s="28" t="s">
        <v>763</v>
      </c>
      <c r="K43" s="28" t="s">
        <v>763</v>
      </c>
    </row>
    <row r="44" spans="1:11" x14ac:dyDescent="0.3">
      <c r="A44" s="25" t="s">
        <v>2114</v>
      </c>
      <c r="B44" s="28" t="s">
        <v>763</v>
      </c>
      <c r="C44" s="28" t="s">
        <v>763</v>
      </c>
      <c r="D44" s="28" t="s">
        <v>763</v>
      </c>
      <c r="E44" s="28" t="s">
        <v>763</v>
      </c>
      <c r="F44" s="28" t="s">
        <v>763</v>
      </c>
      <c r="G44" s="28" t="s">
        <v>763</v>
      </c>
      <c r="H44" s="28" t="s">
        <v>763</v>
      </c>
      <c r="I44" s="28" t="s">
        <v>763</v>
      </c>
      <c r="J44" s="28" t="s">
        <v>763</v>
      </c>
      <c r="K44" s="28" t="s">
        <v>763</v>
      </c>
    </row>
    <row r="45" spans="1:11" x14ac:dyDescent="0.3">
      <c r="A45" s="25" t="s">
        <v>2115</v>
      </c>
      <c r="B45" s="28" t="s">
        <v>18</v>
      </c>
      <c r="C45" s="28" t="s">
        <v>18</v>
      </c>
      <c r="D45" s="28" t="s">
        <v>18</v>
      </c>
      <c r="E45" s="28" t="s">
        <v>18</v>
      </c>
      <c r="F45" s="28" t="s">
        <v>18</v>
      </c>
      <c r="G45" s="28" t="s">
        <v>18</v>
      </c>
      <c r="H45" s="28" t="s">
        <v>18</v>
      </c>
      <c r="I45" s="28" t="s">
        <v>18</v>
      </c>
      <c r="J45" s="28" t="s">
        <v>18</v>
      </c>
      <c r="K45" s="28" t="s">
        <v>18</v>
      </c>
    </row>
    <row r="46" spans="1:11" x14ac:dyDescent="0.3">
      <c r="A46" s="25" t="s">
        <v>2116</v>
      </c>
      <c r="B46" s="28" t="s">
        <v>268</v>
      </c>
      <c r="C46" s="28" t="s">
        <v>268</v>
      </c>
      <c r="D46" s="28" t="s">
        <v>268</v>
      </c>
      <c r="E46" s="28" t="s">
        <v>268</v>
      </c>
      <c r="F46" s="28" t="s">
        <v>268</v>
      </c>
      <c r="G46" s="28" t="s">
        <v>268</v>
      </c>
      <c r="H46" s="28" t="s">
        <v>268</v>
      </c>
      <c r="I46" s="28" t="s">
        <v>268</v>
      </c>
      <c r="J46" s="28" t="s">
        <v>268</v>
      </c>
      <c r="K46" s="28" t="s">
        <v>268</v>
      </c>
    </row>
    <row r="47" spans="1:11" x14ac:dyDescent="0.3">
      <c r="A47" s="25" t="s">
        <v>2117</v>
      </c>
      <c r="B47" s="28" t="s">
        <v>2326</v>
      </c>
      <c r="C47" s="28" t="s">
        <v>2326</v>
      </c>
      <c r="D47" s="28" t="s">
        <v>2327</v>
      </c>
      <c r="E47" s="28" t="s">
        <v>2328</v>
      </c>
      <c r="F47" s="28" t="s">
        <v>2329</v>
      </c>
      <c r="G47" s="28" t="s">
        <v>2330</v>
      </c>
      <c r="H47" s="28" t="s">
        <v>2331</v>
      </c>
      <c r="I47" s="28" t="s">
        <v>2332</v>
      </c>
      <c r="J47" s="28" t="s">
        <v>2333</v>
      </c>
      <c r="K47" s="28" t="s">
        <v>2334</v>
      </c>
    </row>
    <row r="48" spans="1:11" x14ac:dyDescent="0.3">
      <c r="A48" s="25" t="s">
        <v>2129</v>
      </c>
      <c r="B48" s="28" t="s">
        <v>2335</v>
      </c>
      <c r="C48" s="28" t="s">
        <v>2335</v>
      </c>
      <c r="D48" s="28" t="s">
        <v>2336</v>
      </c>
      <c r="E48" s="28" t="s">
        <v>2337</v>
      </c>
      <c r="F48" s="28" t="s">
        <v>2338</v>
      </c>
      <c r="G48" s="28" t="s">
        <v>2339</v>
      </c>
      <c r="H48" s="28" t="s">
        <v>2340</v>
      </c>
      <c r="I48" s="28" t="s">
        <v>2341</v>
      </c>
      <c r="J48" s="28" t="s">
        <v>2342</v>
      </c>
      <c r="K48" s="28" t="s">
        <v>2343</v>
      </c>
    </row>
    <row r="49" spans="1:11" x14ac:dyDescent="0.3">
      <c r="A49" s="25" t="s">
        <v>2141</v>
      </c>
      <c r="B49" s="28" t="s">
        <v>2142</v>
      </c>
      <c r="C49" s="28" t="s">
        <v>2142</v>
      </c>
      <c r="D49" s="28" t="s">
        <v>2142</v>
      </c>
      <c r="E49" s="28" t="s">
        <v>2142</v>
      </c>
      <c r="F49" s="28" t="s">
        <v>2142</v>
      </c>
      <c r="G49" s="28" t="s">
        <v>2142</v>
      </c>
      <c r="H49" s="28" t="s">
        <v>2142</v>
      </c>
      <c r="I49" s="28" t="s">
        <v>2142</v>
      </c>
      <c r="J49" s="28" t="s">
        <v>2142</v>
      </c>
      <c r="K49" s="28" t="s">
        <v>2142</v>
      </c>
    </row>
    <row r="50" spans="1:11" x14ac:dyDescent="0.3">
      <c r="A50" s="25" t="s">
        <v>2150</v>
      </c>
      <c r="B50" s="28" t="s">
        <v>126</v>
      </c>
      <c r="C50" s="28" t="s">
        <v>126</v>
      </c>
      <c r="D50" s="28" t="s">
        <v>126</v>
      </c>
      <c r="E50" s="28" t="s">
        <v>126</v>
      </c>
      <c r="F50" s="28" t="s">
        <v>126</v>
      </c>
      <c r="G50" s="28" t="s">
        <v>126</v>
      </c>
      <c r="H50" s="28" t="s">
        <v>126</v>
      </c>
      <c r="I50" s="28" t="s">
        <v>126</v>
      </c>
      <c r="J50" s="28" t="s">
        <v>126</v>
      </c>
      <c r="K50" s="28" t="s">
        <v>126</v>
      </c>
    </row>
    <row r="51" spans="1:11" x14ac:dyDescent="0.3">
      <c r="A51" s="25" t="s">
        <v>2151</v>
      </c>
      <c r="B51" s="28" t="s">
        <v>2344</v>
      </c>
      <c r="C51" s="28" t="s">
        <v>2344</v>
      </c>
      <c r="D51" s="28" t="s">
        <v>2345</v>
      </c>
      <c r="E51" s="28" t="s">
        <v>2346</v>
      </c>
      <c r="F51" s="28" t="s">
        <v>2347</v>
      </c>
      <c r="G51" s="28" t="s">
        <v>2348</v>
      </c>
      <c r="H51" s="28" t="s">
        <v>2349</v>
      </c>
      <c r="I51" s="28" t="s">
        <v>2350</v>
      </c>
      <c r="J51" s="28" t="s">
        <v>1937</v>
      </c>
      <c r="K51" s="28" t="s">
        <v>2351</v>
      </c>
    </row>
    <row r="52" spans="1:11" x14ac:dyDescent="0.3">
      <c r="A52" s="25" t="s">
        <v>2163</v>
      </c>
      <c r="B52" s="28" t="s">
        <v>268</v>
      </c>
      <c r="C52" s="28" t="s">
        <v>268</v>
      </c>
      <c r="D52" s="28" t="s">
        <v>268</v>
      </c>
      <c r="E52" s="28" t="s">
        <v>268</v>
      </c>
      <c r="F52" s="28" t="s">
        <v>268</v>
      </c>
      <c r="G52" s="28" t="s">
        <v>268</v>
      </c>
      <c r="H52" s="28" t="s">
        <v>268</v>
      </c>
      <c r="I52" s="28" t="s">
        <v>268</v>
      </c>
      <c r="J52" s="28" t="s">
        <v>268</v>
      </c>
      <c r="K52" s="28" t="s">
        <v>268</v>
      </c>
    </row>
    <row r="53" spans="1:11" x14ac:dyDescent="0.3">
      <c r="A53" s="25" t="s">
        <v>2164</v>
      </c>
      <c r="B53" s="28" t="s">
        <v>268</v>
      </c>
      <c r="C53" s="28" t="s">
        <v>268</v>
      </c>
      <c r="D53" s="28" t="s">
        <v>268</v>
      </c>
      <c r="E53" s="28" t="s">
        <v>268</v>
      </c>
      <c r="F53" s="28" t="s">
        <v>268</v>
      </c>
      <c r="G53" s="28" t="s">
        <v>268</v>
      </c>
      <c r="H53" s="28" t="s">
        <v>268</v>
      </c>
      <c r="I53" s="28" t="s">
        <v>268</v>
      </c>
      <c r="J53" s="28" t="s">
        <v>268</v>
      </c>
      <c r="K53" s="28" t="s">
        <v>268</v>
      </c>
    </row>
    <row r="54" spans="1:11" x14ac:dyDescent="0.3">
      <c r="A54" s="25" t="s">
        <v>2165</v>
      </c>
      <c r="B54" s="28" t="s">
        <v>2352</v>
      </c>
      <c r="C54" s="28" t="s">
        <v>2352</v>
      </c>
      <c r="D54" s="28" t="s">
        <v>2353</v>
      </c>
      <c r="E54" s="28" t="s">
        <v>2354</v>
      </c>
      <c r="F54" s="28" t="s">
        <v>2355</v>
      </c>
      <c r="G54" s="28" t="s">
        <v>2356</v>
      </c>
      <c r="H54" s="28" t="s">
        <v>2357</v>
      </c>
      <c r="I54" s="28" t="s">
        <v>2358</v>
      </c>
      <c r="J54" s="28" t="s">
        <v>2359</v>
      </c>
      <c r="K54" s="28" t="s">
        <v>2360</v>
      </c>
    </row>
    <row r="55" spans="1:11" x14ac:dyDescent="0.3">
      <c r="A55" s="25" t="s">
        <v>2177</v>
      </c>
      <c r="B55" s="28" t="s">
        <v>2361</v>
      </c>
      <c r="C55" s="28" t="s">
        <v>2361</v>
      </c>
      <c r="D55" s="28" t="s">
        <v>2362</v>
      </c>
      <c r="E55" s="28" t="s">
        <v>2363</v>
      </c>
      <c r="F55" s="28" t="s">
        <v>2364</v>
      </c>
      <c r="G55" s="28" t="s">
        <v>2365</v>
      </c>
      <c r="H55" s="28" t="s">
        <v>2366</v>
      </c>
      <c r="I55" s="28" t="s">
        <v>2367</v>
      </c>
      <c r="J55" s="28" t="s">
        <v>2368</v>
      </c>
      <c r="K55" s="28" t="s">
        <v>2369</v>
      </c>
    </row>
    <row r="56" spans="1:11" x14ac:dyDescent="0.3">
      <c r="A56" s="25" t="s">
        <v>2189</v>
      </c>
      <c r="B56" s="28" t="s">
        <v>18</v>
      </c>
      <c r="C56" s="28" t="s">
        <v>18</v>
      </c>
      <c r="D56" s="28" t="s">
        <v>18</v>
      </c>
      <c r="E56" s="28" t="s">
        <v>18</v>
      </c>
      <c r="F56" s="28" t="s">
        <v>18</v>
      </c>
      <c r="G56" s="28" t="s">
        <v>18</v>
      </c>
      <c r="H56" s="28" t="s">
        <v>18</v>
      </c>
      <c r="I56" s="28" t="s">
        <v>18</v>
      </c>
      <c r="J56" s="28" t="s">
        <v>18</v>
      </c>
      <c r="K56" s="28" t="s">
        <v>18</v>
      </c>
    </row>
    <row r="57" spans="1:11" x14ac:dyDescent="0.3">
      <c r="A57" s="25" t="s">
        <v>2190</v>
      </c>
      <c r="B57" s="28" t="s">
        <v>2191</v>
      </c>
      <c r="C57" s="28" t="s">
        <v>2191</v>
      </c>
      <c r="D57" s="28" t="s">
        <v>732</v>
      </c>
      <c r="E57" s="28" t="s">
        <v>1987</v>
      </c>
      <c r="F57" s="28" t="s">
        <v>732</v>
      </c>
      <c r="G57" s="28" t="s">
        <v>1987</v>
      </c>
      <c r="H57" s="28" t="s">
        <v>1987</v>
      </c>
      <c r="I57" s="28" t="s">
        <v>732</v>
      </c>
      <c r="J57" s="28" t="s">
        <v>732</v>
      </c>
      <c r="K57" s="28" t="s">
        <v>1987</v>
      </c>
    </row>
    <row r="58" spans="1:11" x14ac:dyDescent="0.3">
      <c r="A58" s="25" t="s">
        <v>2195</v>
      </c>
      <c r="B58" s="28" t="s">
        <v>2191</v>
      </c>
      <c r="C58" s="28" t="s">
        <v>2191</v>
      </c>
      <c r="D58" s="28" t="s">
        <v>732</v>
      </c>
      <c r="E58" s="28" t="s">
        <v>1987</v>
      </c>
      <c r="F58" s="28" t="s">
        <v>732</v>
      </c>
      <c r="G58" s="28" t="s">
        <v>1987</v>
      </c>
      <c r="H58" s="28" t="s">
        <v>1987</v>
      </c>
      <c r="I58" s="28" t="s">
        <v>732</v>
      </c>
      <c r="J58" s="28" t="s">
        <v>732</v>
      </c>
      <c r="K58" s="28" t="s">
        <v>1987</v>
      </c>
    </row>
    <row r="59" spans="1:11" x14ac:dyDescent="0.3">
      <c r="A59" s="25" t="s">
        <v>2196</v>
      </c>
      <c r="B59" s="28" t="s">
        <v>268</v>
      </c>
      <c r="C59" s="28" t="s">
        <v>268</v>
      </c>
      <c r="D59" s="28" t="s">
        <v>268</v>
      </c>
      <c r="E59" s="28" t="s">
        <v>268</v>
      </c>
      <c r="F59" s="28" t="s">
        <v>268</v>
      </c>
      <c r="G59" s="28" t="s">
        <v>268</v>
      </c>
      <c r="H59" s="28" t="s">
        <v>268</v>
      </c>
      <c r="I59" s="28" t="s">
        <v>268</v>
      </c>
      <c r="J59" s="28" t="s">
        <v>268</v>
      </c>
      <c r="K59" s="28" t="s">
        <v>268</v>
      </c>
    </row>
    <row r="60" spans="1:11" x14ac:dyDescent="0.3">
      <c r="A60" s="25" t="s">
        <v>2197</v>
      </c>
      <c r="B60" s="28" t="s">
        <v>268</v>
      </c>
      <c r="C60" s="28" t="s">
        <v>268</v>
      </c>
      <c r="D60" s="28" t="s">
        <v>268</v>
      </c>
      <c r="E60" s="28" t="s">
        <v>268</v>
      </c>
      <c r="F60" s="28" t="s">
        <v>268</v>
      </c>
      <c r="G60" s="28" t="s">
        <v>268</v>
      </c>
      <c r="H60" s="28" t="s">
        <v>268</v>
      </c>
      <c r="I60" s="28" t="s">
        <v>268</v>
      </c>
      <c r="J60" s="28" t="s">
        <v>268</v>
      </c>
      <c r="K60" s="28" t="s">
        <v>268</v>
      </c>
    </row>
    <row r="61" spans="1:11" x14ac:dyDescent="0.3">
      <c r="A61" s="25" t="s">
        <v>2198</v>
      </c>
      <c r="B61" s="28" t="s">
        <v>18</v>
      </c>
      <c r="C61" s="28" t="s">
        <v>18</v>
      </c>
      <c r="D61" s="28" t="s">
        <v>18</v>
      </c>
      <c r="E61" s="28" t="s">
        <v>18</v>
      </c>
      <c r="F61" s="28" t="s">
        <v>18</v>
      </c>
      <c r="G61" s="28" t="s">
        <v>18</v>
      </c>
      <c r="H61" s="28" t="s">
        <v>18</v>
      </c>
      <c r="I61" s="28" t="s">
        <v>18</v>
      </c>
      <c r="J61" s="28" t="s">
        <v>18</v>
      </c>
      <c r="K61" s="28" t="s">
        <v>18</v>
      </c>
    </row>
    <row r="62" spans="1:11" x14ac:dyDescent="0.3">
      <c r="A62" s="25" t="s">
        <v>2199</v>
      </c>
      <c r="B62" s="28" t="s">
        <v>18</v>
      </c>
      <c r="C62" s="28" t="s">
        <v>18</v>
      </c>
      <c r="D62" s="28" t="s">
        <v>18</v>
      </c>
      <c r="E62" s="28" t="s">
        <v>18</v>
      </c>
      <c r="F62" s="28" t="s">
        <v>18</v>
      </c>
      <c r="G62" s="28" t="s">
        <v>18</v>
      </c>
      <c r="H62" s="28" t="s">
        <v>18</v>
      </c>
      <c r="I62" s="28" t="s">
        <v>18</v>
      </c>
      <c r="J62" s="28" t="s">
        <v>18</v>
      </c>
      <c r="K62" s="28" t="s">
        <v>18</v>
      </c>
    </row>
    <row r="63" spans="1:11" x14ac:dyDescent="0.3">
      <c r="A63" s="25" t="s">
        <v>2200</v>
      </c>
      <c r="B63" s="28" t="s">
        <v>18</v>
      </c>
      <c r="C63" s="28" t="s">
        <v>18</v>
      </c>
      <c r="D63" s="28" t="s">
        <v>18</v>
      </c>
      <c r="E63" s="28" t="s">
        <v>18</v>
      </c>
      <c r="F63" s="28" t="s">
        <v>18</v>
      </c>
      <c r="G63" s="28" t="s">
        <v>18</v>
      </c>
      <c r="H63" s="28" t="s">
        <v>18</v>
      </c>
      <c r="I63" s="28" t="s">
        <v>18</v>
      </c>
      <c r="J63" s="28" t="s">
        <v>18</v>
      </c>
      <c r="K63" s="28" t="s">
        <v>18</v>
      </c>
    </row>
    <row r="64" spans="1:11" x14ac:dyDescent="0.3">
      <c r="A64" s="25" t="s">
        <v>2201</v>
      </c>
      <c r="B64" s="28" t="s">
        <v>18</v>
      </c>
      <c r="C64" s="28" t="s">
        <v>18</v>
      </c>
      <c r="D64" s="28" t="s">
        <v>18</v>
      </c>
      <c r="E64" s="28" t="s">
        <v>18</v>
      </c>
      <c r="F64" s="28" t="s">
        <v>18</v>
      </c>
      <c r="G64" s="28" t="s">
        <v>18</v>
      </c>
      <c r="H64" s="28" t="s">
        <v>18</v>
      </c>
      <c r="I64" s="28" t="s">
        <v>18</v>
      </c>
      <c r="J64" s="28" t="s">
        <v>18</v>
      </c>
      <c r="K64" s="28" t="s">
        <v>18</v>
      </c>
    </row>
    <row r="65" spans="1:11" x14ac:dyDescent="0.3">
      <c r="A65" s="29" t="s">
        <v>2202</v>
      </c>
      <c r="B65" s="53" t="s">
        <v>18</v>
      </c>
      <c r="C65" s="50" t="s">
        <v>18</v>
      </c>
      <c r="D65" s="50" t="s">
        <v>18</v>
      </c>
      <c r="E65" s="50" t="s">
        <v>18</v>
      </c>
      <c r="F65" s="50" t="s">
        <v>18</v>
      </c>
      <c r="G65" s="50" t="s">
        <v>18</v>
      </c>
      <c r="H65" s="50" t="s">
        <v>18</v>
      </c>
      <c r="I65" s="50" t="s">
        <v>18</v>
      </c>
      <c r="J65" s="50" t="s">
        <v>18</v>
      </c>
      <c r="K65" s="50" t="s">
        <v>18</v>
      </c>
    </row>
    <row r="66" spans="1:11" x14ac:dyDescent="0.3">
      <c r="A66" s="203"/>
    </row>
    <row r="67" spans="1:11" x14ac:dyDescent="0.3">
      <c r="A67" s="182" t="s">
        <v>441</v>
      </c>
    </row>
    <row r="68" spans="1:11" x14ac:dyDescent="0.3">
      <c r="A68" s="7" t="s">
        <v>2203</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73" customWidth="1"/>
    <col min="2" max="12" width="14.7265625" style="173" customWidth="1"/>
    <col min="13" max="13" width="9.1796875" style="173" customWidth="1"/>
    <col min="14" max="16384" width="9.1796875" style="173"/>
  </cols>
  <sheetData>
    <row r="1" spans="1:12" s="4" customFormat="1" x14ac:dyDescent="0.3">
      <c r="A1" s="174" t="s">
        <v>1917</v>
      </c>
      <c r="B1" s="174"/>
      <c r="L1" s="9" t="s">
        <v>1</v>
      </c>
    </row>
    <row r="2" spans="1:12" s="5" customFormat="1" ht="16" x14ac:dyDescent="0.4">
      <c r="A2" s="195" t="s">
        <v>1918</v>
      </c>
      <c r="B2" s="196"/>
      <c r="L2" s="11" t="s">
        <v>3</v>
      </c>
    </row>
    <row r="3" spans="1:12" s="4" customFormat="1" x14ac:dyDescent="0.3">
      <c r="A3" s="175" t="s">
        <v>443</v>
      </c>
      <c r="B3" s="177" t="e">
        <f>SUBSTITUTE(#REF!,"Source","CRF")</f>
        <v>#REF!</v>
      </c>
    </row>
    <row r="4" spans="1:12" s="4" customFormat="1" x14ac:dyDescent="0.3">
      <c r="A4" s="174"/>
      <c r="B4" s="174"/>
    </row>
    <row r="5" spans="1:12" ht="30" customHeight="1" x14ac:dyDescent="0.3">
      <c r="A5" s="307" t="s">
        <v>201</v>
      </c>
      <c r="B5" s="54" t="s">
        <v>444</v>
      </c>
      <c r="C5" s="37" t="s">
        <v>445</v>
      </c>
      <c r="D5" s="37" t="s">
        <v>446</v>
      </c>
      <c r="E5" s="37" t="s">
        <v>447</v>
      </c>
      <c r="F5" s="37" t="s">
        <v>448</v>
      </c>
      <c r="G5" s="37" t="s">
        <v>449</v>
      </c>
      <c r="H5" s="37" t="s">
        <v>450</v>
      </c>
      <c r="I5" s="37" t="s">
        <v>451</v>
      </c>
      <c r="J5" s="37" t="s">
        <v>452</v>
      </c>
      <c r="K5" s="37" t="s">
        <v>453</v>
      </c>
      <c r="L5" s="37" t="s">
        <v>454</v>
      </c>
    </row>
    <row r="6" spans="1:12" x14ac:dyDescent="0.3">
      <c r="A6" s="308"/>
      <c r="B6" s="13" t="s">
        <v>18</v>
      </c>
      <c r="C6" s="39" t="s">
        <v>18</v>
      </c>
      <c r="D6" s="39" t="s">
        <v>18</v>
      </c>
      <c r="E6" s="39" t="s">
        <v>18</v>
      </c>
      <c r="F6" s="39" t="s">
        <v>18</v>
      </c>
      <c r="G6" s="39" t="s">
        <v>18</v>
      </c>
      <c r="H6" s="39" t="s">
        <v>18</v>
      </c>
      <c r="I6" s="39" t="s">
        <v>18</v>
      </c>
      <c r="J6" s="39" t="s">
        <v>18</v>
      </c>
      <c r="K6" s="39" t="s">
        <v>18</v>
      </c>
      <c r="L6" s="39" t="s">
        <v>18</v>
      </c>
    </row>
    <row r="7" spans="1:12" x14ac:dyDescent="0.3">
      <c r="A7" s="17" t="s">
        <v>1919</v>
      </c>
      <c r="B7" s="19" t="s">
        <v>1920</v>
      </c>
      <c r="C7" s="45" t="s">
        <v>1921</v>
      </c>
      <c r="D7" s="45" t="s">
        <v>1922</v>
      </c>
      <c r="E7" s="45" t="s">
        <v>1923</v>
      </c>
      <c r="F7" s="45" t="s">
        <v>1924</v>
      </c>
      <c r="G7" s="45" t="s">
        <v>1925</v>
      </c>
      <c r="H7" s="45" t="s">
        <v>1926</v>
      </c>
      <c r="I7" s="45" t="s">
        <v>1927</v>
      </c>
      <c r="J7" s="45" t="s">
        <v>1928</v>
      </c>
      <c r="K7" s="45" t="s">
        <v>1929</v>
      </c>
      <c r="L7" s="45" t="s">
        <v>1930</v>
      </c>
    </row>
    <row r="8" spans="1:12" x14ac:dyDescent="0.3">
      <c r="A8" s="25" t="s">
        <v>1931</v>
      </c>
      <c r="B8" s="28" t="s">
        <v>1932</v>
      </c>
      <c r="C8" s="28" t="s">
        <v>1933</v>
      </c>
      <c r="D8" s="28" t="s">
        <v>1934</v>
      </c>
      <c r="E8" s="28" t="s">
        <v>1935</v>
      </c>
      <c r="F8" s="28" t="s">
        <v>1936</v>
      </c>
      <c r="G8" s="28" t="s">
        <v>1937</v>
      </c>
      <c r="H8" s="28" t="s">
        <v>1938</v>
      </c>
      <c r="I8" s="28" t="s">
        <v>1939</v>
      </c>
      <c r="J8" s="28" t="s">
        <v>1940</v>
      </c>
      <c r="K8" s="28" t="s">
        <v>1941</v>
      </c>
      <c r="L8" s="28" t="s">
        <v>1942</v>
      </c>
    </row>
    <row r="9" spans="1:12" x14ac:dyDescent="0.3">
      <c r="A9" s="25" t="s">
        <v>1943</v>
      </c>
      <c r="B9" s="28" t="s">
        <v>1944</v>
      </c>
      <c r="C9" s="28" t="s">
        <v>1944</v>
      </c>
      <c r="D9" s="28" t="s">
        <v>1945</v>
      </c>
      <c r="E9" s="28" t="s">
        <v>1945</v>
      </c>
      <c r="F9" s="28" t="s">
        <v>1946</v>
      </c>
      <c r="G9" s="28" t="s">
        <v>1947</v>
      </c>
      <c r="H9" s="28" t="s">
        <v>1948</v>
      </c>
      <c r="I9" s="28" t="s">
        <v>1949</v>
      </c>
      <c r="J9" s="28" t="s">
        <v>1950</v>
      </c>
      <c r="K9" s="28" t="s">
        <v>1946</v>
      </c>
      <c r="L9" s="28" t="s">
        <v>1951</v>
      </c>
    </row>
    <row r="10" spans="1:12" x14ac:dyDescent="0.3">
      <c r="A10" s="25" t="s">
        <v>1952</v>
      </c>
      <c r="B10" s="28" t="s">
        <v>1953</v>
      </c>
      <c r="C10" s="28" t="s">
        <v>1954</v>
      </c>
      <c r="D10" s="28" t="s">
        <v>1955</v>
      </c>
      <c r="E10" s="28" t="s">
        <v>1956</v>
      </c>
      <c r="F10" s="28" t="s">
        <v>1957</v>
      </c>
      <c r="G10" s="28" t="s">
        <v>1955</v>
      </c>
      <c r="H10" s="28" t="s">
        <v>1958</v>
      </c>
      <c r="I10" s="28" t="s">
        <v>1959</v>
      </c>
      <c r="J10" s="28" t="s">
        <v>1960</v>
      </c>
      <c r="K10" s="28" t="s">
        <v>1961</v>
      </c>
      <c r="L10" s="28" t="s">
        <v>1956</v>
      </c>
    </row>
    <row r="11" spans="1:12" x14ac:dyDescent="0.3">
      <c r="A11" s="25" t="s">
        <v>1962</v>
      </c>
      <c r="B11" s="28" t="s">
        <v>1963</v>
      </c>
      <c r="C11" s="28" t="s">
        <v>1964</v>
      </c>
      <c r="D11" s="28" t="s">
        <v>1965</v>
      </c>
      <c r="E11" s="28" t="s">
        <v>1966</v>
      </c>
      <c r="F11" s="28" t="s">
        <v>1967</v>
      </c>
      <c r="G11" s="28" t="s">
        <v>1968</v>
      </c>
      <c r="H11" s="28" t="s">
        <v>1969</v>
      </c>
      <c r="I11" s="28" t="s">
        <v>1970</v>
      </c>
      <c r="J11" s="28" t="s">
        <v>1971</v>
      </c>
      <c r="K11" s="28" t="s">
        <v>1972</v>
      </c>
      <c r="L11" s="28" t="s">
        <v>1954</v>
      </c>
    </row>
    <row r="12" spans="1:12" x14ac:dyDescent="0.3">
      <c r="A12" s="25" t="s">
        <v>1973</v>
      </c>
      <c r="B12" s="28" t="s">
        <v>1974</v>
      </c>
      <c r="C12" s="28" t="s">
        <v>1975</v>
      </c>
      <c r="D12" s="28" t="s">
        <v>1976</v>
      </c>
      <c r="E12" s="28" t="s">
        <v>1977</v>
      </c>
      <c r="F12" s="28" t="s">
        <v>1978</v>
      </c>
      <c r="G12" s="28" t="s">
        <v>1979</v>
      </c>
      <c r="H12" s="28" t="s">
        <v>1980</v>
      </c>
      <c r="I12" s="28" t="s">
        <v>1981</v>
      </c>
      <c r="J12" s="28" t="s">
        <v>1982</v>
      </c>
      <c r="K12" s="28" t="s">
        <v>1983</v>
      </c>
      <c r="L12" s="28" t="s">
        <v>1984</v>
      </c>
    </row>
    <row r="13" spans="1:12" x14ac:dyDescent="0.3">
      <c r="A13" s="25" t="s">
        <v>1985</v>
      </c>
      <c r="B13" s="28" t="s">
        <v>347</v>
      </c>
      <c r="C13" s="28" t="s">
        <v>1986</v>
      </c>
      <c r="D13" s="28" t="s">
        <v>1986</v>
      </c>
      <c r="E13" s="28" t="s">
        <v>732</v>
      </c>
      <c r="F13" s="28" t="s">
        <v>732</v>
      </c>
      <c r="G13" s="28" t="s">
        <v>732</v>
      </c>
      <c r="H13" s="28" t="s">
        <v>732</v>
      </c>
      <c r="I13" s="28" t="s">
        <v>732</v>
      </c>
      <c r="J13" s="28" t="s">
        <v>1987</v>
      </c>
      <c r="K13" s="28" t="s">
        <v>1987</v>
      </c>
      <c r="L13" s="28" t="s">
        <v>1987</v>
      </c>
    </row>
    <row r="14" spans="1:12" x14ac:dyDescent="0.3">
      <c r="A14" s="25" t="s">
        <v>1988</v>
      </c>
      <c r="B14" s="28" t="s">
        <v>1989</v>
      </c>
      <c r="C14" s="28" t="s">
        <v>1990</v>
      </c>
      <c r="D14" s="28" t="s">
        <v>1991</v>
      </c>
      <c r="E14" s="28" t="s">
        <v>1992</v>
      </c>
      <c r="F14" s="28" t="s">
        <v>1993</v>
      </c>
      <c r="G14" s="28" t="s">
        <v>1994</v>
      </c>
      <c r="H14" s="28" t="s">
        <v>1995</v>
      </c>
      <c r="I14" s="28" t="s">
        <v>1996</v>
      </c>
      <c r="J14" s="28" t="s">
        <v>1997</v>
      </c>
      <c r="K14" s="28" t="s">
        <v>1998</v>
      </c>
      <c r="L14" s="28" t="s">
        <v>1999</v>
      </c>
    </row>
    <row r="15" spans="1:12" x14ac:dyDescent="0.3">
      <c r="A15" s="25" t="s">
        <v>2000</v>
      </c>
      <c r="B15" s="28" t="s">
        <v>2001</v>
      </c>
      <c r="C15" s="28" t="s">
        <v>2002</v>
      </c>
      <c r="D15" s="28" t="s">
        <v>2003</v>
      </c>
      <c r="E15" s="28" t="s">
        <v>2004</v>
      </c>
      <c r="F15" s="28" t="s">
        <v>2005</v>
      </c>
      <c r="G15" s="28" t="s">
        <v>2006</v>
      </c>
      <c r="H15" s="28" t="s">
        <v>2007</v>
      </c>
      <c r="I15" s="28" t="s">
        <v>2008</v>
      </c>
      <c r="J15" s="28" t="s">
        <v>2009</v>
      </c>
      <c r="K15" s="28" t="s">
        <v>2010</v>
      </c>
      <c r="L15" s="28" t="s">
        <v>2011</v>
      </c>
    </row>
    <row r="16" spans="1:12" x14ac:dyDescent="0.3">
      <c r="A16" s="25" t="s">
        <v>2012</v>
      </c>
      <c r="B16" s="28" t="s">
        <v>2013</v>
      </c>
      <c r="C16" s="28" t="s">
        <v>2014</v>
      </c>
      <c r="D16" s="28" t="s">
        <v>2015</v>
      </c>
      <c r="E16" s="28" t="s">
        <v>2016</v>
      </c>
      <c r="F16" s="28" t="s">
        <v>2017</v>
      </c>
      <c r="G16" s="28" t="s">
        <v>2018</v>
      </c>
      <c r="H16" s="28" t="s">
        <v>2019</v>
      </c>
      <c r="I16" s="28" t="s">
        <v>2020</v>
      </c>
      <c r="J16" s="28" t="s">
        <v>2021</v>
      </c>
      <c r="K16" s="28" t="s">
        <v>2022</v>
      </c>
      <c r="L16" s="28" t="s">
        <v>2023</v>
      </c>
    </row>
    <row r="17" spans="1:12" x14ac:dyDescent="0.3">
      <c r="A17" s="25" t="s">
        <v>2024</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2025</v>
      </c>
      <c r="B18" s="28" t="s">
        <v>117</v>
      </c>
      <c r="C18" s="28" t="s">
        <v>120</v>
      </c>
      <c r="D18" s="28" t="s">
        <v>2026</v>
      </c>
      <c r="E18" s="28" t="s">
        <v>117</v>
      </c>
      <c r="F18" s="28" t="s">
        <v>752</v>
      </c>
      <c r="G18" s="28" t="s">
        <v>2027</v>
      </c>
      <c r="H18" s="28" t="s">
        <v>2028</v>
      </c>
      <c r="I18" s="28" t="s">
        <v>2028</v>
      </c>
      <c r="J18" s="28" t="s">
        <v>2029</v>
      </c>
      <c r="K18" s="28" t="s">
        <v>2030</v>
      </c>
      <c r="L18" s="28" t="s">
        <v>2031</v>
      </c>
    </row>
    <row r="19" spans="1:12" x14ac:dyDescent="0.3">
      <c r="A19" s="25" t="s">
        <v>2032</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2033</v>
      </c>
      <c r="B20" s="28" t="s">
        <v>1955</v>
      </c>
      <c r="C20" s="28" t="s">
        <v>2034</v>
      </c>
      <c r="D20" s="28" t="s">
        <v>2035</v>
      </c>
      <c r="E20" s="28" t="s">
        <v>2034</v>
      </c>
      <c r="F20" s="28" t="s">
        <v>2036</v>
      </c>
      <c r="G20" s="28" t="s">
        <v>2037</v>
      </c>
      <c r="H20" s="28" t="s">
        <v>1972</v>
      </c>
      <c r="I20" s="28" t="s">
        <v>2038</v>
      </c>
      <c r="J20" s="28" t="s">
        <v>1956</v>
      </c>
      <c r="K20" s="28" t="s">
        <v>1074</v>
      </c>
      <c r="L20" s="28" t="s">
        <v>2039</v>
      </c>
    </row>
    <row r="21" spans="1:12" x14ac:dyDescent="0.3">
      <c r="A21" s="25" t="s">
        <v>2040</v>
      </c>
      <c r="B21" s="28" t="s">
        <v>2041</v>
      </c>
      <c r="C21" s="28" t="s">
        <v>2042</v>
      </c>
      <c r="D21" s="28" t="s">
        <v>2043</v>
      </c>
      <c r="E21" s="28" t="s">
        <v>2043</v>
      </c>
      <c r="F21" s="28" t="s">
        <v>2043</v>
      </c>
      <c r="G21" s="28" t="s">
        <v>2044</v>
      </c>
      <c r="H21" s="28" t="s">
        <v>2043</v>
      </c>
      <c r="I21" s="28" t="s">
        <v>2045</v>
      </c>
      <c r="J21" s="28" t="s">
        <v>2046</v>
      </c>
      <c r="K21" s="28" t="s">
        <v>2047</v>
      </c>
      <c r="L21" s="28" t="s">
        <v>2048</v>
      </c>
    </row>
    <row r="22" spans="1:12" x14ac:dyDescent="0.3">
      <c r="A22" s="25" t="s">
        <v>2049</v>
      </c>
      <c r="B22" s="28" t="s">
        <v>762</v>
      </c>
      <c r="C22" s="28" t="s">
        <v>762</v>
      </c>
      <c r="D22" s="28" t="s">
        <v>762</v>
      </c>
      <c r="E22" s="28" t="s">
        <v>762</v>
      </c>
      <c r="F22" s="28" t="s">
        <v>762</v>
      </c>
      <c r="G22" s="28" t="s">
        <v>762</v>
      </c>
      <c r="H22" s="28" t="s">
        <v>762</v>
      </c>
      <c r="I22" s="28" t="s">
        <v>762</v>
      </c>
      <c r="J22" s="28" t="s">
        <v>762</v>
      </c>
      <c r="K22" s="28" t="s">
        <v>762</v>
      </c>
      <c r="L22" s="28" t="s">
        <v>762</v>
      </c>
    </row>
    <row r="23" spans="1:12" x14ac:dyDescent="0.3">
      <c r="A23" s="25" t="s">
        <v>2050</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2051</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2052</v>
      </c>
      <c r="B25" s="28" t="s">
        <v>268</v>
      </c>
      <c r="C25" s="28" t="s">
        <v>268</v>
      </c>
      <c r="D25" s="28" t="s">
        <v>268</v>
      </c>
      <c r="E25" s="28" t="s">
        <v>268</v>
      </c>
      <c r="F25" s="28" t="s">
        <v>268</v>
      </c>
      <c r="G25" s="28" t="s">
        <v>268</v>
      </c>
      <c r="H25" s="28" t="s">
        <v>268</v>
      </c>
      <c r="I25" s="28" t="s">
        <v>268</v>
      </c>
      <c r="J25" s="28" t="s">
        <v>268</v>
      </c>
      <c r="K25" s="28" t="s">
        <v>268</v>
      </c>
      <c r="L25" s="28" t="s">
        <v>268</v>
      </c>
    </row>
    <row r="26" spans="1:12" x14ac:dyDescent="0.3">
      <c r="A26" s="25" t="s">
        <v>2053</v>
      </c>
      <c r="B26" s="28" t="s">
        <v>268</v>
      </c>
      <c r="C26" s="28" t="s">
        <v>268</v>
      </c>
      <c r="D26" s="28" t="s">
        <v>268</v>
      </c>
      <c r="E26" s="28" t="s">
        <v>268</v>
      </c>
      <c r="F26" s="28" t="s">
        <v>268</v>
      </c>
      <c r="G26" s="28" t="s">
        <v>268</v>
      </c>
      <c r="H26" s="28" t="s">
        <v>268</v>
      </c>
      <c r="I26" s="28" t="s">
        <v>268</v>
      </c>
      <c r="J26" s="28" t="s">
        <v>268</v>
      </c>
      <c r="K26" s="28" t="s">
        <v>268</v>
      </c>
      <c r="L26" s="28" t="s">
        <v>268</v>
      </c>
    </row>
    <row r="27" spans="1:12" x14ac:dyDescent="0.3">
      <c r="A27" s="25" t="s">
        <v>2054</v>
      </c>
      <c r="B27" s="28" t="s">
        <v>2055</v>
      </c>
      <c r="C27" s="28" t="s">
        <v>2056</v>
      </c>
      <c r="D27" s="28" t="s">
        <v>2057</v>
      </c>
      <c r="E27" s="28" t="s">
        <v>2058</v>
      </c>
      <c r="F27" s="28" t="s">
        <v>2059</v>
      </c>
      <c r="G27" s="28" t="s">
        <v>2060</v>
      </c>
      <c r="H27" s="28" t="s">
        <v>2061</v>
      </c>
      <c r="I27" s="28" t="s">
        <v>2062</v>
      </c>
      <c r="J27" s="28" t="s">
        <v>2063</v>
      </c>
      <c r="K27" s="28" t="s">
        <v>2064</v>
      </c>
      <c r="L27" s="28" t="s">
        <v>2065</v>
      </c>
    </row>
    <row r="28" spans="1:12" x14ac:dyDescent="0.3">
      <c r="A28" s="25" t="s">
        <v>2066</v>
      </c>
      <c r="B28" s="28" t="s">
        <v>2067</v>
      </c>
      <c r="C28" s="28" t="s">
        <v>2068</v>
      </c>
      <c r="D28" s="28" t="s">
        <v>2069</v>
      </c>
      <c r="E28" s="28" t="s">
        <v>2070</v>
      </c>
      <c r="F28" s="28" t="s">
        <v>2071</v>
      </c>
      <c r="G28" s="28" t="s">
        <v>2072</v>
      </c>
      <c r="H28" s="28" t="s">
        <v>2073</v>
      </c>
      <c r="I28" s="28" t="s">
        <v>2074</v>
      </c>
      <c r="J28" s="28" t="s">
        <v>2075</v>
      </c>
      <c r="K28" s="28" t="s">
        <v>2076</v>
      </c>
      <c r="L28" s="28" t="s">
        <v>2077</v>
      </c>
    </row>
    <row r="29" spans="1:12" x14ac:dyDescent="0.3">
      <c r="A29" s="25" t="s">
        <v>2078</v>
      </c>
      <c r="B29" s="28" t="s">
        <v>2079</v>
      </c>
      <c r="C29" s="28" t="s">
        <v>2080</v>
      </c>
      <c r="D29" s="28" t="s">
        <v>2081</v>
      </c>
      <c r="E29" s="28" t="s">
        <v>2082</v>
      </c>
      <c r="F29" s="28" t="s">
        <v>2083</v>
      </c>
      <c r="G29" s="28" t="s">
        <v>2084</v>
      </c>
      <c r="H29" s="28" t="s">
        <v>2085</v>
      </c>
      <c r="I29" s="28" t="s">
        <v>2086</v>
      </c>
      <c r="J29" s="28" t="s">
        <v>2087</v>
      </c>
      <c r="K29" s="28" t="s">
        <v>2088</v>
      </c>
      <c r="L29" s="28" t="s">
        <v>2089</v>
      </c>
    </row>
    <row r="30" spans="1:12" x14ac:dyDescent="0.3">
      <c r="A30" s="25" t="s">
        <v>2090</v>
      </c>
      <c r="B30" s="28" t="s">
        <v>268</v>
      </c>
      <c r="C30" s="28" t="s">
        <v>268</v>
      </c>
      <c r="D30" s="28" t="s">
        <v>268</v>
      </c>
      <c r="E30" s="28" t="s">
        <v>268</v>
      </c>
      <c r="F30" s="28" t="s">
        <v>268</v>
      </c>
      <c r="G30" s="28" t="s">
        <v>268</v>
      </c>
      <c r="H30" s="28" t="s">
        <v>268</v>
      </c>
      <c r="I30" s="28" t="s">
        <v>268</v>
      </c>
      <c r="J30" s="28" t="s">
        <v>268</v>
      </c>
      <c r="K30" s="28" t="s">
        <v>268</v>
      </c>
      <c r="L30" s="28" t="s">
        <v>268</v>
      </c>
    </row>
    <row r="31" spans="1:12" x14ac:dyDescent="0.3">
      <c r="A31" s="25" t="s">
        <v>2091</v>
      </c>
      <c r="B31" s="28" t="s">
        <v>2092</v>
      </c>
      <c r="C31" s="28" t="s">
        <v>2092</v>
      </c>
      <c r="D31" s="28" t="s">
        <v>2092</v>
      </c>
      <c r="E31" s="28" t="s">
        <v>2092</v>
      </c>
      <c r="F31" s="28" t="s">
        <v>2092</v>
      </c>
      <c r="G31" s="28" t="s">
        <v>2092</v>
      </c>
      <c r="H31" s="28" t="s">
        <v>2092</v>
      </c>
      <c r="I31" s="28" t="s">
        <v>2092</v>
      </c>
      <c r="J31" s="28" t="s">
        <v>2092</v>
      </c>
      <c r="K31" s="28" t="s">
        <v>2092</v>
      </c>
      <c r="L31" s="28" t="s">
        <v>2092</v>
      </c>
    </row>
    <row r="32" spans="1:12" x14ac:dyDescent="0.3">
      <c r="A32" s="25" t="s">
        <v>2093</v>
      </c>
      <c r="B32" s="28" t="s">
        <v>268</v>
      </c>
      <c r="C32" s="28" t="s">
        <v>268</v>
      </c>
      <c r="D32" s="28" t="s">
        <v>268</v>
      </c>
      <c r="E32" s="28" t="s">
        <v>268</v>
      </c>
      <c r="F32" s="28" t="s">
        <v>268</v>
      </c>
      <c r="G32" s="28" t="s">
        <v>268</v>
      </c>
      <c r="H32" s="28" t="s">
        <v>268</v>
      </c>
      <c r="I32" s="28" t="s">
        <v>268</v>
      </c>
      <c r="J32" s="28" t="s">
        <v>268</v>
      </c>
      <c r="K32" s="28" t="s">
        <v>268</v>
      </c>
      <c r="L32" s="28" t="s">
        <v>268</v>
      </c>
    </row>
    <row r="33" spans="1:12" x14ac:dyDescent="0.3">
      <c r="A33" s="25" t="s">
        <v>2094</v>
      </c>
      <c r="B33" s="28" t="s">
        <v>268</v>
      </c>
      <c r="C33" s="28" t="s">
        <v>268</v>
      </c>
      <c r="D33" s="28" t="s">
        <v>268</v>
      </c>
      <c r="E33" s="28" t="s">
        <v>268</v>
      </c>
      <c r="F33" s="28" t="s">
        <v>268</v>
      </c>
      <c r="G33" s="28" t="s">
        <v>268</v>
      </c>
      <c r="H33" s="28" t="s">
        <v>268</v>
      </c>
      <c r="I33" s="28" t="s">
        <v>268</v>
      </c>
      <c r="J33" s="28" t="s">
        <v>268</v>
      </c>
      <c r="K33" s="28" t="s">
        <v>268</v>
      </c>
      <c r="L33" s="28" t="s">
        <v>268</v>
      </c>
    </row>
    <row r="34" spans="1:12" x14ac:dyDescent="0.3">
      <c r="A34" s="25" t="s">
        <v>2095</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2096</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2097</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2098</v>
      </c>
      <c r="B37" s="28" t="s">
        <v>268</v>
      </c>
      <c r="C37" s="28" t="s">
        <v>268</v>
      </c>
      <c r="D37" s="28" t="s">
        <v>268</v>
      </c>
      <c r="E37" s="28" t="s">
        <v>268</v>
      </c>
      <c r="F37" s="28" t="s">
        <v>268</v>
      </c>
      <c r="G37" s="28" t="s">
        <v>268</v>
      </c>
      <c r="H37" s="28" t="s">
        <v>268</v>
      </c>
      <c r="I37" s="28" t="s">
        <v>268</v>
      </c>
      <c r="J37" s="28" t="s">
        <v>268</v>
      </c>
      <c r="K37" s="28" t="s">
        <v>268</v>
      </c>
      <c r="L37" s="28" t="s">
        <v>268</v>
      </c>
    </row>
    <row r="38" spans="1:12" x14ac:dyDescent="0.3">
      <c r="A38" s="25" t="s">
        <v>2099</v>
      </c>
      <c r="B38" s="28" t="s">
        <v>2100</v>
      </c>
      <c r="C38" s="28" t="s">
        <v>2101</v>
      </c>
      <c r="D38" s="28" t="s">
        <v>2102</v>
      </c>
      <c r="E38" s="28" t="s">
        <v>2103</v>
      </c>
      <c r="F38" s="28" t="s">
        <v>2104</v>
      </c>
      <c r="G38" s="28" t="s">
        <v>752</v>
      </c>
      <c r="H38" s="28" t="s">
        <v>2038</v>
      </c>
      <c r="I38" s="28" t="s">
        <v>2105</v>
      </c>
      <c r="J38" s="28" t="s">
        <v>2106</v>
      </c>
      <c r="K38" s="28" t="s">
        <v>2107</v>
      </c>
      <c r="L38" s="28" t="s">
        <v>2108</v>
      </c>
    </row>
    <row r="39" spans="1:12" x14ac:dyDescent="0.3">
      <c r="A39" s="25" t="s">
        <v>2109</v>
      </c>
      <c r="B39" s="28" t="s">
        <v>2100</v>
      </c>
      <c r="C39" s="28" t="s">
        <v>2101</v>
      </c>
      <c r="D39" s="28" t="s">
        <v>2102</v>
      </c>
      <c r="E39" s="28" t="s">
        <v>2103</v>
      </c>
      <c r="F39" s="28" t="s">
        <v>2104</v>
      </c>
      <c r="G39" s="28" t="s">
        <v>752</v>
      </c>
      <c r="H39" s="28" t="s">
        <v>2038</v>
      </c>
      <c r="I39" s="28" t="s">
        <v>2105</v>
      </c>
      <c r="J39" s="28" t="s">
        <v>2106</v>
      </c>
      <c r="K39" s="28" t="s">
        <v>2107</v>
      </c>
      <c r="L39" s="28" t="s">
        <v>2108</v>
      </c>
    </row>
    <row r="40" spans="1:12" x14ac:dyDescent="0.3">
      <c r="A40" s="25" t="s">
        <v>2110</v>
      </c>
      <c r="B40" s="28" t="s">
        <v>268</v>
      </c>
      <c r="C40" s="28" t="s">
        <v>268</v>
      </c>
      <c r="D40" s="28" t="s">
        <v>268</v>
      </c>
      <c r="E40" s="28" t="s">
        <v>268</v>
      </c>
      <c r="F40" s="28" t="s">
        <v>268</v>
      </c>
      <c r="G40" s="28" t="s">
        <v>268</v>
      </c>
      <c r="H40" s="28" t="s">
        <v>268</v>
      </c>
      <c r="I40" s="28" t="s">
        <v>268</v>
      </c>
      <c r="J40" s="28" t="s">
        <v>268</v>
      </c>
      <c r="K40" s="28" t="s">
        <v>268</v>
      </c>
      <c r="L40" s="28" t="s">
        <v>268</v>
      </c>
    </row>
    <row r="41" spans="1:12" x14ac:dyDescent="0.3">
      <c r="A41" s="25" t="s">
        <v>2111</v>
      </c>
      <c r="B41" s="28" t="s">
        <v>268</v>
      </c>
      <c r="C41" s="28" t="s">
        <v>268</v>
      </c>
      <c r="D41" s="28" t="s">
        <v>268</v>
      </c>
      <c r="E41" s="28" t="s">
        <v>268</v>
      </c>
      <c r="F41" s="28" t="s">
        <v>268</v>
      </c>
      <c r="G41" s="28" t="s">
        <v>268</v>
      </c>
      <c r="H41" s="28" t="s">
        <v>268</v>
      </c>
      <c r="I41" s="28" t="s">
        <v>268</v>
      </c>
      <c r="J41" s="28" t="s">
        <v>268</v>
      </c>
      <c r="K41" s="28" t="s">
        <v>268</v>
      </c>
      <c r="L41" s="28" t="s">
        <v>268</v>
      </c>
    </row>
    <row r="42" spans="1:12" x14ac:dyDescent="0.3">
      <c r="A42" s="25" t="s">
        <v>2112</v>
      </c>
      <c r="B42" s="28" t="s">
        <v>763</v>
      </c>
      <c r="C42" s="28" t="s">
        <v>763</v>
      </c>
      <c r="D42" s="28" t="s">
        <v>763</v>
      </c>
      <c r="E42" s="28" t="s">
        <v>763</v>
      </c>
      <c r="F42" s="28" t="s">
        <v>763</v>
      </c>
      <c r="G42" s="28" t="s">
        <v>763</v>
      </c>
      <c r="H42" s="28" t="s">
        <v>763</v>
      </c>
      <c r="I42" s="28" t="s">
        <v>763</v>
      </c>
      <c r="J42" s="28" t="s">
        <v>763</v>
      </c>
      <c r="K42" s="28" t="s">
        <v>763</v>
      </c>
      <c r="L42" s="28" t="s">
        <v>763</v>
      </c>
    </row>
    <row r="43" spans="1:12" x14ac:dyDescent="0.3">
      <c r="A43" s="25" t="s">
        <v>2113</v>
      </c>
      <c r="B43" s="28" t="s">
        <v>763</v>
      </c>
      <c r="C43" s="28" t="s">
        <v>763</v>
      </c>
      <c r="D43" s="28" t="s">
        <v>763</v>
      </c>
      <c r="E43" s="28" t="s">
        <v>763</v>
      </c>
      <c r="F43" s="28" t="s">
        <v>763</v>
      </c>
      <c r="G43" s="28" t="s">
        <v>763</v>
      </c>
      <c r="H43" s="28" t="s">
        <v>763</v>
      </c>
      <c r="I43" s="28" t="s">
        <v>763</v>
      </c>
      <c r="J43" s="28" t="s">
        <v>763</v>
      </c>
      <c r="K43" s="28" t="s">
        <v>763</v>
      </c>
      <c r="L43" s="28" t="s">
        <v>763</v>
      </c>
    </row>
    <row r="44" spans="1:12" x14ac:dyDescent="0.3">
      <c r="A44" s="25" t="s">
        <v>2114</v>
      </c>
      <c r="B44" s="28" t="s">
        <v>763</v>
      </c>
      <c r="C44" s="28" t="s">
        <v>763</v>
      </c>
      <c r="D44" s="28" t="s">
        <v>763</v>
      </c>
      <c r="E44" s="28" t="s">
        <v>763</v>
      </c>
      <c r="F44" s="28" t="s">
        <v>763</v>
      </c>
      <c r="G44" s="28" t="s">
        <v>763</v>
      </c>
      <c r="H44" s="28" t="s">
        <v>763</v>
      </c>
      <c r="I44" s="28" t="s">
        <v>763</v>
      </c>
      <c r="J44" s="28" t="s">
        <v>763</v>
      </c>
      <c r="K44" s="28" t="s">
        <v>763</v>
      </c>
      <c r="L44" s="28" t="s">
        <v>763</v>
      </c>
    </row>
    <row r="45" spans="1:12" x14ac:dyDescent="0.3">
      <c r="A45" s="25" t="s">
        <v>2115</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2116</v>
      </c>
      <c r="B46" s="28" t="s">
        <v>268</v>
      </c>
      <c r="C46" s="28" t="s">
        <v>268</v>
      </c>
      <c r="D46" s="28" t="s">
        <v>268</v>
      </c>
      <c r="E46" s="28" t="s">
        <v>268</v>
      </c>
      <c r="F46" s="28" t="s">
        <v>268</v>
      </c>
      <c r="G46" s="28" t="s">
        <v>268</v>
      </c>
      <c r="H46" s="28" t="s">
        <v>268</v>
      </c>
      <c r="I46" s="28" t="s">
        <v>268</v>
      </c>
      <c r="J46" s="28" t="s">
        <v>268</v>
      </c>
      <c r="K46" s="28" t="s">
        <v>268</v>
      </c>
      <c r="L46" s="28" t="s">
        <v>268</v>
      </c>
    </row>
    <row r="47" spans="1:12" x14ac:dyDescent="0.3">
      <c r="A47" s="25" t="s">
        <v>2117</v>
      </c>
      <c r="B47" s="28" t="s">
        <v>2118</v>
      </c>
      <c r="C47" s="28" t="s">
        <v>2119</v>
      </c>
      <c r="D47" s="28" t="s">
        <v>2120</v>
      </c>
      <c r="E47" s="28" t="s">
        <v>2121</v>
      </c>
      <c r="F47" s="28" t="s">
        <v>2122</v>
      </c>
      <c r="G47" s="28" t="s">
        <v>2123</v>
      </c>
      <c r="H47" s="28" t="s">
        <v>2124</v>
      </c>
      <c r="I47" s="28" t="s">
        <v>2125</v>
      </c>
      <c r="J47" s="28" t="s">
        <v>2126</v>
      </c>
      <c r="K47" s="28" t="s">
        <v>2127</v>
      </c>
      <c r="L47" s="28" t="s">
        <v>2128</v>
      </c>
    </row>
    <row r="48" spans="1:12" x14ac:dyDescent="0.3">
      <c r="A48" s="25" t="s">
        <v>2129</v>
      </c>
      <c r="B48" s="28" t="s">
        <v>2130</v>
      </c>
      <c r="C48" s="28" t="s">
        <v>2131</v>
      </c>
      <c r="D48" s="28" t="s">
        <v>2132</v>
      </c>
      <c r="E48" s="28" t="s">
        <v>2133</v>
      </c>
      <c r="F48" s="28" t="s">
        <v>2134</v>
      </c>
      <c r="G48" s="28" t="s">
        <v>2135</v>
      </c>
      <c r="H48" s="28" t="s">
        <v>2136</v>
      </c>
      <c r="I48" s="28" t="s">
        <v>2137</v>
      </c>
      <c r="J48" s="28" t="s">
        <v>2138</v>
      </c>
      <c r="K48" s="28" t="s">
        <v>2139</v>
      </c>
      <c r="L48" s="28" t="s">
        <v>2140</v>
      </c>
    </row>
    <row r="49" spans="1:12" x14ac:dyDescent="0.3">
      <c r="A49" s="25" t="s">
        <v>2141</v>
      </c>
      <c r="B49" s="28" t="s">
        <v>2142</v>
      </c>
      <c r="C49" s="28" t="s">
        <v>2142</v>
      </c>
      <c r="D49" s="28" t="s">
        <v>2142</v>
      </c>
      <c r="E49" s="28" t="s">
        <v>2142</v>
      </c>
      <c r="F49" s="28" t="s">
        <v>2143</v>
      </c>
      <c r="G49" s="28" t="s">
        <v>2144</v>
      </c>
      <c r="H49" s="28" t="s">
        <v>2145</v>
      </c>
      <c r="I49" s="28" t="s">
        <v>2146</v>
      </c>
      <c r="J49" s="28" t="s">
        <v>2147</v>
      </c>
      <c r="K49" s="28" t="s">
        <v>2148</v>
      </c>
      <c r="L49" s="28" t="s">
        <v>2149</v>
      </c>
    </row>
    <row r="50" spans="1:12" x14ac:dyDescent="0.3">
      <c r="A50" s="25" t="s">
        <v>2150</v>
      </c>
      <c r="B50" s="28" t="s">
        <v>126</v>
      </c>
      <c r="C50" s="28" t="s">
        <v>126</v>
      </c>
      <c r="D50" s="28" t="s">
        <v>126</v>
      </c>
      <c r="E50" s="28" t="s">
        <v>126</v>
      </c>
      <c r="F50" s="28" t="s">
        <v>126</v>
      </c>
      <c r="G50" s="28" t="s">
        <v>126</v>
      </c>
      <c r="H50" s="28" t="s">
        <v>126</v>
      </c>
      <c r="I50" s="28" t="s">
        <v>126</v>
      </c>
      <c r="J50" s="28" t="s">
        <v>126</v>
      </c>
      <c r="K50" s="28" t="s">
        <v>126</v>
      </c>
      <c r="L50" s="28" t="s">
        <v>126</v>
      </c>
    </row>
    <row r="51" spans="1:12" x14ac:dyDescent="0.3">
      <c r="A51" s="25" t="s">
        <v>2151</v>
      </c>
      <c r="B51" s="28" t="s">
        <v>2152</v>
      </c>
      <c r="C51" s="28" t="s">
        <v>2153</v>
      </c>
      <c r="D51" s="28" t="s">
        <v>2154</v>
      </c>
      <c r="E51" s="28" t="s">
        <v>2155</v>
      </c>
      <c r="F51" s="28" t="s">
        <v>2156</v>
      </c>
      <c r="G51" s="28" t="s">
        <v>2157</v>
      </c>
      <c r="H51" s="28" t="s">
        <v>2158</v>
      </c>
      <c r="I51" s="28" t="s">
        <v>2159</v>
      </c>
      <c r="J51" s="28" t="s">
        <v>2160</v>
      </c>
      <c r="K51" s="28" t="s">
        <v>2161</v>
      </c>
      <c r="L51" s="28" t="s">
        <v>2162</v>
      </c>
    </row>
    <row r="52" spans="1:12" x14ac:dyDescent="0.3">
      <c r="A52" s="25" t="s">
        <v>2163</v>
      </c>
      <c r="B52" s="28" t="s">
        <v>268</v>
      </c>
      <c r="C52" s="28" t="s">
        <v>268</v>
      </c>
      <c r="D52" s="28" t="s">
        <v>268</v>
      </c>
      <c r="E52" s="28" t="s">
        <v>268</v>
      </c>
      <c r="F52" s="28" t="s">
        <v>268</v>
      </c>
      <c r="G52" s="28" t="s">
        <v>268</v>
      </c>
      <c r="H52" s="28" t="s">
        <v>268</v>
      </c>
      <c r="I52" s="28" t="s">
        <v>268</v>
      </c>
      <c r="J52" s="28" t="s">
        <v>268</v>
      </c>
      <c r="K52" s="28" t="s">
        <v>268</v>
      </c>
      <c r="L52" s="28" t="s">
        <v>268</v>
      </c>
    </row>
    <row r="53" spans="1:12" x14ac:dyDescent="0.3">
      <c r="A53" s="25" t="s">
        <v>2164</v>
      </c>
      <c r="B53" s="28" t="s">
        <v>268</v>
      </c>
      <c r="C53" s="28" t="s">
        <v>268</v>
      </c>
      <c r="D53" s="28" t="s">
        <v>268</v>
      </c>
      <c r="E53" s="28" t="s">
        <v>268</v>
      </c>
      <c r="F53" s="28" t="s">
        <v>268</v>
      </c>
      <c r="G53" s="28" t="s">
        <v>268</v>
      </c>
      <c r="H53" s="28" t="s">
        <v>268</v>
      </c>
      <c r="I53" s="28" t="s">
        <v>268</v>
      </c>
      <c r="J53" s="28" t="s">
        <v>268</v>
      </c>
      <c r="K53" s="28" t="s">
        <v>268</v>
      </c>
      <c r="L53" s="28" t="s">
        <v>268</v>
      </c>
    </row>
    <row r="54" spans="1:12" x14ac:dyDescent="0.3">
      <c r="A54" s="25" t="s">
        <v>2165</v>
      </c>
      <c r="B54" s="28" t="s">
        <v>2166</v>
      </c>
      <c r="C54" s="28" t="s">
        <v>2167</v>
      </c>
      <c r="D54" s="28" t="s">
        <v>2168</v>
      </c>
      <c r="E54" s="28" t="s">
        <v>2169</v>
      </c>
      <c r="F54" s="28" t="s">
        <v>2170</v>
      </c>
      <c r="G54" s="28" t="s">
        <v>2171</v>
      </c>
      <c r="H54" s="28" t="s">
        <v>2172</v>
      </c>
      <c r="I54" s="28" t="s">
        <v>2173</v>
      </c>
      <c r="J54" s="28" t="s">
        <v>2174</v>
      </c>
      <c r="K54" s="28" t="s">
        <v>2175</v>
      </c>
      <c r="L54" s="28" t="s">
        <v>2176</v>
      </c>
    </row>
    <row r="55" spans="1:12" x14ac:dyDescent="0.3">
      <c r="A55" s="25" t="s">
        <v>2177</v>
      </c>
      <c r="B55" s="28" t="s">
        <v>2178</v>
      </c>
      <c r="C55" s="28" t="s">
        <v>2179</v>
      </c>
      <c r="D55" s="28" t="s">
        <v>2180</v>
      </c>
      <c r="E55" s="28" t="s">
        <v>2181</v>
      </c>
      <c r="F55" s="28" t="s">
        <v>2182</v>
      </c>
      <c r="G55" s="28" t="s">
        <v>2183</v>
      </c>
      <c r="H55" s="28" t="s">
        <v>2184</v>
      </c>
      <c r="I55" s="28" t="s">
        <v>2185</v>
      </c>
      <c r="J55" s="28" t="s">
        <v>2186</v>
      </c>
      <c r="K55" s="28" t="s">
        <v>2187</v>
      </c>
      <c r="L55" s="28" t="s">
        <v>2188</v>
      </c>
    </row>
    <row r="56" spans="1:12" x14ac:dyDescent="0.3">
      <c r="A56" s="25" t="s">
        <v>2189</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2190</v>
      </c>
      <c r="B57" s="28" t="s">
        <v>1987</v>
      </c>
      <c r="C57" s="28" t="s">
        <v>1987</v>
      </c>
      <c r="D57" s="28" t="s">
        <v>1987</v>
      </c>
      <c r="E57" s="28" t="s">
        <v>1987</v>
      </c>
      <c r="F57" s="28" t="s">
        <v>2191</v>
      </c>
      <c r="G57" s="28" t="s">
        <v>2192</v>
      </c>
      <c r="H57" s="28" t="s">
        <v>2193</v>
      </c>
      <c r="I57" s="28" t="s">
        <v>2193</v>
      </c>
      <c r="J57" s="28" t="s">
        <v>2193</v>
      </c>
      <c r="K57" s="28" t="s">
        <v>2194</v>
      </c>
      <c r="L57" s="28" t="s">
        <v>2193</v>
      </c>
    </row>
    <row r="58" spans="1:12" x14ac:dyDescent="0.3">
      <c r="A58" s="25" t="s">
        <v>2195</v>
      </c>
      <c r="B58" s="28" t="s">
        <v>1987</v>
      </c>
      <c r="C58" s="28" t="s">
        <v>1987</v>
      </c>
      <c r="D58" s="28" t="s">
        <v>1987</v>
      </c>
      <c r="E58" s="28" t="s">
        <v>1987</v>
      </c>
      <c r="F58" s="28" t="s">
        <v>2191</v>
      </c>
      <c r="G58" s="28" t="s">
        <v>2192</v>
      </c>
      <c r="H58" s="28" t="s">
        <v>2193</v>
      </c>
      <c r="I58" s="28" t="s">
        <v>2193</v>
      </c>
      <c r="J58" s="28" t="s">
        <v>2193</v>
      </c>
      <c r="K58" s="28" t="s">
        <v>2194</v>
      </c>
      <c r="L58" s="28" t="s">
        <v>2193</v>
      </c>
    </row>
    <row r="59" spans="1:12" x14ac:dyDescent="0.3">
      <c r="A59" s="25" t="s">
        <v>2196</v>
      </c>
      <c r="B59" s="28" t="s">
        <v>268</v>
      </c>
      <c r="C59" s="28" t="s">
        <v>268</v>
      </c>
      <c r="D59" s="28" t="s">
        <v>268</v>
      </c>
      <c r="E59" s="28" t="s">
        <v>268</v>
      </c>
      <c r="F59" s="28" t="s">
        <v>268</v>
      </c>
      <c r="G59" s="28" t="s">
        <v>268</v>
      </c>
      <c r="H59" s="28" t="s">
        <v>268</v>
      </c>
      <c r="I59" s="28" t="s">
        <v>268</v>
      </c>
      <c r="J59" s="28" t="s">
        <v>268</v>
      </c>
      <c r="K59" s="28" t="s">
        <v>268</v>
      </c>
      <c r="L59" s="28" t="s">
        <v>268</v>
      </c>
    </row>
    <row r="60" spans="1:12" x14ac:dyDescent="0.3">
      <c r="A60" s="25" t="s">
        <v>2197</v>
      </c>
      <c r="B60" s="28" t="s">
        <v>268</v>
      </c>
      <c r="C60" s="28" t="s">
        <v>268</v>
      </c>
      <c r="D60" s="28" t="s">
        <v>268</v>
      </c>
      <c r="E60" s="28" t="s">
        <v>268</v>
      </c>
      <c r="F60" s="28" t="s">
        <v>268</v>
      </c>
      <c r="G60" s="28" t="s">
        <v>268</v>
      </c>
      <c r="H60" s="28" t="s">
        <v>268</v>
      </c>
      <c r="I60" s="28" t="s">
        <v>268</v>
      </c>
      <c r="J60" s="28" t="s">
        <v>268</v>
      </c>
      <c r="K60" s="28" t="s">
        <v>268</v>
      </c>
      <c r="L60" s="28" t="s">
        <v>268</v>
      </c>
    </row>
    <row r="61" spans="1:12" x14ac:dyDescent="0.3">
      <c r="A61" s="25" t="s">
        <v>2198</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2199</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2200</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2201</v>
      </c>
      <c r="B64" s="28" t="s">
        <v>18</v>
      </c>
      <c r="C64" s="28" t="s">
        <v>18</v>
      </c>
      <c r="D64" s="28" t="s">
        <v>18</v>
      </c>
      <c r="E64" s="28" t="s">
        <v>18</v>
      </c>
      <c r="F64" s="28" t="s">
        <v>18</v>
      </c>
      <c r="G64" s="28" t="s">
        <v>18</v>
      </c>
      <c r="H64" s="28" t="s">
        <v>18</v>
      </c>
      <c r="I64" s="28" t="s">
        <v>18</v>
      </c>
      <c r="J64" s="28" t="s">
        <v>18</v>
      </c>
      <c r="K64" s="28" t="s">
        <v>18</v>
      </c>
      <c r="L64" s="28" t="s">
        <v>18</v>
      </c>
    </row>
    <row r="65" spans="1:12" x14ac:dyDescent="0.3">
      <c r="A65" s="29" t="s">
        <v>2202</v>
      </c>
      <c r="B65" s="53" t="s">
        <v>18</v>
      </c>
      <c r="C65" s="50" t="s">
        <v>18</v>
      </c>
      <c r="D65" s="50" t="s">
        <v>18</v>
      </c>
      <c r="E65" s="50" t="s">
        <v>18</v>
      </c>
      <c r="F65" s="50" t="s">
        <v>18</v>
      </c>
      <c r="G65" s="50" t="s">
        <v>18</v>
      </c>
      <c r="H65" s="50" t="s">
        <v>18</v>
      </c>
      <c r="I65" s="50" t="s">
        <v>18</v>
      </c>
      <c r="J65" s="50" t="s">
        <v>18</v>
      </c>
      <c r="K65" s="50" t="s">
        <v>18</v>
      </c>
      <c r="L65" s="50" t="s">
        <v>18</v>
      </c>
    </row>
    <row r="66" spans="1:12" x14ac:dyDescent="0.3">
      <c r="A66" s="203"/>
    </row>
    <row r="67" spans="1:12" x14ac:dyDescent="0.3">
      <c r="A67" s="182" t="s">
        <v>441</v>
      </c>
    </row>
    <row r="68" spans="1:12" x14ac:dyDescent="0.3">
      <c r="A68" s="7" t="s">
        <v>2203</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arty xmlns="e797f6dd-fd82-440c-8368-2d31177d6268">Czech Republic</Party>
    <SubmissionCycle xmlns="e797f6dd-fd82-440c-8368-2d31177d6268" xsi:nil="true"/>
    <SecretariatComment xmlns="e797f6dd-fd82-440c-8368-2d31177d6268" xsi:nil="true"/>
    <SubmissionStatus xmlns="e797f6dd-fd82-440c-8368-2d31177d6268" xsi:nil="true"/>
    <PartyComment xmlns="e797f6dd-fd82-440c-8368-2d31177d6268" xsi:nil="true"/>
    <SubmissionNumber xmlns="e797f6dd-fd82-440c-8368-2d31177d6268" xsi:nil="true"/>
    <RecordType xmlns="e797f6dd-fd82-440c-8368-2d31177d6268" xsi:nil="true"/>
    <UNF3CLanguage xmlns="e797f6dd-fd82-440c-8368-2d31177d6268" xsi:nil="true"/>
    <SubmissionDate xmlns="e797f6dd-fd82-440c-8368-2d31177d6268" xsi:nil="true"/>
    <AnnexIParty xmlns="e797f6dd-fd82-440c-8368-2d31177d62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NC Submission" ma:contentTypeID="0x0101001FA945B3443244438EF3675AF0DF0D3D00235752C2D8300F4D9968B1A001C59A41" ma:contentTypeVersion="2" ma:contentTypeDescription="National Communication Submission Content Type" ma:contentTypeScope="" ma:versionID="60292ed444e994c802f5758afe27c882">
  <xsd:schema xmlns:xsd="http://www.w3.org/2001/XMLSchema" xmlns:xs="http://www.w3.org/2001/XMLSchema" xmlns:p="http://schemas.microsoft.com/office/2006/metadata/properties" xmlns:ns2="e797f6dd-fd82-440c-8368-2d31177d6268" targetNamespace="http://schemas.microsoft.com/office/2006/metadata/properties" ma:root="true" ma:fieldsID="313ea55eeae046745620c338e30844ec"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element ref="ns2:AnnexIPar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element name="AnnexIParty" ma:index="17" nillable="true" ma:displayName="Annex I Party" ma:internalName="AnnexIParty">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e797f6dd-fd82-440c-8368-2d31177d6268"/>
  </ds:schemaRefs>
</ds:datastoreItem>
</file>

<file path=customXml/itemProps2.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3.xml><?xml version="1.0" encoding="utf-8"?>
<ds:datastoreItem xmlns:ds="http://schemas.openxmlformats.org/officeDocument/2006/customXml" ds:itemID="{379A68D4-FD1F-4747-A28B-5CA4D765A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97f6dd-fd82-440c-8368-2d31177d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57</vt:i4>
      </vt:variant>
    </vt:vector>
  </HeadingPairs>
  <TitlesOfParts>
    <vt:vector size="9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6(c)'!Print_Area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6(c)'!Print_Titles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NC/NC8/2022</dc:title>
  <dc:creator>Alex</dc:creator>
  <cp:lastModifiedBy>Lolo Gardesie-Grove</cp:lastModifiedBy>
  <cp:lastPrinted>2019-05-23T11:20:22Z</cp:lastPrinted>
  <dcterms:created xsi:type="dcterms:W3CDTF">2013-02-19T13:34:45Z</dcterms:created>
  <dcterms:modified xsi:type="dcterms:W3CDTF">2023-01-09T11:54:21Z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0x0101001FA945B3443244438EF3675AF0DF0D3D00235752C2D8300F4D9968B1A001C59A41</vt:lpwstr>
  </property>
</Properties>
</file>