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6(c)" sheetId="61" r:id="rId33"/>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7(a)_2017'!$A$1:$J$21</definedName>
    <definedName name="_xlnm.Print_Area" localSheetId="35">'Table 7(a)_2018'!$A$1:$J$20</definedName>
    <definedName name="_xlnm.Print_Area" localSheetId="36">'Table 7(b)_2017'!$A$1:$I$21</definedName>
    <definedName name="_xlnm.Print_Titles" localSheetId="36">'Table 7(b)_2017'!$1:$6</definedName>
    <definedName name="_xlnm.Print_Area" localSheetId="37">'Table 7(b)_2018'!$A$1:$I$21</definedName>
    <definedName name="_xlnm.Print_Titles" localSheetId="37">'Table 7(b)_2018'!$1:$6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<sst xmlns="http://schemas.openxmlformats.org/spreadsheetml/2006/main" count="3804" uniqueCount="3804">
  <si>
    <t>Table 1</t>
  </si>
  <si>
    <t>CZE_BR4_v1.0</t>
  </si>
  <si>
    <t>Emission trends: summary</t>
  </si>
  <si>
    <t>Source: Submission 2020 v1, CZECH REPUBLIC</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</si>
  <si>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</si>
  <si>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</si>
  <si>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</si>
  <si>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</si>
  <si>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</si>
  <si>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</si>
  <si>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</si>
  <si>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</si>
  <si>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</si>
  <si>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</si>
  <si>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</si>
  <si>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</si>
  <si>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</si>
  <si>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</si>
  <si>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117,459.82</d:t>
    </d:r>
  </si>
  <si>
    <d:r xmlns:d="http://schemas.openxmlformats.org/spreadsheetml/2006/main">
      <d:rPr>
        <d:sz val="9"/>
        <d:rFont val="Times New Roman"/>
      </d:rPr>
      <d:t xml:space="preserve">115,005.47</d:t>
    </d:r>
  </si>
  <si>
    <d:r xmlns:d="http://schemas.openxmlformats.org/spreadsheetml/2006/main">
      <d:rPr>
        <d:sz val="9"/>
        <d:rFont val="Times New Roman"/>
      </d:rPr>
      <d:t xml:space="preserve">110,904.82</d:t>
    </d:r>
  </si>
  <si>
    <d:r xmlns:d="http://schemas.openxmlformats.org/spreadsheetml/2006/main">
      <d:rPr>
        <d:sz val="9"/>
        <d:rFont val="Times New Roman"/>
      </d:rPr>
      <d:t xml:space="preserve">106,376.58</d:t>
    </d:r>
  </si>
  <si>
    <d:r xmlns:d="http://schemas.openxmlformats.org/spreadsheetml/2006/main">
      <d:rPr>
        <d:sz val="9"/>
        <d:rFont val="Times New Roman"/>
      </d:rPr>
      <d:t xml:space="preserve">104,014.52</d:t>
    </d:r>
  </si>
  <si>
    <d:r xmlns:d="http://schemas.openxmlformats.org/spreadsheetml/2006/main">
      <d:rPr>
        <d:sz val="9"/>
        <d:rFont val="Times New Roman"/>
      </d:rPr>
      <d:t xml:space="preserve">104,786.44</d:t>
    </d:r>
  </si>
  <si>
    <d:r xmlns:d="http://schemas.openxmlformats.org/spreadsheetml/2006/main">
      <d:rPr>
        <d:sz val="9"/>
        <d:rFont val="Times New Roman"/>
      </d:rPr>
      <d:t xml:space="preserve">106,599.14</d:t>
    </d:r>
  </si>
  <si>
    <d:r xmlns:d="http://schemas.openxmlformats.org/spreadsheetml/2006/main">
      <d:rPr>
        <d:sz val="9"/>
        <d:rFont val="Times New Roman"/>
      </d:rPr>
      <d:t xml:space="preserve">105,607.27</d:t>
    </d:r>
  </si>
  <si>
    <d:r xmlns:d="http://schemas.openxmlformats.org/spreadsheetml/2006/main">
      <d:rPr>
        <d:sz val="9"/>
        <d:rFont val="Times New Roman"/>
      </d:rPr>
      <d:t xml:space="preserve">-35.69</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</si>
  <si>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</si>
  <si>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111,821.11</d:t>
    </d:r>
  </si>
  <si>
    <d:r xmlns:d="http://schemas.openxmlformats.org/spreadsheetml/2006/main">
      <d:rPr>
        <d:sz val="9"/>
        <d:rFont val="Times New Roman"/>
      </d:rPr>
      <d:t xml:space="preserve">108,104.91</d:t>
    </d:r>
  </si>
  <si>
    <d:r xmlns:d="http://schemas.openxmlformats.org/spreadsheetml/2006/main">
      <d:rPr>
        <d:sz val="9"/>
        <d:rFont val="Times New Roman"/>
      </d:rPr>
      <d:t xml:space="preserve">104,160.52</d:t>
    </d:r>
  </si>
  <si>
    <d:r xmlns:d="http://schemas.openxmlformats.org/spreadsheetml/2006/main">
      <d:rPr>
        <d:sz val="9"/>
        <d:rFont val="Times New Roman"/>
      </d:rPr>
      <d:t xml:space="preserve">100,353.77</d:t>
    </d:r>
  </si>
  <si>
    <d:r xmlns:d="http://schemas.openxmlformats.org/spreadsheetml/2006/main">
      <d:rPr>
        <d:sz val="9"/>
        <d:rFont val="Times New Roman"/>
      </d:rPr>
      <d:t xml:space="preserve">98,040.05</d:t>
    </d:r>
  </si>
  <si>
    <d:r xmlns:d="http://schemas.openxmlformats.org/spreadsheetml/2006/main">
      <d:rPr>
        <d:sz val="9"/>
        <d:rFont val="Times New Roman"/>
      </d:rPr>
      <d:t xml:space="preserve">99,645.47</d:t>
    </d:r>
  </si>
  <si>
    <d:r xmlns:d="http://schemas.openxmlformats.org/spreadsheetml/2006/main">
      <d:rPr>
        <d:sz val="9"/>
        <d:rFont val="Times New Roman"/>
      </d:rPr>
      <d:t xml:space="preserve">101,380.83</d:t>
    </d:r>
  </si>
  <si>
    <d:r xmlns:d="http://schemas.openxmlformats.org/spreadsheetml/2006/main">
      <d:rPr>
        <d:sz val="9"/>
        <d:rFont val="Times New Roman"/>
      </d:rPr>
      <d:t xml:space="preserve">103,403.77</d:t>
    </d:r>
  </si>
  <si>
    <d:r xmlns:d="http://schemas.openxmlformats.org/spreadsheetml/2006/main">
      <d:rPr>
        <d:sz val="9"/>
        <d:rFont val="Times New Roman"/>
      </d:rPr>
      <d:t xml:space="preserve">-34.92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</si>
  <si>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</si>
  <si>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14,432.86</d:t>
    </d:r>
  </si>
  <si>
    <d:r xmlns:d="http://schemas.openxmlformats.org/spreadsheetml/2006/main">
      <d:rPr>
        <d:sz val="9"/>
        <d:rFont val="Times New Roman"/>
      </d:rPr>
      <d:t xml:space="preserve">14,466.20</d:t>
    </d:r>
  </si>
  <si>
    <d:r xmlns:d="http://schemas.openxmlformats.org/spreadsheetml/2006/main">
      <d:rPr>
        <d:sz val="9"/>
        <d:rFont val="Times New Roman"/>
      </d:rPr>
      <d:t xml:space="preserve">14,449.53</d:t>
    </d:r>
  </si>
  <si>
    <d:r xmlns:d="http://schemas.openxmlformats.org/spreadsheetml/2006/main">
      <d:rPr>
        <d:sz val="9"/>
        <d:rFont val="Times New Roman"/>
      </d:rPr>
      <d:t xml:space="preserve">13,868.73</d:t>
    </d:r>
  </si>
  <si>
    <d:r xmlns:d="http://schemas.openxmlformats.org/spreadsheetml/2006/main">
      <d:rPr>
        <d:sz val="9"/>
        <d:rFont val="Times New Roman"/>
      </d:rPr>
      <d:t xml:space="preserve">13,865.79</d:t>
    </d:r>
  </si>
  <si>
    <d:r xmlns:d="http://schemas.openxmlformats.org/spreadsheetml/2006/main">
      <d:rPr>
        <d:sz val="9"/>
        <d:rFont val="Times New Roman"/>
      </d:rPr>
      <d:t xml:space="preserve">13,926.62</d:t>
    </d:r>
  </si>
  <si>
    <d:r xmlns:d="http://schemas.openxmlformats.org/spreadsheetml/2006/main">
      <d:rPr>
        <d:sz val="9"/>
        <d:rFont val="Times New Roman"/>
      </d:rPr>
      <d:t xml:space="preserve">13,701.16</d:t>
    </d:r>
  </si>
  <si>
    <d:r xmlns:d="http://schemas.openxmlformats.org/spreadsheetml/2006/main">
      <d:rPr>
        <d:sz val="9"/>
        <d:rFont val="Times New Roman"/>
      </d:rPr>
      <d:t xml:space="preserve">13,510.83</d:t>
    </d:r>
  </si>
  <si>
    <d:r xmlns:d="http://schemas.openxmlformats.org/spreadsheetml/2006/main">
      <d:rPr>
        <d:sz val="9"/>
        <d:rFont val="Times New Roman"/>
      </d:rPr>
      <d:t xml:space="preserve">-42.49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</si>
  <si>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</si>
  <si>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14,489.36</d:t>
    </d:r>
  </si>
  <si>
    <d:r xmlns:d="http://schemas.openxmlformats.org/spreadsheetml/2006/main">
      <d:rPr>
        <d:sz val="9"/>
        <d:rFont val="Times New Roman"/>
      </d:rPr>
      <d:t xml:space="preserve">14,492.03</d:t>
    </d:r>
  </si>
  <si>
    <d:r xmlns:d="http://schemas.openxmlformats.org/spreadsheetml/2006/main">
      <d:rPr>
        <d:sz val="9"/>
        <d:rFont val="Times New Roman"/>
      </d:rPr>
      <d:t xml:space="preserve">14,478.16</d:t>
    </d:r>
  </si>
  <si>
    <d:r xmlns:d="http://schemas.openxmlformats.org/spreadsheetml/2006/main">
      <d:rPr>
        <d:sz val="9"/>
        <d:rFont val="Times New Roman"/>
      </d:rPr>
      <d:t xml:space="preserve">13,893.61</d:t>
    </d:r>
  </si>
  <si>
    <d:r xmlns:d="http://schemas.openxmlformats.org/spreadsheetml/2006/main">
      <d:rPr>
        <d:sz val="9"/>
        <d:rFont val="Times New Roman"/>
      </d:rPr>
      <d:t xml:space="preserve">13,894.91</d:t>
    </d:r>
  </si>
  <si>
    <d:r xmlns:d="http://schemas.openxmlformats.org/spreadsheetml/2006/main">
      <d:rPr>
        <d:sz val="9"/>
        <d:rFont val="Times New Roman"/>
      </d:rPr>
      <d:t xml:space="preserve">13,958.29</d:t>
    </d:r>
  </si>
  <si>
    <d:r xmlns:d="http://schemas.openxmlformats.org/spreadsheetml/2006/main">
      <d:rPr>
        <d:sz val="9"/>
        <d:rFont val="Times New Roman"/>
      </d:rPr>
      <d:t xml:space="preserve">13,734.03</d:t>
    </d:r>
  </si>
  <si>
    <d:r xmlns:d="http://schemas.openxmlformats.org/spreadsheetml/2006/main">
      <d:rPr>
        <d:sz val="9"/>
        <d:rFont val="Times New Roman"/>
      </d:rPr>
      <d:t xml:space="preserve">13,548.91</d:t>
    </d:r>
  </si>
  <si>
    <d:r xmlns:d="http://schemas.openxmlformats.org/spreadsheetml/2006/main">
      <d:rPr>
        <d:sz val="9"/>
        <d:rFont val="Times New Roman"/>
      </d:rPr>
      <d:t xml:space="preserve">-42.43</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</si>
  <si>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</si>
  <si>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5,328.99</d:t>
    </d:r>
  </si>
  <si>
    <d:r xmlns:d="http://schemas.openxmlformats.org/spreadsheetml/2006/main">
      <d:rPr>
        <d:sz val="9"/>
        <d:rFont val="Times New Roman"/>
      </d:rPr>
      <d:t xml:space="preserve">5,544.80</d:t>
    </d:r>
  </si>
  <si>
    <d:r xmlns:d="http://schemas.openxmlformats.org/spreadsheetml/2006/main">
      <d:rPr>
        <d:sz val="9"/>
        <d:rFont val="Times New Roman"/>
      </d:rPr>
      <d:t xml:space="preserve">5,486.19</d:t>
    </d:r>
  </si>
  <si>
    <d:r xmlns:d="http://schemas.openxmlformats.org/spreadsheetml/2006/main">
      <d:rPr>
        <d:sz val="9"/>
        <d:rFont val="Times New Roman"/>
      </d:rPr>
      <d:t xml:space="preserve">5,450.67</d:t>
    </d:r>
  </si>
  <si>
    <d:r xmlns:d="http://schemas.openxmlformats.org/spreadsheetml/2006/main">
      <d:rPr>
        <d:sz val="9"/>
        <d:rFont val="Times New Roman"/>
      </d:rPr>
      <d:t xml:space="preserve">5,688.08</d:t>
    </d:r>
  </si>
  <si>
    <d:r xmlns:d="http://schemas.openxmlformats.org/spreadsheetml/2006/main">
      <d:rPr>
        <d:sz val="9"/>
        <d:rFont val="Times New Roman"/>
      </d:rPr>
      <d:t xml:space="preserve">5,664.58</d:t>
    </d:r>
  </si>
  <si>
    <d:r xmlns:d="http://schemas.openxmlformats.org/spreadsheetml/2006/main">
      <d:rPr>
        <d:sz val="9"/>
        <d:rFont val="Times New Roman"/>
      </d:rPr>
      <d:t xml:space="preserve">5,911.59</d:t>
    </d:r>
  </si>
  <si>
    <d:r xmlns:d="http://schemas.openxmlformats.org/spreadsheetml/2006/main">
      <d:rPr>
        <d:sz val="9"/>
        <d:rFont val="Times New Roman"/>
      </d:rPr>
      <d:t xml:space="preserve">5,837.72</d:t>
    </d:r>
  </si>
  <si>
    <d:r xmlns:d="http://schemas.openxmlformats.org/spreadsheetml/2006/main">
      <d:rPr>
        <d:sz val="9"/>
        <d:rFont val="Times New Roman"/>
      </d:rPr>
      <d:t xml:space="preserve">-39.27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</si>
  <si>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</si>
  <si>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5,372.34</d:t>
    </d:r>
  </si>
  <si>
    <d:r xmlns:d="http://schemas.openxmlformats.org/spreadsheetml/2006/main">
      <d:rPr>
        <d:sz val="9"/>
        <d:rFont val="Times New Roman"/>
      </d:rPr>
      <d:t xml:space="preserve">5,568.04</d:t>
    </d:r>
  </si>
  <si>
    <d:r xmlns:d="http://schemas.openxmlformats.org/spreadsheetml/2006/main">
      <d:rPr>
        <d:sz val="9"/>
        <d:rFont val="Times New Roman"/>
      </d:rPr>
      <d:t xml:space="preserve">5,511.41</d:t>
    </d:r>
  </si>
  <si>
    <d:r xmlns:d="http://schemas.openxmlformats.org/spreadsheetml/2006/main">
      <d:rPr>
        <d:sz val="9"/>
        <d:rFont val="Times New Roman"/>
      </d:rPr>
      <d:t xml:space="preserve">5,473.34</d:t>
    </d:r>
  </si>
  <si>
    <d:r xmlns:d="http://schemas.openxmlformats.org/spreadsheetml/2006/main">
      <d:rPr>
        <d:sz val="9"/>
        <d:rFont val="Times New Roman"/>
      </d:rPr>
      <d:t xml:space="preserve">5,713.45</d:t>
    </d:r>
  </si>
  <si>
    <d:r xmlns:d="http://schemas.openxmlformats.org/spreadsheetml/2006/main">
      <d:rPr>
        <d:sz val="9"/>
        <d:rFont val="Times New Roman"/>
      </d:rPr>
      <d:t xml:space="preserve">5,691.57</d:t>
    </d:r>
  </si>
  <si>
    <d:r xmlns:d="http://schemas.openxmlformats.org/spreadsheetml/2006/main">
      <d:rPr>
        <d:sz val="9"/>
        <d:rFont val="Times New Roman"/>
      </d:rPr>
      <d:t xml:space="preserve">5,939.00</d:t>
    </d:r>
  </si>
  <si>
    <d:r xmlns:d="http://schemas.openxmlformats.org/spreadsheetml/2006/main">
      <d:rPr>
        <d:sz val="9"/>
        <d:rFont val="Times New Roman"/>
      </d:rPr>
      <d:t xml:space="preserve">5,868.20</d:t>
    </d:r>
  </si>
  <si>
    <d:r xmlns:d="http://schemas.openxmlformats.org/spreadsheetml/2006/main">
      <d:rPr>
        <d:sz val="9"/>
        <d:rFont val="Times New Roman"/>
      </d:rPr>
      <d:t xml:space="preserve">-39.21</d:t>
    </d:r>
  </si>
  <si>
    <d:r xmlns:d="http://schemas.openxmlformats.org/spreadsheetml/2006/main">
      <d:rPr>
        <d:sz val="9"/>
        <d:rFont val="Times New Roman"/>
      </d:rPr>
      <d:t xml:space="preserve">HFCs</d:t>
    </d:r>
  </si>
  <si>
    <d:r xmlns:d="http://schemas.openxmlformats.org/spreadsheetml/2006/main">
      <d:rPr>
        <d:sz val="9"/>
        <d:rFont val="Times New Roman"/>
      </d:rPr>
      <d:t xml:space="preserve">2,381.07</d:t>
    </d:r>
  </si>
  <si>
    <d:r xmlns:d="http://schemas.openxmlformats.org/spreadsheetml/2006/main">
      <d:rPr>
        <d:sz val="9"/>
        <d:rFont val="Times New Roman"/>
      </d:rPr>
      <d:t xml:space="preserve">2,639.20</d:t>
    </d:r>
  </si>
  <si>
    <d:r xmlns:d="http://schemas.openxmlformats.org/spreadsheetml/2006/main">
      <d:rPr>
        <d:sz val="9"/>
        <d:rFont val="Times New Roman"/>
      </d:rPr>
      <d:t xml:space="preserve">2,757.66</d:t>
    </d:r>
  </si>
  <si>
    <d:r xmlns:d="http://schemas.openxmlformats.org/spreadsheetml/2006/main">
      <d:rPr>
        <d:sz val="9"/>
        <d:rFont val="Times New Roman"/>
      </d:rPr>
      <d:t xml:space="preserve">2,906.60</d:t>
    </d:r>
  </si>
  <si>
    <d:r xmlns:d="http://schemas.openxmlformats.org/spreadsheetml/2006/main">
      <d:rPr>
        <d:sz val="9"/>
        <d:rFont val="Times New Roman"/>
      </d:rPr>
      <d:t xml:space="preserve">3,104.77</d:t>
    </d:r>
  </si>
  <si>
    <d:r xmlns:d="http://schemas.openxmlformats.org/spreadsheetml/2006/main">
      <d:rPr>
        <d:sz val="9"/>
        <d:rFont val="Times New Roman"/>
      </d:rPr>
      <d:t xml:space="preserve">3,317.83</d:t>
    </d:r>
  </si>
  <si>
    <d:r xmlns:d="http://schemas.openxmlformats.org/spreadsheetml/2006/main">
      <d:rPr>
        <d:sz val="9"/>
        <d:rFont val="Times New Roman"/>
      </d:rPr>
      <d:t xml:space="preserve">3,462.58</d:t>
    </d:r>
  </si>
  <si>
    <d:r xmlns:d="http://schemas.openxmlformats.org/spreadsheetml/2006/main">
      <d:rPr>
        <d:sz val="9"/>
        <d:rFont val="Times New Roman"/>
      </d:rPr>
      <d:t xml:space="preserve">3,640.80</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</si>
  <si>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</si>
  <si>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</si>
  <si>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48.04</d:t>
    </d:r>
  </si>
  <si>
    <d:r xmlns:d="http://schemas.openxmlformats.org/spreadsheetml/2006/main">
      <d:rPr>
        <d:sz val="9"/>
        <d:rFont val="Times New Roman"/>
      </d:rPr>
      <d:t xml:space="preserve">8.24</d:t>
    </d:r>
  </si>
  <si>
    <d:r xmlns:d="http://schemas.openxmlformats.org/spreadsheetml/2006/main">
      <d:rPr>
        <d:sz val="9"/>
        <d:rFont val="Times New Roman"/>
      </d:rPr>
      <d:t xml:space="preserve">6.19</d:t>
    </d:r>
  </si>
  <si>
    <d:r xmlns:d="http://schemas.openxmlformats.org/spreadsheetml/2006/main">
      <d:rPr>
        <d:sz val="9"/>
        <d:rFont val="Times New Roman"/>
      </d:rPr>
      <d:t xml:space="preserve">4.08</d:t>
    </d:r>
  </si>
  <si>
    <d:r xmlns:d="http://schemas.openxmlformats.org/spreadsheetml/2006/main">
      <d:rPr>
        <d:sz val="9"/>
        <d:rFont val="Times New Roman"/>
      </d:rPr>
      <d:t xml:space="preserve">3.02</d:t>
    </d:r>
  </si>
  <si>
    <d:r xmlns:d="http://schemas.openxmlformats.org/spreadsheetml/2006/main">
      <d:rPr>
        <d:sz val="9"/>
        <d:rFont val="Times New Roman"/>
      </d:rPr>
      <d:t xml:space="preserve">1.93</d:t>
    </d:r>
  </si>
  <si>
    <d:r xmlns:d="http://schemas.openxmlformats.org/spreadsheetml/2006/main">
      <d:rPr>
        <d:sz val="9"/>
        <d:rFont val="Times New Roman"/>
      </d:rPr>
      <d:t xml:space="preserve">1.44</d:t>
    </d:r>
  </si>
  <si>
    <d:r xmlns:d="http://schemas.openxmlformats.org/spreadsheetml/2006/main">
      <d:rPr>
        <d:sz val="9"/>
        <d:rFont val="Times New Roman"/>
      </d:rPr>
      <d:t xml:space="preserve">1.37</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</si>
  <si>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</si>
  <si>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NE, NO</d:t>
    </d:r>
  </si>
  <si>
    <d:r xmlns:d="http://schemas.openxmlformats.org/spreadsheetml/2006/main">
      <d:rPr>
        <d:sz val="9"/>
        <d:rFont val="Times New Roman"/>
      </d:rPr>
      <d:t xml:space="preserve">NO, NE</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</si>
  <si>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</si>
  <si>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</si>
  <si>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82.76</d:t>
    </d:r>
  </si>
  <si>
    <d:r xmlns:d="http://schemas.openxmlformats.org/spreadsheetml/2006/main">
      <d:rPr>
        <d:sz val="9"/>
        <d:rFont val="Times New Roman"/>
      </d:rPr>
      <d:t xml:space="preserve">88.64</d:t>
    </d:r>
  </si>
  <si>
    <d:r xmlns:d="http://schemas.openxmlformats.org/spreadsheetml/2006/main">
      <d:rPr>
        <d:sz val="9"/>
        <d:rFont val="Times New Roman"/>
      </d:rPr>
      <d:t xml:space="preserve">92.44</d:t>
    </d:r>
  </si>
  <si>
    <d:r xmlns:d="http://schemas.openxmlformats.org/spreadsheetml/2006/main">
      <d:rPr>
        <d:sz val="9"/>
        <d:rFont val="Times New Roman"/>
      </d:rPr>
      <d:t xml:space="preserve">83.04</d:t>
    </d:r>
  </si>
  <si>
    <d:r xmlns:d="http://schemas.openxmlformats.org/spreadsheetml/2006/main">
      <d:rPr>
        <d:sz val="9"/>
        <d:rFont val="Times New Roman"/>
      </d:rPr>
      <d:t xml:space="preserve">79.90</d:t>
    </d:r>
  </si>
  <si>
    <d:r xmlns:d="http://schemas.openxmlformats.org/spreadsheetml/2006/main">
      <d:rPr>
        <d:sz val="9"/>
        <d:rFont val="Times New Roman"/>
      </d:rPr>
      <d:t xml:space="preserve">78.27</d:t>
    </d:r>
  </si>
  <si>
    <d:r xmlns:d="http://schemas.openxmlformats.org/spreadsheetml/2006/main">
      <d:rPr>
        <d:sz val="9"/>
        <d:rFont val="Times New Roman"/>
      </d:rPr>
      <d:t xml:space="preserve">78.63</d:t>
    </d:r>
  </si>
  <si>
    <d:r xmlns:d="http://schemas.openxmlformats.org/spreadsheetml/2006/main">
      <d:rPr>
        <d:sz val="9"/>
        <d:rFont val="Times New Roman"/>
      </d:rPr>
      <d:t xml:space="preserve">74.31</d:t>
    </d:r>
  </si>
  <si>
    <d:r xmlns:d="http://schemas.openxmlformats.org/spreadsheetml/2006/main">
      <d:rPr>
        <d:sz val="9"/>
        <d:rFont val="Times New Roman"/>
      </d:rPr>
      <d:t xml:space="preserve">-11.79</d:t>
    </d:r>
  </si>
  <si>
    <d:r xmlns:d="http://schemas.openxmlformats.org/spreadsheetml/2006/main">
      <d:rPr>
        <d:sz val="9"/>
        <d:rFont val="Times New Roman"/>
      </d:rPr>
      <d:t xml:space="preserve">NF3</d:t>
    </d:r>
  </si>
  <si>
    <d:r xmlns:d="http://schemas.openxmlformats.org/spreadsheetml/2006/main">
      <d:rPr>
        <d:sz val="9"/>
        <d:rFont val="Times New Roman"/>
      </d:rPr>
      <d:t xml:space="preserve">0.15</d:t>
    </d:r>
  </si>
  <si>
    <d:r xmlns:d="http://schemas.openxmlformats.org/spreadsheetml/2006/main">
      <d:rPr>
        <d:sz val="9"/>
        <d:rFont val="Times New Roman"/>
      </d:rPr>
      <d:t xml:space="preserve">0.59</d:t>
    </d:r>
  </si>
  <si>
    <d:r xmlns:d="http://schemas.openxmlformats.org/spreadsheetml/2006/main">
      <d:rPr>
        <d:sz val="9"/>
        <d:rFont val="Times New Roman"/>
      </d:rPr>
      <d:t xml:space="preserve">0.89</d:t>
    </d:r>
  </si>
  <si>
    <d:r xmlns:d="http://schemas.openxmlformats.org/spreadsheetml/2006/main">
      <d:rPr>
        <d:sz val="9"/>
        <d:rFont val="Times New Roman"/>
      </d:rPr>
      <d:t xml:space="preserve">1.41</d:t>
    </d:r>
  </si>
  <si>
    <d:r xmlns:d="http://schemas.openxmlformats.org/spreadsheetml/2006/main">
      <d:rPr>
        <d:sz val="9"/>
        <d:rFont val="Times New Roman"/>
      </d:rPr>
      <d:t xml:space="preserve">2.37</d:t>
    </d:r>
  </si>
  <si>
    <d:r xmlns:d="http://schemas.openxmlformats.org/spreadsheetml/2006/main">
      <d:rPr>
        <d:sz val="9"/>
        <d:rFont val="Times New Roman"/>
      </d:rPr>
      <d:t xml:space="preserve">2.15</d:t>
    </d:r>
  </si>
  <si>
    <d:r xmlns:d="http://schemas.openxmlformats.org/spreadsheetml/2006/main">
      <d:rPr>
        <d:sz val="9"/>
        <d:rFont val="Times New Roman"/>
      </d:rPr>
      <d:t xml:space="preserve">2.75</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</si>
  <si>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</si>
  <si>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139,733.69</d:t>
    </d:r>
  </si>
  <si>
    <d:r xmlns:d="http://schemas.openxmlformats.org/spreadsheetml/2006/main">
      <d:rPr>
        <d:sz val="9"/>
        <d:rFont val="Times New Roman"/>
      </d:rPr>
      <d:t xml:space="preserve">137,753.14</d:t>
    </d:r>
  </si>
  <si>
    <d:r xmlns:d="http://schemas.openxmlformats.org/spreadsheetml/2006/main">
      <d:rPr>
        <d:sz val="9"/>
        <d:rFont val="Times New Roman"/>
      </d:rPr>
      <d:t xml:space="preserve">133,697.71</d:t>
    </d:r>
  </si>
  <si>
    <d:r xmlns:d="http://schemas.openxmlformats.org/spreadsheetml/2006/main">
      <d:rPr>
        <d:sz val="9"/>
        <d:rFont val="Times New Roman"/>
      </d:rPr>
      <d:t xml:space="preserve">128,691.10</d:t>
    </d:r>
  </si>
  <si>
    <d:r xmlns:d="http://schemas.openxmlformats.org/spreadsheetml/2006/main">
      <d:rPr>
        <d:sz val="9"/>
        <d:rFont val="Times New Roman"/>
      </d:rPr>
      <d:t xml:space="preserve">126,758.46</d:t>
    </d:r>
  </si>
  <si>
    <d:r xmlns:d="http://schemas.openxmlformats.org/spreadsheetml/2006/main">
      <d:rPr>
        <d:sz val="9"/>
        <d:rFont val="Times New Roman"/>
      </d:rPr>
      <d:t xml:space="preserve">127,777.83</d:t>
    </d:r>
  </si>
  <si>
    <d:r xmlns:d="http://schemas.openxmlformats.org/spreadsheetml/2006/main">
      <d:rPr>
        <d:sz val="9"/>
        <d:rFont val="Times New Roman"/>
      </d:rPr>
      <d:t xml:space="preserve">129,756.68</d:t>
    </d:r>
  </si>
  <si>
    <d:r xmlns:d="http://schemas.openxmlformats.org/spreadsheetml/2006/main">
      <d:rPr>
        <d:sz val="9"/>
        <d:rFont val="Times New Roman"/>
      </d:rPr>
      <d:t xml:space="preserve">128,675.05</d:t>
    </d:r>
  </si>
  <si>
    <d:r xmlns:d="http://schemas.openxmlformats.org/spreadsheetml/2006/main">
      <d:rPr>
        <d:sz val="9"/>
        <d:rFont val="Times New Roman"/>
      </d:rPr>
      <d:t xml:space="preserve">-34.81</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</si>
  <si>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</si>
  <si>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134,194.82</d:t>
    </d:r>
  </si>
  <si>
    <d:r xmlns:d="http://schemas.openxmlformats.org/spreadsheetml/2006/main">
      <d:rPr>
        <d:sz val="9"/>
        <d:rFont val="Times New Roman"/>
      </d:rPr>
      <d:t xml:space="preserve">130,901.65</d:t>
    </d:r>
  </si>
  <si>
    <d:r xmlns:d="http://schemas.openxmlformats.org/spreadsheetml/2006/main">
      <d:rPr>
        <d:sz val="9"/>
        <d:rFont val="Times New Roman"/>
      </d:rPr>
      <d:t xml:space="preserve">127,007.26</d:t>
    </d:r>
  </si>
  <si>
    <d:r xmlns:d="http://schemas.openxmlformats.org/spreadsheetml/2006/main">
      <d:rPr>
        <d:sz val="9"/>
        <d:rFont val="Times New Roman"/>
      </d:rPr>
      <d:t xml:space="preserve">122,715.84</d:t>
    </d:r>
  </si>
  <si>
    <d:r xmlns:d="http://schemas.openxmlformats.org/spreadsheetml/2006/main">
      <d:rPr>
        <d:sz val="9"/>
        <d:rFont val="Times New Roman"/>
      </d:rPr>
      <d:t xml:space="preserve">120,838.48</d:t>
    </d:r>
  </si>
  <si>
    <d:r xmlns:d="http://schemas.openxmlformats.org/spreadsheetml/2006/main">
      <d:rPr>
        <d:sz val="9"/>
        <d:rFont val="Times New Roman"/>
      </d:rPr>
      <d:t xml:space="preserve">122,695.51</d:t>
    </d:r>
  </si>
  <si>
    <d:r xmlns:d="http://schemas.openxmlformats.org/spreadsheetml/2006/main">
      <d:rPr>
        <d:sz val="9"/>
        <d:rFont val="Times New Roman"/>
      </d:rPr>
      <d:t xml:space="preserve">124,598.65</d:t>
    </d:r>
  </si>
  <si>
    <d:r xmlns:d="http://schemas.openxmlformats.org/spreadsheetml/2006/main">
      <d:rPr>
        <d:sz val="9"/>
        <d:rFont val="Times New Roman"/>
      </d:rPr>
      <d:t xml:space="preserve">126,540.11</d:t>
    </d:r>
  </si>
  <si>
    <d:r xmlns:d="http://schemas.openxmlformats.org/spreadsheetml/2006/main">
      <d:rPr>
        <d:sz val="9"/>
        <d:rFont val="Times New Roman"/>
      </d:rPr>
      <d:t xml:space="preserve">-34.15</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</si>
  <si>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</si>
  <si>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140,702.10</d:t>
    </d:r>
  </si>
  <si>
    <d:r xmlns:d="http://schemas.openxmlformats.org/spreadsheetml/2006/main">
      <d:rPr>
        <d:sz val="9"/>
        <d:rFont val="Times New Roman"/>
      </d:rPr>
      <d:t xml:space="preserve">138,701.26</d:t>
    </d:r>
  </si>
  <si>
    <d:r xmlns:d="http://schemas.openxmlformats.org/spreadsheetml/2006/main">
      <d:rPr>
        <d:sz val="9"/>
        <d:rFont val="Times New Roman"/>
      </d:rPr>
      <d:t xml:space="preserve">134,603.55</d:t>
    </d:r>
  </si>
  <si>
    <d:r xmlns:d="http://schemas.openxmlformats.org/spreadsheetml/2006/main">
      <d:rPr>
        <d:sz val="9"/>
        <d:rFont val="Times New Roman"/>
      </d:rPr>
      <d:t xml:space="preserve">129,496.54</d:t>
    </d:r>
  </si>
  <si>
    <d:r xmlns:d="http://schemas.openxmlformats.org/spreadsheetml/2006/main">
      <d:rPr>
        <d:sz val="9"/>
        <d:rFont val="Times New Roman"/>
      </d:rPr>
      <d:t xml:space="preserve">127,560.13</d:t>
    </d:r>
  </si>
  <si>
    <d:r xmlns:d="http://schemas.openxmlformats.org/spreadsheetml/2006/main">
      <d:rPr>
        <d:sz val="9"/>
        <d:rFont val="Times New Roman"/>
      </d:rPr>
      <d:t xml:space="preserve">128,564.93</d:t>
    </d:r>
  </si>
  <si>
    <d:r xmlns:d="http://schemas.openxmlformats.org/spreadsheetml/2006/main">
      <d:rPr>
        <d:sz val="9"/>
        <d:rFont val="Times New Roman"/>
      </d:rPr>
      <d:t xml:space="preserve">130,508.90</d:t>
    </d:r>
  </si>
  <si>
    <d:r xmlns:d="http://schemas.openxmlformats.org/spreadsheetml/2006/main">
      <d:rPr>
        <d:sz val="9"/>
        <d:rFont val="Times New Roman"/>
      </d:rPr>
      <d:t xml:space="preserve">129,383.52</d:t>
    </d:r>
  </si>
  <si>
    <d:r xmlns:d="http://schemas.openxmlformats.org/spreadsheetml/2006/main">
      <d:rPr>
        <d:sz val="9"/>
        <d:rFont val="Times New Roman"/>
      </d:rPr>
      <d:t xml:space="preserve">-35.06</d:t>
    </d:r>
  </si>
  <si>
    <d:r xmlns:d="http://schemas.openxmlformats.org/spreadsheetml/2006/main">
      <d:rPr>
        <d:b/>
        <d:sz val="9"/>
        <d:rFont val="Times New Roman"/>
      </d:rPr>
      <d:t xml:space="preserve">Total (with LULUCF, with indirect)</d:t>
    </d:r>
  </si>
  <si>
    <d:r xmlns:d="http://schemas.openxmlformats.org/spreadsheetml/2006/main">
      <d:rPr>
        <d:sz val="9"/>
        <d:rFont val="Times New Roman"/>
      </d:rPr>
      <d:t xml:space="preserve">135,163.23</d:t>
    </d:r>
  </si>
  <si>
    <d:r xmlns:d="http://schemas.openxmlformats.org/spreadsheetml/2006/main">
      <d:rPr>
        <d:sz val="9"/>
        <d:rFont val="Times New Roman"/>
      </d:rPr>
      <d:t xml:space="preserve">131,849.77</d:t>
    </d:r>
  </si>
  <si>
    <d:r xmlns:d="http://schemas.openxmlformats.org/spreadsheetml/2006/main">
      <d:rPr>
        <d:sz val="9"/>
        <d:rFont val="Times New Roman"/>
      </d:rPr>
      <d:t xml:space="preserve">127,913.10</d:t>
    </d:r>
  </si>
  <si>
    <d:r xmlns:d="http://schemas.openxmlformats.org/spreadsheetml/2006/main">
      <d:rPr>
        <d:sz val="9"/>
        <d:rFont val="Times New Roman"/>
      </d:rPr>
      <d:t xml:space="preserve">123,521.28</d:t>
    </d:r>
  </si>
  <si>
    <d:r xmlns:d="http://schemas.openxmlformats.org/spreadsheetml/2006/main">
      <d:rPr>
        <d:sz val="9"/>
        <d:rFont val="Times New Roman"/>
      </d:rPr>
      <d:t xml:space="preserve">121,640.15</d:t>
    </d:r>
  </si>
  <si>
    <d:r xmlns:d="http://schemas.openxmlformats.org/spreadsheetml/2006/main">
      <d:rPr>
        <d:sz val="9"/>
        <d:rFont val="Times New Roman"/>
      </d:rPr>
      <d:t xml:space="preserve">123,482.61</d:t>
    </d:r>
  </si>
  <si>
    <d:r xmlns:d="http://schemas.openxmlformats.org/spreadsheetml/2006/main">
      <d:rPr>
        <d:sz val="9"/>
        <d:rFont val="Times New Roman"/>
      </d:rPr>
      <d:t xml:space="preserve">125,350.87</d:t>
    </d:r>
  </si>
  <si>
    <d:r xmlns:d="http://schemas.openxmlformats.org/spreadsheetml/2006/main">
      <d:rPr>
        <d:sz val="9"/>
        <d:rFont val="Times New Roman"/>
      </d:rPr>
      <d:t xml:space="preserve">127,248.59</d:t>
    </d:r>
  </si>
  <si>
    <d:r xmlns:d="http://schemas.openxmlformats.org/spreadsheetml/2006/main">
      <d:rPr>
        <d:sz val="9"/>
        <d:rFont val="Times New Roman"/>
      </d:rPr>
      <d:t xml:space="preserve">-34.41</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</si>
  <si>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</si>
  <si>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</si>
  <si>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112,462.86</d:t>
    </d:r>
  </si>
  <si>
    <d:r xmlns:d="http://schemas.openxmlformats.org/spreadsheetml/2006/main">
      <d:rPr>
        <d:sz val="9"/>
        <d:rFont val="Times New Roman"/>
      </d:rPr>
      <d:t xml:space="preserve">110,014.66</d:t>
    </d:r>
  </si>
  <si>
    <d:r xmlns:d="http://schemas.openxmlformats.org/spreadsheetml/2006/main">
      <d:rPr>
        <d:sz val="9"/>
        <d:rFont val="Times New Roman"/>
      </d:rPr>
      <d:t xml:space="preserve">106,004.88</d:t>
    </d:r>
  </si>
  <si>
    <d:r xmlns:d="http://schemas.openxmlformats.org/spreadsheetml/2006/main">
      <d:rPr>
        <d:sz val="9"/>
        <d:rFont val="Times New Roman"/>
      </d:rPr>
      <d:t xml:space="preserve">100,676.98</d:t>
    </d:r>
  </si>
  <si>
    <d:r xmlns:d="http://schemas.openxmlformats.org/spreadsheetml/2006/main">
      <d:rPr>
        <d:sz val="9"/>
        <d:rFont val="Times New Roman"/>
      </d:rPr>
      <d:t xml:space="preserve">97,662.04</d:t>
    </d:r>
  </si>
  <si>
    <d:r xmlns:d="http://schemas.openxmlformats.org/spreadsheetml/2006/main">
      <d:rPr>
        <d:sz val="9"/>
        <d:rFont val="Times New Roman"/>
      </d:rPr>
      <d:t xml:space="preserve">98,771.14</d:t>
    </d:r>
  </si>
  <si>
    <d:r xmlns:d="http://schemas.openxmlformats.org/spreadsheetml/2006/main">
      <d:rPr>
        <d:sz val="9"/>
        <d:rFont val="Times New Roman"/>
      </d:rPr>
      <d:t xml:space="preserve">100,133.52</d:t>
    </d:r>
  </si>
  <si>
    <d:r xmlns:d="http://schemas.openxmlformats.org/spreadsheetml/2006/main">
      <d:rPr>
        <d:sz val="9"/>
        <d:rFont val="Times New Roman"/>
      </d:rPr>
      <d:t xml:space="preserve">98,936.38</d:t>
    </d:r>
  </si>
  <si>
    <d:r xmlns:d="http://schemas.openxmlformats.org/spreadsheetml/2006/main">
      <d:rPr>
        <d:sz val="9"/>
        <d:rFont val="Times New Roman"/>
      </d:rPr>
      <d:t xml:space="preserve">-38.67</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</si>
  <si>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</si>
  <si>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15,022.88</d:t>
    </d:r>
  </si>
  <si>
    <d:r xmlns:d="http://schemas.openxmlformats.org/spreadsheetml/2006/main">
      <d:rPr>
        <d:sz val="9"/>
        <d:rFont val="Times New Roman"/>
      </d:rPr>
      <d:t xml:space="preserve">15,253.97</d:t>
    </d:r>
  </si>
  <si>
    <d:r xmlns:d="http://schemas.openxmlformats.org/spreadsheetml/2006/main">
      <d:rPr>
        <d:sz val="9"/>
        <d:rFont val="Times New Roman"/>
      </d:rPr>
      <d:t xml:space="preserve">15,029.48</d:t>
    </d:r>
  </si>
  <si>
    <d:r xmlns:d="http://schemas.openxmlformats.org/spreadsheetml/2006/main">
      <d:rPr>
        <d:sz val="9"/>
        <d:rFont val="Times New Roman"/>
      </d:rPr>
      <d:t xml:space="preserve">14,896.85</d:t>
    </d:r>
  </si>
  <si>
    <d:r xmlns:d="http://schemas.openxmlformats.org/spreadsheetml/2006/main">
      <d:rPr>
        <d:sz val="9"/>
        <d:rFont val="Times New Roman"/>
      </d:rPr>
      <d:t xml:space="preserve">15,752.16</d:t>
    </d:r>
  </si>
  <si>
    <d:r xmlns:d="http://schemas.openxmlformats.org/spreadsheetml/2006/main">
      <d:rPr>
        <d:sz val="9"/>
        <d:rFont val="Times New Roman"/>
      </d:rPr>
      <d:t xml:space="preserve">15,402.41</d:t>
    </d:r>
  </si>
  <si>
    <d:r xmlns:d="http://schemas.openxmlformats.org/spreadsheetml/2006/main">
      <d:rPr>
        <d:sz val="9"/>
        <d:rFont val="Times New Roman"/>
      </d:rPr>
      <d:t xml:space="preserve">15,573.79</d:t>
    </d:r>
  </si>
  <si>
    <d:r xmlns:d="http://schemas.openxmlformats.org/spreadsheetml/2006/main">
      <d:rPr>
        <d:sz val="9"/>
        <d:rFont val="Times New Roman"/>
      </d:rPr>
      <d:t xml:space="preserve">15,656.35</d:t>
    </d:r>
  </si>
  <si>
    <d:r xmlns:d="http://schemas.openxmlformats.org/spreadsheetml/2006/main">
      <d:rPr>
        <d:sz val="9"/>
        <d:rFont val="Times New Roman"/>
      </d:rPr>
      <d:t xml:space="preserve">-8.51</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</si>
  <si>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</si>
  <si>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7,386.47</d:t>
    </d:r>
  </si>
  <si>
    <d:r xmlns:d="http://schemas.openxmlformats.org/spreadsheetml/2006/main">
      <d:rPr>
        <d:sz val="9"/>
        <d:rFont val="Times New Roman"/>
      </d:rPr>
      <d:t xml:space="preserve">7,567.38</d:t>
    </d:r>
  </si>
  <si>
    <d:r xmlns:d="http://schemas.openxmlformats.org/spreadsheetml/2006/main">
      <d:rPr>
        <d:sz val="9"/>
        <d:rFont val="Times New Roman"/>
      </d:rPr>
      <d:t xml:space="preserve">7,585.97</d:t>
    </d:r>
  </si>
  <si>
    <d:r xmlns:d="http://schemas.openxmlformats.org/spreadsheetml/2006/main">
      <d:rPr>
        <d:sz val="9"/>
        <d:rFont val="Times New Roman"/>
      </d:rPr>
      <d:t xml:space="preserve">7,744.22</d:t>
    </d:r>
  </si>
  <si>
    <d:r xmlns:d="http://schemas.openxmlformats.org/spreadsheetml/2006/main">
      <d:rPr>
        <d:sz val="9"/>
        <d:rFont val="Times New Roman"/>
      </d:rPr>
      <d:t xml:space="preserve">7,940.86</d:t>
    </d:r>
  </si>
  <si>
    <d:r xmlns:d="http://schemas.openxmlformats.org/spreadsheetml/2006/main">
      <d:rPr>
        <d:sz val="9"/>
        <d:rFont val="Times New Roman"/>
      </d:rPr>
      <d:t xml:space="preserve">8,092.55</d:t>
    </d:r>
  </si>
  <si>
    <d:r xmlns:d="http://schemas.openxmlformats.org/spreadsheetml/2006/main">
      <d:rPr>
        <d:sz val="9"/>
        <d:rFont val="Times New Roman"/>
      </d:rPr>
      <d:t xml:space="preserve">8,482.36</d:t>
    </d:r>
  </si>
  <si>
    <d:r xmlns:d="http://schemas.openxmlformats.org/spreadsheetml/2006/main">
      <d:rPr>
        <d:sz val="9"/>
        <d:rFont val="Times New Roman"/>
      </d:rPr>
      <d:t xml:space="preserve">8,432.99</d:t>
    </d:r>
  </si>
  <si>
    <d:r xmlns:d="http://schemas.openxmlformats.org/spreadsheetml/2006/main">
      <d:rPr>
        <d:sz val="9"/>
        <d:rFont val="Times New Roman"/>
      </d:rPr>
      <d:t xml:space="preserve">-46.76</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</si>
  <si>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</si>
  <si>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-5,538.87</d:t>
    </d:r>
  </si>
  <si>
    <d:r xmlns:d="http://schemas.openxmlformats.org/spreadsheetml/2006/main">
      <d:rPr>
        <d:sz val="9"/>
        <d:rFont val="Times New Roman"/>
      </d:rPr>
      <d:t xml:space="preserve">-6,851.49</d:t>
    </d:r>
  </si>
  <si>
    <d:r xmlns:d="http://schemas.openxmlformats.org/spreadsheetml/2006/main">
      <d:rPr>
        <d:sz val="9"/>
        <d:rFont val="Times New Roman"/>
      </d:rPr>
      <d:t xml:space="preserve">-6,690.45</d:t>
    </d:r>
  </si>
  <si>
    <d:r xmlns:d="http://schemas.openxmlformats.org/spreadsheetml/2006/main">
      <d:rPr>
        <d:sz val="9"/>
        <d:rFont val="Times New Roman"/>
      </d:rPr>
      <d:t xml:space="preserve">-5,975.26</d:t>
    </d:r>
  </si>
  <si>
    <d:r xmlns:d="http://schemas.openxmlformats.org/spreadsheetml/2006/main">
      <d:rPr>
        <d:sz val="9"/>
        <d:rFont val="Times New Roman"/>
      </d:rPr>
      <d:t xml:space="preserve">-5,919.98</d:t>
    </d:r>
  </si>
  <si>
    <d:r xmlns:d="http://schemas.openxmlformats.org/spreadsheetml/2006/main">
      <d:rPr>
        <d:sz val="9"/>
        <d:rFont val="Times New Roman"/>
      </d:rPr>
      <d:t xml:space="preserve">-5,082.32</d:t>
    </d:r>
  </si>
  <si>
    <d:r xmlns:d="http://schemas.openxmlformats.org/spreadsheetml/2006/main">
      <d:rPr>
        <d:sz val="9"/>
        <d:rFont val="Times New Roman"/>
      </d:rPr>
      <d:t xml:space="preserve">-5,158.03</d:t>
    </d:r>
  </si>
  <si>
    <d:r xmlns:d="http://schemas.openxmlformats.org/spreadsheetml/2006/main">
      <d:rPr>
        <d:sz val="9"/>
        <d:rFont val="Times New Roman"/>
      </d:rPr>
      <d:t xml:space="preserve">-2,134.94</d:t>
    </d:r>
  </si>
  <si>
    <d:r xmlns:d="http://schemas.openxmlformats.org/spreadsheetml/2006/main">
      <d:rPr>
        <d:sz val="9"/>
        <d:rFont val="Times New Roman"/>
      </d:rPr>
      <d:t xml:space="preserve">-59.15</d:t>
    </d:r>
  </si>
  <si>
    <d:r xmlns:d="http://schemas.openxmlformats.org/spreadsheetml/2006/main">
      <d:rPr>
        <d:sz val="9"/>
        <d:rFont val="Times New Roman"/>
      </d:rPr>
      <d:t xml:space="preserve">5.  Waste </d:t>
    </d:r>
  </si>
  <si>
    <d:r xmlns:d="http://schemas.openxmlformats.org/spreadsheetml/2006/main">
      <d:rPr>
        <d:sz val="9"/>
        <d:rFont val="Times New Roman"/>
      </d:rPr>
      <d:t xml:space="preserve">4,861.48</d:t>
    </d:r>
  </si>
  <si>
    <d:r xmlns:d="http://schemas.openxmlformats.org/spreadsheetml/2006/main">
      <d:rPr>
        <d:sz val="9"/>
        <d:rFont val="Times New Roman"/>
      </d:rPr>
      <d:t xml:space="preserve">4,917.13</d:t>
    </d:r>
  </si>
  <si>
    <d:r xmlns:d="http://schemas.openxmlformats.org/spreadsheetml/2006/main">
      <d:rPr>
        <d:sz val="9"/>
        <d:rFont val="Times New Roman"/>
      </d:rPr>
      <d:t xml:space="preserve">5,077.39</d:t>
    </d:r>
  </si>
  <si>
    <d:r xmlns:d="http://schemas.openxmlformats.org/spreadsheetml/2006/main">
      <d:rPr>
        <d:sz val="9"/>
        <d:rFont val="Times New Roman"/>
      </d:rPr>
      <d:t xml:space="preserve">5,373.05</d:t>
    </d:r>
  </si>
  <si>
    <d:r xmlns:d="http://schemas.openxmlformats.org/spreadsheetml/2006/main">
      <d:rPr>
        <d:sz val="9"/>
        <d:rFont val="Times New Roman"/>
      </d:rPr>
      <d:t xml:space="preserve">5,403.39</d:t>
    </d:r>
  </si>
  <si>
    <d:r xmlns:d="http://schemas.openxmlformats.org/spreadsheetml/2006/main">
      <d:rPr>
        <d:sz val="9"/>
        <d:rFont val="Times New Roman"/>
      </d:rPr>
      <d:t xml:space="preserve">5,511.73</d:t>
    </d:r>
  </si>
  <si>
    <d:r xmlns:d="http://schemas.openxmlformats.org/spreadsheetml/2006/main">
      <d:rPr>
        <d:sz val="9"/>
        <d:rFont val="Times New Roman"/>
      </d:rPr>
      <d:t xml:space="preserve">5,567.01</d:t>
    </d:r>
  </si>
  <si>
    <d:r xmlns:d="http://schemas.openxmlformats.org/spreadsheetml/2006/main">
      <d:rPr>
        <d:sz val="9"/>
        <d:rFont val="Times New Roman"/>
      </d:rPr>
      <d:t xml:space="preserve">5,649.33</d:t>
    </d:r>
  </si>
  <si>
    <d:r xmlns:d="http://schemas.openxmlformats.org/spreadsheetml/2006/main">
      <d:rPr>
        <d:sz val="9"/>
        <d:rFont val="Times New Roman"/>
      </d:rPr>
      <d:t xml:space="preserve">80.81</d:t>
    </d:r>
  </si>
  <si>
    <d:r xmlns:d="http://schemas.openxmlformats.org/spreadsheetml/2006/main">
      <d:rPr>
        <d:sz val="9"/>
        <d:rFont val="Times New Roman"/>
      </d:rPr>
      <d:t xml:space="preserve">6.  Other</d:t>
    </d:r>
  </si>
  <si>
    <d:r xmlns:d="http://schemas.openxmlformats.org/spreadsheetml/2006/main">
      <d:rPr>
        <d:sz val="9"/>
        <d:rFont val="Times New Roman"/>
      </d:rPr>
      <d:t xml:space="preserve">NO</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</si>
  <si>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</si>
  <si>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</si>
  <si>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</si>
  <si>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</si>
  <si>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</si>
  <si>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</si>
  <si>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</si>
  <si>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</si>
  <si>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</si>
  <si>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</si>
  <si>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</si>
  <si>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</si>
  <si>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</si>
  <si>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</si>
  <si>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</si>
  <si>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</si>
  <si>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</si>
  <si>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</si>
  <si>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</si>
  <si>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</si>
  <si>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164,203.58</d:t>
    </d:r>
  </si>
  <si>
    <d:r xmlns:d="http://schemas.openxmlformats.org/spreadsheetml/2006/main">
      <d:rPr>
        <d:sz val="9"/>
        <d:rFont val="Times New Roman"/>
      </d:rPr>
      <d:t xml:space="preserve">148,893.58</d:t>
    </d:r>
  </si>
  <si>
    <d:r xmlns:d="http://schemas.openxmlformats.org/spreadsheetml/2006/main">
      <d:rPr>
        <d:sz val="9"/>
        <d:rFont val="Times New Roman"/>
      </d:rPr>
      <d:t xml:space="preserve">144,618.05</d:t>
    </d:r>
  </si>
  <si>
    <d:r xmlns:d="http://schemas.openxmlformats.org/spreadsheetml/2006/main">
      <d:rPr>
        <d:sz val="9"/>
        <d:rFont val="Times New Roman"/>
      </d:rPr>
      <d:t xml:space="preserve">138,636.10</d:t>
    </d:r>
  </si>
  <si>
    <d:r xmlns:d="http://schemas.openxmlformats.org/spreadsheetml/2006/main">
      <d:rPr>
        <d:sz val="9"/>
        <d:rFont val="Times New Roman"/>
      </d:rPr>
      <d:t xml:space="preserve">132,374.36</d:t>
    </d:r>
  </si>
  <si>
    <d:r xmlns:d="http://schemas.openxmlformats.org/spreadsheetml/2006/main">
      <d:rPr>
        <d:sz val="9"/>
        <d:rFont val="Times New Roman"/>
      </d:rPr>
      <d:t xml:space="preserve">131,605.98</d:t>
    </d:r>
  </si>
  <si>
    <d:r xmlns:d="http://schemas.openxmlformats.org/spreadsheetml/2006/main">
      <d:rPr>
        <d:sz val="9"/>
        <d:rFont val="Times New Roman"/>
      </d:rPr>
      <d:t xml:space="preserve">134,959.57</d:t>
    </d:r>
  </si>
  <si>
    <d:r xmlns:d="http://schemas.openxmlformats.org/spreadsheetml/2006/main">
      <d:rPr>
        <d:sz val="9"/>
        <d:rFont val="Times New Roman"/>
      </d:rPr>
      <d:t xml:space="preserve">130,729.08</d:t>
    </d:r>
  </si>
  <si>
    <d:r xmlns:d="http://schemas.openxmlformats.org/spreadsheetml/2006/main">
      <d:rPr>
        <d:sz val="9"/>
        <d:rFont val="Times New Roman"/>
      </d:rPr>
      <d:t xml:space="preserve">125,313.44</d:t>
    </d:r>
  </si>
  <si>
    <d:r xmlns:d="http://schemas.openxmlformats.org/spreadsheetml/2006/main">
      <d:rPr>
        <d:sz val="9"/>
        <d:rFont val="Times New Roman"/>
      </d:rPr>
      <d:t xml:space="preserve">158,893.50</d:t>
    </d:r>
  </si>
  <si>
    <d:r xmlns:d="http://schemas.openxmlformats.org/spreadsheetml/2006/main">
      <d:rPr>
        <d:sz val="9"/>
        <d:rFont val="Times New Roman"/>
      </d:rPr>
      <d:t xml:space="preserve">140,404.84</d:t>
    </d:r>
  </si>
  <si>
    <d:r xmlns:d="http://schemas.openxmlformats.org/spreadsheetml/2006/main">
      <d:rPr>
        <d:sz val="9"/>
        <d:rFont val="Times New Roman"/>
      </d:rPr>
      <d:t xml:space="preserve">135,278.21</d:t>
    </d:r>
  </si>
  <si>
    <d:r xmlns:d="http://schemas.openxmlformats.org/spreadsheetml/2006/main">
      <d:rPr>
        <d:sz val="9"/>
        <d:rFont val="Times New Roman"/>
      </d:rPr>
      <d:t xml:space="preserve">129,690.55</d:t>
    </d:r>
  </si>
  <si>
    <d:r xmlns:d="http://schemas.openxmlformats.org/spreadsheetml/2006/main">
      <d:rPr>
        <d:sz val="9"/>
        <d:rFont val="Times New Roman"/>
      </d:rPr>
      <d:t xml:space="preserve">125,766.84</d:t>
    </d:r>
  </si>
  <si>
    <d:r xmlns:d="http://schemas.openxmlformats.org/spreadsheetml/2006/main">
      <d:rPr>
        <d:sz val="9"/>
        <d:rFont val="Times New Roman"/>
      </d:rPr>
      <d:t xml:space="preserve">124,537.11</d:t>
    </d:r>
  </si>
  <si>
    <d:r xmlns:d="http://schemas.openxmlformats.org/spreadsheetml/2006/main">
      <d:rPr>
        <d:sz val="9"/>
        <d:rFont val="Times New Roman"/>
      </d:rPr>
      <d:t xml:space="preserve">127,685.03</d:t>
    </d:r>
  </si>
  <si>
    <d:r xmlns:d="http://schemas.openxmlformats.org/spreadsheetml/2006/main">
      <d:rPr>
        <d:sz val="9"/>
        <d:rFont val="Times New Roman"/>
      </d:rPr>
      <d:t xml:space="preserve">124,100.57</d:t>
    </d:r>
  </si>
  <si>
    <d:r xmlns:d="http://schemas.openxmlformats.org/spreadsheetml/2006/main">
      <d:rPr>
        <d:sz val="9"/>
        <d:rFont val="Times New Roman"/>
      </d:rPr>
      <d:t xml:space="preserve">118,620.63</d:t>
    </d:r>
  </si>
  <si>
    <d:r xmlns:d="http://schemas.openxmlformats.org/spreadsheetml/2006/main">
      <d:rPr>
        <d:sz val="9"/>
        <d:rFont val="Times New Roman"/>
      </d:rPr>
      <d:t xml:space="preserve">23,492.14</d:t>
    </d:r>
  </si>
  <si>
    <d:r xmlns:d="http://schemas.openxmlformats.org/spreadsheetml/2006/main">
      <d:rPr>
        <d:sz val="9"/>
        <d:rFont val="Times New Roman"/>
      </d:rPr>
      <d:t xml:space="preserve">21,925.81</d:t>
    </d:r>
  </si>
  <si>
    <d:r xmlns:d="http://schemas.openxmlformats.org/spreadsheetml/2006/main">
      <d:rPr>
        <d:sz val="9"/>
        <d:rFont val="Times New Roman"/>
      </d:rPr>
      <d:t xml:space="preserve">20,588.63</d:t>
    </d:r>
  </si>
  <si>
    <d:r xmlns:d="http://schemas.openxmlformats.org/spreadsheetml/2006/main">
      <d:rPr>
        <d:sz val="9"/>
        <d:rFont val="Times New Roman"/>
      </d:rPr>
      <d:t xml:space="preserve">19,681.23</d:t>
    </d:r>
  </si>
  <si>
    <d:r xmlns:d="http://schemas.openxmlformats.org/spreadsheetml/2006/main">
      <d:rPr>
        <d:sz val="9"/>
        <d:rFont val="Times New Roman"/>
      </d:rPr>
      <d:t xml:space="preserve">18,567.79</d:t>
    </d:r>
  </si>
  <si>
    <d:r xmlns:d="http://schemas.openxmlformats.org/spreadsheetml/2006/main">
      <d:rPr>
        <d:sz val="9"/>
        <d:rFont val="Times New Roman"/>
      </d:rPr>
      <d:t xml:space="preserve">18,145.42</d:t>
    </d:r>
  </si>
  <si>
    <d:r xmlns:d="http://schemas.openxmlformats.org/spreadsheetml/2006/main">
      <d:rPr>
        <d:sz val="9"/>
        <d:rFont val="Times New Roman"/>
      </d:rPr>
      <d:t xml:space="preserve">17,995.55</d:t>
    </d:r>
  </si>
  <si>
    <d:r xmlns:d="http://schemas.openxmlformats.org/spreadsheetml/2006/main">
      <d:rPr>
        <d:sz val="9"/>
        <d:rFont val="Times New Roman"/>
      </d:rPr>
      <d:t xml:space="preserve">17,587.53</d:t>
    </d:r>
  </si>
  <si>
    <d:r xmlns:d="http://schemas.openxmlformats.org/spreadsheetml/2006/main">
      <d:rPr>
        <d:sz val="9"/>
        <d:rFont val="Times New Roman"/>
      </d:rPr>
      <d:t xml:space="preserve">16,902.54</d:t>
    </d:r>
  </si>
  <si>
    <d:r xmlns:d="http://schemas.openxmlformats.org/spreadsheetml/2006/main">
      <d:rPr>
        <d:sz val="9"/>
        <d:rFont val="Times New Roman"/>
      </d:rPr>
      <d:t xml:space="preserve">23,536.29</d:t>
    </d:r>
  </si>
  <si>
    <d:r xmlns:d="http://schemas.openxmlformats.org/spreadsheetml/2006/main">
      <d:rPr>
        <d:sz val="9"/>
        <d:rFont val="Times New Roman"/>
      </d:rPr>
      <d:t xml:space="preserve">21,958.59</d:t>
    </d:r>
  </si>
  <si>
    <d:r xmlns:d="http://schemas.openxmlformats.org/spreadsheetml/2006/main">
      <d:rPr>
        <d:sz val="9"/>
        <d:rFont val="Times New Roman"/>
      </d:rPr>
      <d:t xml:space="preserve">20,626.39</d:t>
    </d:r>
  </si>
  <si>
    <d:r xmlns:d="http://schemas.openxmlformats.org/spreadsheetml/2006/main">
      <d:rPr>
        <d:sz val="9"/>
        <d:rFont val="Times New Roman"/>
      </d:rPr>
      <d:t xml:space="preserve">19,723.93</d:t>
    </d:r>
  </si>
  <si>
    <d:r xmlns:d="http://schemas.openxmlformats.org/spreadsheetml/2006/main">
      <d:rPr>
        <d:sz val="9"/>
        <d:rFont val="Times New Roman"/>
      </d:rPr>
      <d:t xml:space="preserve">18,610.78</d:t>
    </d:r>
  </si>
  <si>
    <d:r xmlns:d="http://schemas.openxmlformats.org/spreadsheetml/2006/main">
      <d:rPr>
        <d:sz val="9"/>
        <d:rFont val="Times New Roman"/>
      </d:rPr>
      <d:t xml:space="preserve">18,184.77</d:t>
    </d:r>
  </si>
  <si>
    <d:r xmlns:d="http://schemas.openxmlformats.org/spreadsheetml/2006/main">
      <d:rPr>
        <d:sz val="9"/>
        <d:rFont val="Times New Roman"/>
      </d:rPr>
      <d:t xml:space="preserve">18,051.69</d:t>
    </d:r>
  </si>
  <si>
    <d:r xmlns:d="http://schemas.openxmlformats.org/spreadsheetml/2006/main">
      <d:rPr>
        <d:sz val="9"/>
        <d:rFont val="Times New Roman"/>
      </d:rPr>
      <d:t xml:space="preserve">17,651.91</d:t>
    </d:r>
  </si>
  <si>
    <d:r xmlns:d="http://schemas.openxmlformats.org/spreadsheetml/2006/main">
      <d:rPr>
        <d:sz val="9"/>
        <d:rFont val="Times New Roman"/>
      </d:rPr>
      <d:t xml:space="preserve">16,953.34</d:t>
    </d:r>
  </si>
  <si>
    <d:r xmlns:d="http://schemas.openxmlformats.org/spreadsheetml/2006/main">
      <d:rPr>
        <d:sz val="9"/>
        <d:rFont val="Times New Roman"/>
      </d:rPr>
      <d:t xml:space="preserve">9,612.74</d:t>
    </d:r>
  </si>
  <si>
    <d:r xmlns:d="http://schemas.openxmlformats.org/spreadsheetml/2006/main">
      <d:rPr>
        <d:sz val="9"/>
        <d:rFont val="Times New Roman"/>
      </d:rPr>
      <d:t xml:space="preserve">8,278.40</d:t>
    </d:r>
  </si>
  <si>
    <d:r xmlns:d="http://schemas.openxmlformats.org/spreadsheetml/2006/main">
      <d:rPr>
        <d:sz val="9"/>
        <d:rFont val="Times New Roman"/>
      </d:rPr>
      <d:t xml:space="preserve">7,394.85</d:t>
    </d:r>
  </si>
  <si>
    <d:r xmlns:d="http://schemas.openxmlformats.org/spreadsheetml/2006/main">
      <d:rPr>
        <d:sz val="9"/>
        <d:rFont val="Times New Roman"/>
      </d:rPr>
      <d:t xml:space="preserve">6,614.29</d:t>
    </d:r>
  </si>
  <si>
    <d:r xmlns:d="http://schemas.openxmlformats.org/spreadsheetml/2006/main">
      <d:rPr>
        <d:sz val="9"/>
        <d:rFont val="Times New Roman"/>
      </d:rPr>
      <d:t xml:space="preserve">6,487.85</d:t>
    </d:r>
  </si>
  <si>
    <d:r xmlns:d="http://schemas.openxmlformats.org/spreadsheetml/2006/main">
      <d:rPr>
        <d:sz val="9"/>
        <d:rFont val="Times New Roman"/>
      </d:rPr>
      <d:t xml:space="preserve">6,850.31</d:t>
    </d:r>
  </si>
  <si>
    <d:r xmlns:d="http://schemas.openxmlformats.org/spreadsheetml/2006/main">
      <d:rPr>
        <d:sz val="9"/>
        <d:rFont val="Times New Roman"/>
      </d:rPr>
      <d:t xml:space="preserve">6,628.46</d:t>
    </d:r>
  </si>
  <si>
    <d:r xmlns:d="http://schemas.openxmlformats.org/spreadsheetml/2006/main">
      <d:rPr>
        <d:sz val="9"/>
        <d:rFont val="Times New Roman"/>
      </d:rPr>
      <d:t xml:space="preserve">6,552.05</d:t>
    </d:r>
  </si>
  <si>
    <d:r xmlns:d="http://schemas.openxmlformats.org/spreadsheetml/2006/main">
      <d:rPr>
        <d:sz val="9"/>
        <d:rFont val="Times New Roman"/>
      </d:rPr>
      <d:t xml:space="preserve">6,420.81</d:t>
    </d:r>
  </si>
  <si>
    <d:r xmlns:d="http://schemas.openxmlformats.org/spreadsheetml/2006/main">
      <d:rPr>
        <d:sz val="9"/>
        <d:rFont val="Times New Roman"/>
      </d:rPr>
      <d:t xml:space="preserve">9,652.77</d:t>
    </d:r>
  </si>
  <si>
    <d:r xmlns:d="http://schemas.openxmlformats.org/spreadsheetml/2006/main">
      <d:rPr>
        <d:sz val="9"/>
        <d:rFont val="Times New Roman"/>
      </d:rPr>
      <d:t xml:space="preserve">8,310.67</d:t>
    </d:r>
  </si>
  <si>
    <d:r xmlns:d="http://schemas.openxmlformats.org/spreadsheetml/2006/main">
      <d:rPr>
        <d:sz val="9"/>
        <d:rFont val="Times New Roman"/>
      </d:rPr>
      <d:t xml:space="preserve">7,429.86</d:t>
    </d:r>
  </si>
  <si>
    <d:r xmlns:d="http://schemas.openxmlformats.org/spreadsheetml/2006/main">
      <d:rPr>
        <d:sz val="9"/>
        <d:rFont val="Times New Roman"/>
      </d:rPr>
      <d:t xml:space="preserve">6,651.99</d:t>
    </d:r>
  </si>
  <si>
    <d:r xmlns:d="http://schemas.openxmlformats.org/spreadsheetml/2006/main">
      <d:rPr>
        <d:sz val="9"/>
        <d:rFont val="Times New Roman"/>
      </d:rPr>
      <d:t xml:space="preserve">6,524.97</d:t>
    </d:r>
  </si>
  <si>
    <d:r xmlns:d="http://schemas.openxmlformats.org/spreadsheetml/2006/main">
      <d:rPr>
        <d:sz val="9"/>
        <d:rFont val="Times New Roman"/>
      </d:rPr>
      <d:t xml:space="preserve">6,884.19</d:t>
    </d:r>
  </si>
  <si>
    <d:r xmlns:d="http://schemas.openxmlformats.org/spreadsheetml/2006/main">
      <d:rPr>
        <d:sz val="9"/>
        <d:rFont val="Times New Roman"/>
      </d:rPr>
      <d:t xml:space="preserve">6,672.05</d:t>
    </d:r>
  </si>
  <si>
    <d:r xmlns:d="http://schemas.openxmlformats.org/spreadsheetml/2006/main">
      <d:rPr>
        <d:sz val="9"/>
        <d:rFont val="Times New Roman"/>
      </d:rPr>
      <d:t xml:space="preserve">6,600.01</d:t>
    </d:r>
  </si>
  <si>
    <d:r xmlns:d="http://schemas.openxmlformats.org/spreadsheetml/2006/main">
      <d:rPr>
        <d:sz val="9"/>
        <d:rFont val="Times New Roman"/>
      </d:rPr>
      <d:t xml:space="preserve">6,461.40</d:t>
    </d:r>
  </si>
  <si>
    <d:r xmlns:d="http://schemas.openxmlformats.org/spreadsheetml/2006/main">
      <d:rPr>
        <d:sz val="9"/>
        <d:rFont val="Times New Roman"/>
      </d:rPr>
      <d:t xml:space="preserve">27.14</d:t>
    </d:r>
  </si>
  <si>
    <d:r xmlns:d="http://schemas.openxmlformats.org/spreadsheetml/2006/main">
      <d:rPr>
        <d:sz val="9"/>
        <d:rFont val="Times New Roman"/>
      </d:rPr>
      <d:t xml:space="preserve">87.51</d:t>
    </d:r>
  </si>
  <si>
    <d:r xmlns:d="http://schemas.openxmlformats.org/spreadsheetml/2006/main">
      <d:rPr>
        <d:sz val="9"/>
        <d:rFont val="Times New Roman"/>
      </d:rPr>
      <d:t xml:space="preserve">193.55</d:t>
    </d:r>
  </si>
  <si>
    <d:r xmlns:d="http://schemas.openxmlformats.org/spreadsheetml/2006/main">
      <d:rPr>
        <d:sz val="9"/>
        <d:rFont val="Times New Roman"/>
      </d:rPr>
      <d:t xml:space="preserve">264.81</d:t>
    </d:r>
  </si>
  <si>
    <d:r xmlns:d="http://schemas.openxmlformats.org/spreadsheetml/2006/main">
      <d:rPr>
        <d:sz val="9"/>
        <d:rFont val="Times New Roman"/>
      </d:rPr>
      <d:t xml:space="preserve">0.01</d:t>
    </d:r>
  </si>
  <si>
    <d:r xmlns:d="http://schemas.openxmlformats.org/spreadsheetml/2006/main">
      <d:rPr>
        <d:sz val="9"/>
        <d:rFont val="Times New Roman"/>
      </d:rPr>
      <d:t xml:space="preserve">0.68</d:t>
    </d:r>
  </si>
  <si>
    <d:r xmlns:d="http://schemas.openxmlformats.org/spreadsheetml/2006/main">
      <d:rPr>
        <d:sz val="9"/>
        <d:rFont val="Times New Roman"/>
      </d:rPr>
      <d:t xml:space="preserve">1.73</d:t>
    </d:r>
  </si>
  <si>
    <d:r xmlns:d="http://schemas.openxmlformats.org/spreadsheetml/2006/main">
      <d:rPr>
        <d:sz val="9"/>
        <d:rFont val="Times New Roman"/>
      </d:rPr>
      <d:t xml:space="preserve">1.66</d:t>
    </d:r>
  </si>
  <si>
    <d:r xmlns:d="http://schemas.openxmlformats.org/spreadsheetml/2006/main">
      <d:rPr>
        <d:sz val="9"/>
        <d:rFont val="Times New Roman"/>
      </d:rPr>
      <d:t xml:space="preserve">84.24</d:t>
    </d:r>
  </si>
  <si>
    <d:r xmlns:d="http://schemas.openxmlformats.org/spreadsheetml/2006/main">
      <d:rPr>
        <d:sz val="9"/>
        <d:rFont val="Times New Roman"/>
      </d:rPr>
      <d:t xml:space="preserve">84.08</d:t>
    </d:r>
  </si>
  <si>
    <d:r xmlns:d="http://schemas.openxmlformats.org/spreadsheetml/2006/main">
      <d:rPr>
        <d:sz val="9"/>
        <d:rFont val="Times New Roman"/>
      </d:rPr>
      <d:t xml:space="preserve">85.41</d:t>
    </d:r>
  </si>
  <si>
    <d:r xmlns:d="http://schemas.openxmlformats.org/spreadsheetml/2006/main">
      <d:rPr>
        <d:sz val="9"/>
        <d:rFont val="Times New Roman"/>
      </d:rPr>
      <d:t xml:space="preserve">86.56</d:t>
    </d:r>
  </si>
  <si>
    <d:r xmlns:d="http://schemas.openxmlformats.org/spreadsheetml/2006/main">
      <d:rPr>
        <d:sz val="9"/>
        <d:rFont val="Times New Roman"/>
      </d:rPr>
      <d:t xml:space="preserve">87.66</d:t>
    </d:r>
  </si>
  <si>
    <d:r xmlns:d="http://schemas.openxmlformats.org/spreadsheetml/2006/main">
      <d:rPr>
        <d:sz val="9"/>
        <d:rFont val="Times New Roman"/>
      </d:rPr>
      <d:t xml:space="preserve">88.68</d:t>
    </d:r>
  </si>
  <si>
    <d:r xmlns:d="http://schemas.openxmlformats.org/spreadsheetml/2006/main">
      <d:rPr>
        <d:sz val="9"/>
        <d:rFont val="Times New Roman"/>
      </d:rPr>
      <d:t xml:space="preserve">98.31</d:t>
    </d:r>
  </si>
  <si>
    <d:r xmlns:d="http://schemas.openxmlformats.org/spreadsheetml/2006/main">
      <d:rPr>
        <d:sz val="9"/>
        <d:rFont val="Times New Roman"/>
      </d:rPr>
      <d:t xml:space="preserve">96.10</d:t>
    </d:r>
  </si>
  <si>
    <d:r xmlns:d="http://schemas.openxmlformats.org/spreadsheetml/2006/main">
      <d:rPr>
        <d:sz val="9"/>
        <d:rFont val="Times New Roman"/>
      </d:rPr>
      <d:t xml:space="preserve">94.98</d:t>
    </d:r>
  </si>
  <si>
    <d:r xmlns:d="http://schemas.openxmlformats.org/spreadsheetml/2006/main">
      <d:rPr>
        <d:sz val="9"/>
        <d:rFont val="Times New Roman"/>
      </d:rPr>
      <d:t xml:space="preserve">197,392.70</d:t>
    </d:r>
  </si>
  <si>
    <d:r xmlns:d="http://schemas.openxmlformats.org/spreadsheetml/2006/main">
      <d:rPr>
        <d:sz val="9"/>
        <d:rFont val="Times New Roman"/>
      </d:rPr>
      <d:t xml:space="preserve">179,181.86</d:t>
    </d:r>
  </si>
  <si>
    <d:r xmlns:d="http://schemas.openxmlformats.org/spreadsheetml/2006/main">
      <d:rPr>
        <d:sz val="9"/>
        <d:rFont val="Times New Roman"/>
      </d:rPr>
      <d:t xml:space="preserve">172,686.94</d:t>
    </d:r>
  </si>
  <si>
    <d:r xmlns:d="http://schemas.openxmlformats.org/spreadsheetml/2006/main">
      <d:rPr>
        <d:sz val="9"/>
        <d:rFont val="Times New Roman"/>
      </d:rPr>
      <d:t xml:space="preserve">165,018.18</d:t>
    </d:r>
  </si>
  <si>
    <d:r xmlns:d="http://schemas.openxmlformats.org/spreadsheetml/2006/main">
      <d:rPr>
        <d:sz val="9"/>
        <d:rFont val="Times New Roman"/>
      </d:rPr>
      <d:t xml:space="preserve">157,517.67</d:t>
    </d:r>
  </si>
  <si>
    <d:r xmlns:d="http://schemas.openxmlformats.org/spreadsheetml/2006/main">
      <d:rPr>
        <d:sz val="9"/>
        <d:rFont val="Times New Roman"/>
      </d:rPr>
      <d:t xml:space="preserve">156,717.54</d:t>
    </d:r>
  </si>
  <si>
    <d:r xmlns:d="http://schemas.openxmlformats.org/spreadsheetml/2006/main">
      <d:rPr>
        <d:sz val="9"/>
        <d:rFont val="Times New Roman"/>
      </d:rPr>
      <d:t xml:space="preserve">159,770.07</d:t>
    </d:r>
  </si>
  <si>
    <d:r xmlns:d="http://schemas.openxmlformats.org/spreadsheetml/2006/main">
      <d:rPr>
        <d:sz val="9"/>
        <d:rFont val="Times New Roman"/>
      </d:rPr>
      <d:t xml:space="preserve">155,160.05</d:t>
    </d:r>
  </si>
  <si>
    <d:r xmlns:d="http://schemas.openxmlformats.org/spreadsheetml/2006/main">
      <d:rPr>
        <d:sz val="9"/>
        <d:rFont val="Times New Roman"/>
      </d:rPr>
      <d:t xml:space="preserve">148,998.24</d:t>
    </d:r>
  </si>
  <si>
    <d:r xmlns:d="http://schemas.openxmlformats.org/spreadsheetml/2006/main">
      <d:rPr>
        <d:sz val="9"/>
        <d:rFont val="Times New Roman"/>
      </d:rPr>
      <d:t xml:space="preserve">192,166.80</d:t>
    </d:r>
  </si>
  <si>
    <d:r xmlns:d="http://schemas.openxmlformats.org/spreadsheetml/2006/main">
      <d:rPr>
        <d:sz val="9"/>
        <d:rFont val="Times New Roman"/>
      </d:rPr>
      <d:t xml:space="preserve">170,758.17</d:t>
    </d:r>
  </si>
  <si>
    <d:r xmlns:d="http://schemas.openxmlformats.org/spreadsheetml/2006/main">
      <d:rPr>
        <d:sz val="9"/>
        <d:rFont val="Times New Roman"/>
      </d:rPr>
      <d:t xml:space="preserve">163,419.86</d:t>
    </d:r>
  </si>
  <si>
    <d:r xmlns:d="http://schemas.openxmlformats.org/spreadsheetml/2006/main">
      <d:rPr>
        <d:sz val="9"/>
        <d:rFont val="Times New Roman"/>
      </d:rPr>
      <d:t xml:space="preserve">156,153.04</d:t>
    </d:r>
  </si>
  <si>
    <d:r xmlns:d="http://schemas.openxmlformats.org/spreadsheetml/2006/main">
      <d:rPr>
        <d:sz val="9"/>
        <d:rFont val="Times New Roman"/>
      </d:rPr>
      <d:t xml:space="preserve">150,990.25</d:t>
    </d:r>
  </si>
  <si>
    <d:r xmlns:d="http://schemas.openxmlformats.org/spreadsheetml/2006/main">
      <d:rPr>
        <d:sz val="9"/>
        <d:rFont val="Times New Roman"/>
      </d:rPr>
      <d:t xml:space="preserve">149,721.89</d:t>
    </d:r>
  </si>
  <si>
    <d:r xmlns:d="http://schemas.openxmlformats.org/spreadsheetml/2006/main">
      <d:rPr>
        <d:sz val="9"/>
        <d:rFont val="Times New Roman"/>
      </d:rPr>
      <d:t xml:space="preserve">152,595.26</d:t>
    </d:r>
  </si>
  <si>
    <d:r xmlns:d="http://schemas.openxmlformats.org/spreadsheetml/2006/main">
      <d:rPr>
        <d:sz val="9"/>
        <d:rFont val="Times New Roman"/>
      </d:rPr>
      <d:t xml:space="preserve">148,643.87</d:t>
    </d:r>
  </si>
  <si>
    <d:r xmlns:d="http://schemas.openxmlformats.org/spreadsheetml/2006/main">
      <d:rPr>
        <d:sz val="9"/>
        <d:rFont val="Times New Roman"/>
      </d:rPr>
      <d:t xml:space="preserve">142,396.81</d:t>
    </d:r>
  </si>
  <si>
    <d:r xmlns:d="http://schemas.openxmlformats.org/spreadsheetml/2006/main">
      <d:rPr>
        <d:sz val="9"/>
        <d:rFont val="Times New Roman"/>
      </d:rPr>
      <d:t xml:space="preserve">199,242.03</d:t>
    </d:r>
  </si>
  <si>
    <d:r xmlns:d="http://schemas.openxmlformats.org/spreadsheetml/2006/main">
      <d:rPr>
        <d:sz val="9"/>
        <d:rFont val="Times New Roman"/>
      </d:rPr>
      <d:t xml:space="preserve">180,813.24</d:t>
    </d:r>
  </si>
  <si>
    <d:r xmlns:d="http://schemas.openxmlformats.org/spreadsheetml/2006/main">
      <d:rPr>
        <d:sz val="9"/>
        <d:rFont val="Times New Roman"/>
      </d:rPr>
      <d:t xml:space="preserve">174,226.57</d:t>
    </d:r>
  </si>
  <si>
    <d:r xmlns:d="http://schemas.openxmlformats.org/spreadsheetml/2006/main">
      <d:rPr>
        <d:sz val="9"/>
        <d:rFont val="Times New Roman"/>
      </d:rPr>
      <d:t xml:space="preserve">166,528.47</d:t>
    </d:r>
  </si>
  <si>
    <d:r xmlns:d="http://schemas.openxmlformats.org/spreadsheetml/2006/main">
      <d:rPr>
        <d:sz val="9"/>
        <d:rFont val="Times New Roman"/>
      </d:rPr>
      <d:t xml:space="preserve">158,971.61</d:t>
    </d:r>
  </si>
  <si>
    <d:r xmlns:d="http://schemas.openxmlformats.org/spreadsheetml/2006/main">
      <d:rPr>
        <d:sz val="9"/>
        <d:rFont val="Times New Roman"/>
      </d:rPr>
      <d:t xml:space="preserve">158,129.08</d:t>
    </d:r>
  </si>
  <si>
    <d:r xmlns:d="http://schemas.openxmlformats.org/spreadsheetml/2006/main">
      <d:rPr>
        <d:sz val="9"/>
        <d:rFont val="Times New Roman"/>
      </d:rPr>
      <d:t xml:space="preserve">161,150.01</d:t>
    </d:r>
  </si>
  <si>
    <d:r xmlns:d="http://schemas.openxmlformats.org/spreadsheetml/2006/main">
      <d:rPr>
        <d:sz val="9"/>
        <d:rFont val="Times New Roman"/>
      </d:rPr>
      <d:t xml:space="preserve">156,515.32</d:t>
    </d:r>
  </si>
  <si>
    <d:r xmlns:d="http://schemas.openxmlformats.org/spreadsheetml/2006/main">
      <d:rPr>
        <d:sz val="9"/>
        <d:rFont val="Times New Roman"/>
      </d:rPr>
      <d:t xml:space="preserve">150,311.11</d:t>
    </d:r>
  </si>
  <si>
    <d:r xmlns:d="http://schemas.openxmlformats.org/spreadsheetml/2006/main">
      <d:rPr>
        <d:sz val="9"/>
        <d:rFont val="Times New Roman"/>
      </d:rPr>
      <d:t xml:space="preserve">194,016.12</d:t>
    </d:r>
  </si>
  <si>
    <d:r xmlns:d="http://schemas.openxmlformats.org/spreadsheetml/2006/main">
      <d:rPr>
        <d:sz val="9"/>
        <d:rFont val="Times New Roman"/>
      </d:rPr>
      <d:t xml:space="preserve">172,389.55</d:t>
    </d:r>
  </si>
  <si>
    <d:r xmlns:d="http://schemas.openxmlformats.org/spreadsheetml/2006/main">
      <d:rPr>
        <d:sz val="9"/>
        <d:rFont val="Times New Roman"/>
      </d:rPr>
      <d:t xml:space="preserve">164,959.49</d:t>
    </d:r>
  </si>
  <si>
    <d:r xmlns:d="http://schemas.openxmlformats.org/spreadsheetml/2006/main">
      <d:rPr>
        <d:sz val="9"/>
        <d:rFont val="Times New Roman"/>
      </d:rPr>
      <d:t xml:space="preserve">157,663.33</d:t>
    </d:r>
  </si>
  <si>
    <d:r xmlns:d="http://schemas.openxmlformats.org/spreadsheetml/2006/main">
      <d:rPr>
        <d:sz val="9"/>
        <d:rFont val="Times New Roman"/>
      </d:rPr>
      <d:t xml:space="preserve">152,444.19</d:t>
    </d:r>
  </si>
  <si>
    <d:r xmlns:d="http://schemas.openxmlformats.org/spreadsheetml/2006/main">
      <d:rPr>
        <d:sz val="9"/>
        <d:rFont val="Times New Roman"/>
      </d:rPr>
      <d:t xml:space="preserve">151,133.43</d:t>
    </d:r>
  </si>
  <si>
    <d:r xmlns:d="http://schemas.openxmlformats.org/spreadsheetml/2006/main">
      <d:rPr>
        <d:sz val="9"/>
        <d:rFont val="Times New Roman"/>
      </d:rPr>
      <d:t xml:space="preserve">153,975.21</d:t>
    </d:r>
  </si>
  <si>
    <d:r xmlns:d="http://schemas.openxmlformats.org/spreadsheetml/2006/main">
      <d:rPr>
        <d:sz val="9"/>
        <d:rFont val="Times New Roman"/>
      </d:rPr>
      <d:t xml:space="preserve">149,999.15</d:t>
    </d:r>
  </si>
  <si>
    <d:r xmlns:d="http://schemas.openxmlformats.org/spreadsheetml/2006/main">
      <d:rPr>
        <d:sz val="9"/>
        <d:rFont val="Times New Roman"/>
      </d:rPr>
      <d:t xml:space="preserve">143,709.68</d:t>
    </d:r>
  </si>
  <si>
    <d:r xmlns:d="http://schemas.openxmlformats.org/spreadsheetml/2006/main">
      <d:rPr>
        <d:sz val="9"/>
        <d:rFont val="Times New Roman"/>
      </d:rPr>
      <d:t xml:space="preserve">161,315.59</d:t>
    </d:r>
  </si>
  <si>
    <d:r xmlns:d="http://schemas.openxmlformats.org/spreadsheetml/2006/main">
      <d:rPr>
        <d:sz val="9"/>
        <d:rFont val="Times New Roman"/>
      </d:rPr>
      <d:t xml:space="preserve">148,334.86</d:t>
    </d:r>
  </si>
  <si>
    <d:r xmlns:d="http://schemas.openxmlformats.org/spreadsheetml/2006/main">
      <d:rPr>
        <d:sz val="9"/>
        <d:rFont val="Times New Roman"/>
      </d:rPr>
      <d:t xml:space="preserve">142,963.34</d:t>
    </d:r>
  </si>
  <si>
    <d:r xmlns:d="http://schemas.openxmlformats.org/spreadsheetml/2006/main">
      <d:rPr>
        <d:sz val="9"/>
        <d:rFont val="Times New Roman"/>
      </d:rPr>
      <d:t xml:space="preserve">137,686.90</d:t>
    </d:r>
  </si>
  <si>
    <d:r xmlns:d="http://schemas.openxmlformats.org/spreadsheetml/2006/main">
      <d:rPr>
        <d:sz val="9"/>
        <d:rFont val="Times New Roman"/>
      </d:rPr>
      <d:t xml:space="preserve">129,784.15</d:t>
    </d:r>
  </si>
  <si>
    <d:r xmlns:d="http://schemas.openxmlformats.org/spreadsheetml/2006/main">
      <d:rPr>
        <d:sz val="9"/>
        <d:rFont val="Times New Roman"/>
      </d:rPr>
      <d:t xml:space="preserve">129,387.75</d:t>
    </d:r>
  </si>
  <si>
    <d:r xmlns:d="http://schemas.openxmlformats.org/spreadsheetml/2006/main">
      <d:rPr>
        <d:sz val="9"/>
        <d:rFont val="Times New Roman"/>
      </d:rPr>
      <d:t xml:space="preserve">131,980.34</d:t>
    </d:r>
  </si>
  <si>
    <d:r xmlns:d="http://schemas.openxmlformats.org/spreadsheetml/2006/main">
      <d:rPr>
        <d:sz val="9"/>
        <d:rFont val="Times New Roman"/>
      </d:rPr>
      <d:t xml:space="preserve">126,749.69</d:t>
    </d:r>
  </si>
  <si>
    <d:r xmlns:d="http://schemas.openxmlformats.org/spreadsheetml/2006/main">
      <d:rPr>
        <d:sz val="9"/>
        <d:rFont val="Times New Roman"/>
      </d:rPr>
      <d:t xml:space="preserve">120,701.98</d:t>
    </d:r>
  </si>
  <si>
    <d:r xmlns:d="http://schemas.openxmlformats.org/spreadsheetml/2006/main">
      <d:rPr>
        <d:sz val="9"/>
        <d:rFont val="Times New Roman"/>
      </d:rPr>
      <d:t xml:space="preserve">17,113.01</d:t>
    </d:r>
  </si>
  <si>
    <d:r xmlns:d="http://schemas.openxmlformats.org/spreadsheetml/2006/main">
      <d:rPr>
        <d:sz val="9"/>
        <d:rFont val="Times New Roman"/>
      </d:rPr>
      <d:t xml:space="preserve">13,847.99</d:t>
    </d:r>
  </si>
  <si>
    <d:r xmlns:d="http://schemas.openxmlformats.org/spreadsheetml/2006/main">
      <d:rPr>
        <d:sz val="9"/>
        <d:rFont val="Times New Roman"/>
      </d:rPr>
      <d:t xml:space="preserve">14,609.67</d:t>
    </d:r>
  </si>
  <si>
    <d:r xmlns:d="http://schemas.openxmlformats.org/spreadsheetml/2006/main">
      <d:rPr>
        <d:sz val="9"/>
        <d:rFont val="Times New Roman"/>
      </d:rPr>
      <d:t xml:space="preserve">13,451.41</d:t>
    </d:r>
  </si>
  <si>
    <d:r xmlns:d="http://schemas.openxmlformats.org/spreadsheetml/2006/main">
      <d:rPr>
        <d:sz val="9"/>
        <d:rFont val="Times New Roman"/>
      </d:rPr>
      <d:t xml:space="preserve">14,690.24</d:t>
    </d:r>
  </si>
  <si>
    <d:r xmlns:d="http://schemas.openxmlformats.org/spreadsheetml/2006/main">
      <d:rPr>
        <d:sz val="9"/>
        <d:rFont val="Times New Roman"/>
      </d:rPr>
      <d:t xml:space="preserve">14,202.28</d:t>
    </d:r>
  </si>
  <si>
    <d:r xmlns:d="http://schemas.openxmlformats.org/spreadsheetml/2006/main">
      <d:rPr>
        <d:sz val="9"/>
        <d:rFont val="Times New Roman"/>
      </d:rPr>
      <d:t xml:space="preserve">14,903.04</d:t>
    </d:r>
  </si>
  <si>
    <d:r xmlns:d="http://schemas.openxmlformats.org/spreadsheetml/2006/main">
      <d:rPr>
        <d:sz val="9"/>
        <d:rFont val="Times New Roman"/>
      </d:rPr>
      <d:t xml:space="preserve">15,822.55</d:t>
    </d:r>
  </si>
  <si>
    <d:r xmlns:d="http://schemas.openxmlformats.org/spreadsheetml/2006/main">
      <d:rPr>
        <d:sz val="9"/>
        <d:rFont val="Times New Roman"/>
      </d:rPr>
      <d:t xml:space="preserve">15,949.40</d:t>
    </d:r>
  </si>
  <si>
    <d:r xmlns:d="http://schemas.openxmlformats.org/spreadsheetml/2006/main">
      <d:rPr>
        <d:sz val="9"/>
        <d:rFont val="Times New Roman"/>
      </d:rPr>
      <d:t xml:space="preserve">15,839.59</d:t>
    </d:r>
  </si>
  <si>
    <d:r xmlns:d="http://schemas.openxmlformats.org/spreadsheetml/2006/main">
      <d:rPr>
        <d:sz val="9"/>
        <d:rFont val="Times New Roman"/>
      </d:rPr>
      <d:t xml:space="preserve">13,732.22</d:t>
    </d:r>
  </si>
  <si>
    <d:r xmlns:d="http://schemas.openxmlformats.org/spreadsheetml/2006/main">
      <d:rPr>
        <d:sz val="9"/>
        <d:rFont val="Times New Roman"/>
      </d:rPr>
      <d:t xml:space="preserve">11,838.17</d:t>
    </d:r>
  </si>
  <si>
    <d:r xmlns:d="http://schemas.openxmlformats.org/spreadsheetml/2006/main">
      <d:rPr>
        <d:sz val="9"/>
        <d:rFont val="Times New Roman"/>
      </d:rPr>
      <d:t xml:space="preserve">10,523.14</d:t>
    </d:r>
  </si>
  <si>
    <d:r xmlns:d="http://schemas.openxmlformats.org/spreadsheetml/2006/main">
      <d:rPr>
        <d:sz val="9"/>
        <d:rFont val="Times New Roman"/>
      </d:rPr>
      <d:t xml:space="preserve">9,539.83</d:t>
    </d:r>
  </si>
  <si>
    <d:r xmlns:d="http://schemas.openxmlformats.org/spreadsheetml/2006/main">
      <d:rPr>
        <d:sz val="9"/>
        <d:rFont val="Times New Roman"/>
      </d:rPr>
      <d:t xml:space="preserve">9,616.63</d:t>
    </d:r>
  </si>
  <si>
    <d:r xmlns:d="http://schemas.openxmlformats.org/spreadsheetml/2006/main">
      <d:rPr>
        <d:sz val="9"/>
        <d:rFont val="Times New Roman"/>
      </d:rPr>
      <d:t xml:space="preserve">9,337.48</d:t>
    </d:r>
  </si>
  <si>
    <d:r xmlns:d="http://schemas.openxmlformats.org/spreadsheetml/2006/main">
      <d:rPr>
        <d:sz val="9"/>
        <d:rFont val="Times New Roman"/>
      </d:rPr>
      <d:t xml:space="preserve">8,921.83</d:t>
    </d:r>
  </si>
  <si>
    <d:r xmlns:d="http://schemas.openxmlformats.org/spreadsheetml/2006/main">
      <d:rPr>
        <d:sz val="9"/>
        <d:rFont val="Times New Roman"/>
      </d:rPr>
      <d:t xml:space="preserve">8,554.82</d:t>
    </d:r>
  </si>
  <si>
    <d:r xmlns:d="http://schemas.openxmlformats.org/spreadsheetml/2006/main">
      <d:rPr>
        <d:sz val="9"/>
        <d:rFont val="Times New Roman"/>
      </d:rPr>
      <d:t xml:space="preserve">-5,225.91</d:t>
    </d:r>
  </si>
  <si>
    <d:r xmlns:d="http://schemas.openxmlformats.org/spreadsheetml/2006/main">
      <d:rPr>
        <d:sz val="9"/>
        <d:rFont val="Times New Roman"/>
      </d:rPr>
      <d:t xml:space="preserve">-8,423.69</d:t>
    </d:r>
  </si>
  <si>
    <d:r xmlns:d="http://schemas.openxmlformats.org/spreadsheetml/2006/main">
      <d:rPr>
        <d:sz val="9"/>
        <d:rFont val="Times New Roman"/>
      </d:rPr>
      <d:t xml:space="preserve">-9,267.08</d:t>
    </d:r>
  </si>
  <si>
    <d:r xmlns:d="http://schemas.openxmlformats.org/spreadsheetml/2006/main">
      <d:rPr>
        <d:sz val="9"/>
        <d:rFont val="Times New Roman"/>
      </d:rPr>
      <d:t xml:space="preserve">-8,865.14</d:t>
    </d:r>
  </si>
  <si>
    <d:r xmlns:d="http://schemas.openxmlformats.org/spreadsheetml/2006/main">
      <d:rPr>
        <d:sz val="9"/>
        <d:rFont val="Times New Roman"/>
      </d:rPr>
      <d:t xml:space="preserve">-6,527.42</d:t>
    </d:r>
  </si>
  <si>
    <d:r xmlns:d="http://schemas.openxmlformats.org/spreadsheetml/2006/main">
      <d:rPr>
        <d:sz val="9"/>
        <d:rFont val="Times New Roman"/>
      </d:rPr>
      <d:t xml:space="preserve">-6,995.65</d:t>
    </d:r>
  </si>
  <si>
    <d:r xmlns:d="http://schemas.openxmlformats.org/spreadsheetml/2006/main">
      <d:rPr>
        <d:sz val="9"/>
        <d:rFont val="Times New Roman"/>
      </d:rPr>
      <d:t xml:space="preserve">-7,174.80</d:t>
    </d:r>
  </si>
  <si>
    <d:r xmlns:d="http://schemas.openxmlformats.org/spreadsheetml/2006/main">
      <d:rPr>
        <d:sz val="9"/>
        <d:rFont val="Times New Roman"/>
      </d:rPr>
      <d:t xml:space="preserve">-6,516.18</d:t>
    </d:r>
  </si>
  <si>
    <d:r xmlns:d="http://schemas.openxmlformats.org/spreadsheetml/2006/main">
      <d:rPr>
        <d:sz val="9"/>
        <d:rFont val="Times New Roman"/>
      </d:rPr>
      <d:t xml:space="preserve">-6,601.43</d:t>
    </d:r>
  </si>
  <si>
    <d:r xmlns:d="http://schemas.openxmlformats.org/spreadsheetml/2006/main">
      <d:rPr>
        <d:sz val="9"/>
        <d:rFont val="Times New Roman"/>
      </d:rPr>
      <d:t xml:space="preserve">3,124.51</d:t>
    </d:r>
  </si>
  <si>
    <d:r xmlns:d="http://schemas.openxmlformats.org/spreadsheetml/2006/main">
      <d:rPr>
        <d:sz val="9"/>
        <d:rFont val="Times New Roman"/>
      </d:rPr>
      <d:t xml:space="preserve">3,266.79</d:t>
    </d:r>
  </si>
  <si>
    <d:r xmlns:d="http://schemas.openxmlformats.org/spreadsheetml/2006/main">
      <d:rPr>
        <d:sz val="9"/>
        <d:rFont val="Times New Roman"/>
      </d:rPr>
      <d:t xml:space="preserve">3,275.76</d:t>
    </d:r>
  </si>
  <si>
    <d:r xmlns:d="http://schemas.openxmlformats.org/spreadsheetml/2006/main">
      <d:rPr>
        <d:sz val="9"/>
        <d:rFont val="Times New Roman"/>
      </d:rPr>
      <d:t xml:space="preserve">3,356.73</d:t>
    </d:r>
  </si>
  <si>
    <d:r xmlns:d="http://schemas.openxmlformats.org/spreadsheetml/2006/main">
      <d:rPr>
        <d:sz val="9"/>
        <d:rFont val="Times New Roman"/>
      </d:rPr>
      <d:t xml:space="preserve">3,503.45</d:t>
    </d:r>
  </si>
  <si>
    <d:r xmlns:d="http://schemas.openxmlformats.org/spreadsheetml/2006/main">
      <d:rPr>
        <d:sz val="9"/>
        <d:rFont val="Times New Roman"/>
      </d:rPr>
      <d:t xml:space="preserve">3,510.88</d:t>
    </d:r>
  </si>
  <si>
    <d:r xmlns:d="http://schemas.openxmlformats.org/spreadsheetml/2006/main">
      <d:rPr>
        <d:sz val="9"/>
        <d:rFont val="Times New Roman"/>
      </d:rPr>
      <d:t xml:space="preserve">3,549.21</d:t>
    </d:r>
  </si>
  <si>
    <d:r xmlns:d="http://schemas.openxmlformats.org/spreadsheetml/2006/main">
      <d:rPr>
        <d:sz val="9"/>
        <d:rFont val="Times New Roman"/>
      </d:rPr>
      <d:t xml:space="preserve">3,665.98</d:t>
    </d:r>
  </si>
  <si>
    <d:r xmlns:d="http://schemas.openxmlformats.org/spreadsheetml/2006/main">
      <d:rPr>
        <d:sz val="9"/>
        <d:rFont val="Times New Roman"/>
      </d:rPr>
      <d:t xml:space="preserve">3,792.03</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</si>
  <si>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</si>
  <si>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</si>
  <si>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</si>
  <si>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</si>
  <si>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</si>
  <si>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</si>
  <si>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</si>
  <si>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</si>
  <si>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</si>
  <si>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</si>
  <si>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</si>
  <si>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</si>
  <si>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</si>
  <si>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</si>
  <si>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116,618.38</d:t>
    </d:r>
  </si>
  <si>
    <d:r xmlns:d="http://schemas.openxmlformats.org/spreadsheetml/2006/main">
      <d:rPr>
        <d:sz val="9"/>
        <d:rFont val="Times New Roman"/>
      </d:rPr>
      <d:t xml:space="preserve">127,059.68</d:t>
    </d:r>
  </si>
  <si>
    <d:r xmlns:d="http://schemas.openxmlformats.org/spreadsheetml/2006/main">
      <d:rPr>
        <d:sz val="9"/>
        <d:rFont val="Times New Roman"/>
      </d:rPr>
      <d:t xml:space="preserve">126,952.46</d:t>
    </d:r>
  </si>
  <si>
    <d:r xmlns:d="http://schemas.openxmlformats.org/spreadsheetml/2006/main">
      <d:rPr>
        <d:sz val="9"/>
        <d:rFont val="Times New Roman"/>
      </d:rPr>
      <d:t xml:space="preserve">123,888.60</d:t>
    </d:r>
  </si>
  <si>
    <d:r xmlns:d="http://schemas.openxmlformats.org/spreadsheetml/2006/main">
      <d:rPr>
        <d:sz val="9"/>
        <d:rFont val="Times New Roman"/>
      </d:rPr>
      <d:t xml:space="preserve">127,376.02</d:t>
    </d:r>
  </si>
  <si>
    <d:r xmlns:d="http://schemas.openxmlformats.org/spreadsheetml/2006/main">
      <d:rPr>
        <d:sz val="9"/>
        <d:rFont val="Times New Roman"/>
      </d:rPr>
      <d:t xml:space="preserve">128,110.18</d:t>
    </d:r>
  </si>
  <si>
    <d:r xmlns:d="http://schemas.openxmlformats.org/spreadsheetml/2006/main">
      <d:rPr>
        <d:sz val="9"/>
        <d:rFont val="Times New Roman"/>
      </d:rPr>
      <d:t xml:space="preserve">125,671.32</d:t>
    </d:r>
  </si>
  <si>
    <d:r xmlns:d="http://schemas.openxmlformats.org/spreadsheetml/2006/main">
      <d:rPr>
        <d:sz val="9"/>
        <d:rFont val="Times New Roman"/>
      </d:rPr>
      <d:t xml:space="preserve">126,447.34</d:t>
    </d:r>
  </si>
  <si>
    <d:r xmlns:d="http://schemas.openxmlformats.org/spreadsheetml/2006/main">
      <d:rPr>
        <d:sz val="9"/>
        <d:rFont val="Times New Roman"/>
      </d:rPr>
      <d:t xml:space="preserve">128,260.88</d:t>
    </d:r>
  </si>
  <si>
    <d:r xmlns:d="http://schemas.openxmlformats.org/spreadsheetml/2006/main">
      <d:rPr>
        <d:sz val="9"/>
        <d:rFont val="Times New Roman"/>
      </d:rPr>
      <d:t xml:space="preserve">122,973.82</d:t>
    </d:r>
  </si>
  <si>
    <d:r xmlns:d="http://schemas.openxmlformats.org/spreadsheetml/2006/main">
      <d:rPr>
        <d:sz val="9"/>
        <d:rFont val="Times New Roman"/>
      </d:rPr>
      <d:t xml:space="preserve">115,223.65</d:t>
    </d:r>
  </si>
  <si>
    <d:r xmlns:d="http://schemas.openxmlformats.org/spreadsheetml/2006/main">
      <d:rPr>
        <d:sz val="9"/>
        <d:rFont val="Times New Roman"/>
      </d:rPr>
      <d:t xml:space="preserve">109,499.41</d:t>
    </d:r>
  </si>
  <si>
    <d:r xmlns:d="http://schemas.openxmlformats.org/spreadsheetml/2006/main">
      <d:rPr>
        <d:sz val="9"/>
        <d:rFont val="Times New Roman"/>
      </d:rPr>
      <d:t xml:space="preserve">119,097.12</d:t>
    </d:r>
  </si>
  <si>
    <d:r xmlns:d="http://schemas.openxmlformats.org/spreadsheetml/2006/main">
      <d:rPr>
        <d:sz val="9"/>
        <d:rFont val="Times New Roman"/>
      </d:rPr>
      <d:t xml:space="preserve">118,648.38</d:t>
    </d:r>
  </si>
  <si>
    <d:r xmlns:d="http://schemas.openxmlformats.org/spreadsheetml/2006/main">
      <d:rPr>
        <d:sz val="9"/>
        <d:rFont val="Times New Roman"/>
      </d:rPr>
      <d:t xml:space="preserve">115,947.07</d:t>
    </d:r>
  </si>
  <si>
    <d:r xmlns:d="http://schemas.openxmlformats.org/spreadsheetml/2006/main">
      <d:rPr>
        <d:sz val="9"/>
        <d:rFont val="Times New Roman"/>
      </d:rPr>
      <d:t xml:space="preserve">120,923.76</d:t>
    </d:r>
  </si>
  <si>
    <d:r xmlns:d="http://schemas.openxmlformats.org/spreadsheetml/2006/main">
      <d:rPr>
        <d:sz val="9"/>
        <d:rFont val="Times New Roman"/>
      </d:rPr>
      <d:t xml:space="preserve">121,495.98</d:t>
    </d:r>
  </si>
  <si>
    <d:r xmlns:d="http://schemas.openxmlformats.org/spreadsheetml/2006/main">
      <d:rPr>
        <d:sz val="9"/>
        <d:rFont val="Times New Roman"/>
      </d:rPr>
      <d:t xml:space="preserve">118,545.66</d:t>
    </d:r>
  </si>
  <si>
    <d:r xmlns:d="http://schemas.openxmlformats.org/spreadsheetml/2006/main">
      <d:rPr>
        <d:sz val="9"/>
        <d:rFont val="Times New Roman"/>
      </d:rPr>
      <d:t xml:space="preserve">121,511.03</d:t>
    </d:r>
  </si>
  <si>
    <d:r xmlns:d="http://schemas.openxmlformats.org/spreadsheetml/2006/main">
      <d:rPr>
        <d:sz val="9"/>
        <d:rFont val="Times New Roman"/>
      </d:rPr>
      <d:t xml:space="preserve">125,558.11</d:t>
    </d:r>
  </si>
  <si>
    <d:r xmlns:d="http://schemas.openxmlformats.org/spreadsheetml/2006/main">
      <d:rPr>
        <d:sz val="9"/>
        <d:rFont val="Times New Roman"/>
      </d:rPr>
      <d:t xml:space="preserve">117,030.14</d:t>
    </d:r>
  </si>
  <si>
    <d:r xmlns:d="http://schemas.openxmlformats.org/spreadsheetml/2006/main">
      <d:rPr>
        <d:sz val="9"/>
        <d:rFont val="Times New Roman"/>
      </d:rPr>
      <d:t xml:space="preserve">108,222.28</d:t>
    </d:r>
  </si>
  <si>
    <d:r xmlns:d="http://schemas.openxmlformats.org/spreadsheetml/2006/main">
      <d:rPr>
        <d:sz val="9"/>
        <d:rFont val="Times New Roman"/>
      </d:rPr>
      <d:t xml:space="preserve">16,173.39</d:t>
    </d:r>
  </si>
  <si>
    <d:r xmlns:d="http://schemas.openxmlformats.org/spreadsheetml/2006/main">
      <d:rPr>
        <d:sz val="9"/>
        <d:rFont val="Times New Roman"/>
      </d:rPr>
      <d:t xml:space="preserve">15,351.20</d:t>
    </d:r>
  </si>
  <si>
    <d:r xmlns:d="http://schemas.openxmlformats.org/spreadsheetml/2006/main">
      <d:rPr>
        <d:sz val="9"/>
        <d:rFont val="Times New Roman"/>
      </d:rPr>
      <d:t xml:space="preserve">15,109.74</d:t>
    </d:r>
  </si>
  <si>
    <d:r xmlns:d="http://schemas.openxmlformats.org/spreadsheetml/2006/main">
      <d:rPr>
        <d:sz val="9"/>
        <d:rFont val="Times New Roman"/>
      </d:rPr>
      <d:t xml:space="preserve">14,689.13</d:t>
    </d:r>
  </si>
  <si>
    <d:r xmlns:d="http://schemas.openxmlformats.org/spreadsheetml/2006/main">
      <d:rPr>
        <d:sz val="9"/>
        <d:rFont val="Times New Roman"/>
      </d:rPr>
      <d:t xml:space="preserve">14,701.53</d:t>
    </d:r>
  </si>
  <si>
    <d:r xmlns:d="http://schemas.openxmlformats.org/spreadsheetml/2006/main">
      <d:rPr>
        <d:sz val="9"/>
        <d:rFont val="Times New Roman"/>
      </d:rPr>
      <d:t xml:space="preserve">14,282.25</d:t>
    </d:r>
  </si>
  <si>
    <d:r xmlns:d="http://schemas.openxmlformats.org/spreadsheetml/2006/main">
      <d:rPr>
        <d:sz val="9"/>
        <d:rFont val="Times New Roman"/>
      </d:rPr>
      <d:t xml:space="preserve">14,656.44</d:t>
    </d:r>
  </si>
  <si>
    <d:r xmlns:d="http://schemas.openxmlformats.org/spreadsheetml/2006/main">
      <d:rPr>
        <d:sz val="9"/>
        <d:rFont val="Times New Roman"/>
      </d:rPr>
      <d:t xml:space="preserve">14,889.52</d:t>
    </d:r>
  </si>
  <si>
    <d:r xmlns:d="http://schemas.openxmlformats.org/spreadsheetml/2006/main">
      <d:rPr>
        <d:sz val="9"/>
        <d:rFont val="Times New Roman"/>
      </d:rPr>
      <d:t xml:space="preserve">14,454.41</d:t>
    </d:r>
  </si>
  <si>
    <d:r xmlns:d="http://schemas.openxmlformats.org/spreadsheetml/2006/main">
      <d:rPr>
        <d:sz val="9"/>
        <d:rFont val="Times New Roman"/>
      </d:rPr>
      <d:t xml:space="preserve">14,578.90</d:t>
    </d:r>
  </si>
  <si>
    <d:r xmlns:d="http://schemas.openxmlformats.org/spreadsheetml/2006/main">
      <d:rPr>
        <d:sz val="9"/>
        <d:rFont val="Times New Roman"/>
      </d:rPr>
      <d:t xml:space="preserve">14,232.44</d:t>
    </d:r>
  </si>
  <si>
    <d:r xmlns:d="http://schemas.openxmlformats.org/spreadsheetml/2006/main">
      <d:rPr>
        <d:sz val="9"/>
        <d:rFont val="Times New Roman"/>
      </d:rPr>
      <d:t xml:space="preserve">16,218.18</d:t>
    </d:r>
  </si>
  <si>
    <d:r xmlns:d="http://schemas.openxmlformats.org/spreadsheetml/2006/main">
      <d:rPr>
        <d:sz val="9"/>
        <d:rFont val="Times New Roman"/>
      </d:rPr>
      <d:t xml:space="preserve">15,392.53</d:t>
    </d:r>
  </si>
  <si>
    <d:r xmlns:d="http://schemas.openxmlformats.org/spreadsheetml/2006/main">
      <d:rPr>
        <d:sz val="9"/>
        <d:rFont val="Times New Roman"/>
      </d:rPr>
      <d:t xml:space="preserve">15,151.82</d:t>
    </d:r>
  </si>
  <si>
    <d:r xmlns:d="http://schemas.openxmlformats.org/spreadsheetml/2006/main">
      <d:rPr>
        <d:sz val="9"/>
        <d:rFont val="Times New Roman"/>
      </d:rPr>
      <d:t xml:space="preserve">14,734.68</d:t>
    </d:r>
  </si>
  <si>
    <d:r xmlns:d="http://schemas.openxmlformats.org/spreadsheetml/2006/main">
      <d:rPr>
        <d:sz val="9"/>
        <d:rFont val="Times New Roman"/>
      </d:rPr>
      <d:t xml:space="preserve">14,761.72</d:t>
    </d:r>
  </si>
  <si>
    <d:r xmlns:d="http://schemas.openxmlformats.org/spreadsheetml/2006/main">
      <d:rPr>
        <d:sz val="9"/>
        <d:rFont val="Times New Roman"/>
      </d:rPr>
      <d:t xml:space="preserve">14,334.89</d:t>
    </d:r>
  </si>
  <si>
    <d:r xmlns:d="http://schemas.openxmlformats.org/spreadsheetml/2006/main">
      <d:rPr>
        <d:sz val="9"/>
        <d:rFont val="Times New Roman"/>
      </d:rPr>
      <d:t xml:space="preserve">14,706.39</d:t>
    </d:r>
  </si>
  <si>
    <d:r xmlns:d="http://schemas.openxmlformats.org/spreadsheetml/2006/main">
      <d:rPr>
        <d:sz val="9"/>
        <d:rFont val="Times New Roman"/>
      </d:rPr>
      <d:t xml:space="preserve">14,951.78</d:t>
    </d:r>
  </si>
  <si>
    <d:r xmlns:d="http://schemas.openxmlformats.org/spreadsheetml/2006/main">
      <d:rPr>
        <d:sz val="9"/>
        <d:rFont val="Times New Roman"/>
      </d:rPr>
      <d:t xml:space="preserve">14,534.67</d:t>
    </d:r>
  </si>
  <si>
    <d:r xmlns:d="http://schemas.openxmlformats.org/spreadsheetml/2006/main">
      <d:rPr>
        <d:sz val="9"/>
        <d:rFont val="Times New Roman"/>
      </d:rPr>
      <d:t xml:space="preserve">14,641.79</d:t>
    </d:r>
  </si>
  <si>
    <d:r xmlns:d="http://schemas.openxmlformats.org/spreadsheetml/2006/main">
      <d:rPr>
        <d:sz val="9"/>
        <d:rFont val="Times New Roman"/>
      </d:rPr>
      <d:t xml:space="preserve">14,285.90</d:t>
    </d:r>
  </si>
  <si>
    <d:r xmlns:d="http://schemas.openxmlformats.org/spreadsheetml/2006/main">
      <d:rPr>
        <d:sz val="9"/>
        <d:rFont val="Times New Roman"/>
      </d:rPr>
      <d:t xml:space="preserve">6,234.91</d:t>
    </d:r>
  </si>
  <si>
    <d:r xmlns:d="http://schemas.openxmlformats.org/spreadsheetml/2006/main">
      <d:rPr>
        <d:sz val="9"/>
        <d:rFont val="Times New Roman"/>
      </d:rPr>
      <d:t xml:space="preserve">6,365.04</d:t>
    </d:r>
  </si>
  <si>
    <d:r xmlns:d="http://schemas.openxmlformats.org/spreadsheetml/2006/main">
      <d:rPr>
        <d:sz val="9"/>
        <d:rFont val="Times New Roman"/>
      </d:rPr>
      <d:t xml:space="preserve">6,364.69</d:t>
    </d:r>
  </si>
  <si>
    <d:r xmlns:d="http://schemas.openxmlformats.org/spreadsheetml/2006/main">
      <d:rPr>
        <d:sz val="9"/>
        <d:rFont val="Times New Roman"/>
      </d:rPr>
      <d:t xml:space="preserve">6,107.76</d:t>
    </d:r>
  </si>
  <si>
    <d:r xmlns:d="http://schemas.openxmlformats.org/spreadsheetml/2006/main">
      <d:rPr>
        <d:sz val="9"/>
        <d:rFont val="Times New Roman"/>
      </d:rPr>
      <d:t xml:space="preserve">5,707.99</d:t>
    </d:r>
  </si>
  <si>
    <d:r xmlns:d="http://schemas.openxmlformats.org/spreadsheetml/2006/main">
      <d:rPr>
        <d:sz val="9"/>
        <d:rFont val="Times New Roman"/>
      </d:rPr>
      <d:t xml:space="preserve">6,176.90</d:t>
    </d:r>
  </si>
  <si>
    <d:r xmlns:d="http://schemas.openxmlformats.org/spreadsheetml/2006/main">
      <d:rPr>
        <d:sz val="9"/>
        <d:rFont val="Times New Roman"/>
      </d:rPr>
      <d:t xml:space="preserve">6,002.61</d:t>
    </d:r>
  </si>
  <si>
    <d:r xmlns:d="http://schemas.openxmlformats.org/spreadsheetml/2006/main">
      <d:rPr>
        <d:sz val="9"/>
        <d:rFont val="Times New Roman"/>
      </d:rPr>
      <d:t xml:space="preserve">5,817.28</d:t>
    </d:r>
  </si>
  <si>
    <d:r xmlns:d="http://schemas.openxmlformats.org/spreadsheetml/2006/main">
      <d:rPr>
        <d:sz val="9"/>
        <d:rFont val="Times New Roman"/>
      </d:rPr>
      <d:t xml:space="preserve">5,782.17</d:t>
    </d:r>
  </si>
  <si>
    <d:r xmlns:d="http://schemas.openxmlformats.org/spreadsheetml/2006/main">
      <d:rPr>
        <d:sz val="9"/>
        <d:rFont val="Times New Roman"/>
      </d:rPr>
      <d:t xml:space="preserve">5,923.20</d:t>
    </d:r>
  </si>
  <si>
    <d:r xmlns:d="http://schemas.openxmlformats.org/spreadsheetml/2006/main">
      <d:rPr>
        <d:sz val="9"/>
        <d:rFont val="Times New Roman"/>
      </d:rPr>
      <d:t xml:space="preserve">5,533.45</d:t>
    </d:r>
  </si>
  <si>
    <d:r xmlns:d="http://schemas.openxmlformats.org/spreadsheetml/2006/main">
      <d:rPr>
        <d:sz val="9"/>
        <d:rFont val="Times New Roman"/>
      </d:rPr>
      <d:t xml:space="preserve">6,270.97</d:t>
    </d:r>
  </si>
  <si>
    <d:r xmlns:d="http://schemas.openxmlformats.org/spreadsheetml/2006/main">
      <d:rPr>
        <d:sz val="9"/>
        <d:rFont val="Times New Roman"/>
      </d:rPr>
      <d:t xml:space="preserve">6,398.81</d:t>
    </d:r>
  </si>
  <si>
    <d:r xmlns:d="http://schemas.openxmlformats.org/spreadsheetml/2006/main">
      <d:rPr>
        <d:sz val="9"/>
        <d:rFont val="Times New Roman"/>
      </d:rPr>
      <d:t xml:space="preserve">6,398.66</d:t>
    </d:r>
  </si>
  <si>
    <d:r xmlns:d="http://schemas.openxmlformats.org/spreadsheetml/2006/main">
      <d:rPr>
        <d:sz val="9"/>
        <d:rFont val="Times New Roman"/>
      </d:rPr>
      <d:t xml:space="preserve">6,143.80</d:t>
    </d:r>
  </si>
  <si>
    <d:r xmlns:d="http://schemas.openxmlformats.org/spreadsheetml/2006/main">
      <d:rPr>
        <d:sz val="9"/>
        <d:rFont val="Times New Roman"/>
      </d:rPr>
      <d:t xml:space="preserve">5,753.65</d:t>
    </d:r>
  </si>
  <si>
    <d:r xmlns:d="http://schemas.openxmlformats.org/spreadsheetml/2006/main">
      <d:rPr>
        <d:sz val="9"/>
        <d:rFont val="Times New Roman"/>
      </d:rPr>
      <d:t xml:space="preserve">6,217.51</d:t>
    </d:r>
  </si>
  <si>
    <d:r xmlns:d="http://schemas.openxmlformats.org/spreadsheetml/2006/main">
      <d:rPr>
        <d:sz val="9"/>
        <d:rFont val="Times New Roman"/>
      </d:rPr>
      <d:t xml:space="preserve">6,041.45</d:t>
    </d:r>
  </si>
  <si>
    <d:r xmlns:d="http://schemas.openxmlformats.org/spreadsheetml/2006/main">
      <d:rPr>
        <d:sz val="9"/>
        <d:rFont val="Times New Roman"/>
      </d:rPr>
      <d:t xml:space="preserve">5,864.27</d:t>
    </d:r>
  </si>
  <si>
    <d:r xmlns:d="http://schemas.openxmlformats.org/spreadsheetml/2006/main">
      <d:rPr>
        <d:sz val="9"/>
        <d:rFont val="Times New Roman"/>
      </d:rPr>
      <d:t xml:space="preserve">5,841.03</d:t>
    </d:r>
  </si>
  <si>
    <d:r xmlns:d="http://schemas.openxmlformats.org/spreadsheetml/2006/main">
      <d:rPr>
        <d:sz val="9"/>
        <d:rFont val="Times New Roman"/>
      </d:rPr>
      <d:t xml:space="preserve">5,970.61</d:t>
    </d:r>
  </si>
  <si>
    <d:r xmlns:d="http://schemas.openxmlformats.org/spreadsheetml/2006/main">
      <d:rPr>
        <d:sz val="9"/>
        <d:rFont val="Times New Roman"/>
      </d:rPr>
      <d:t xml:space="preserve">5,574.71</d:t>
    </d:r>
  </si>
  <si>
    <d:r xmlns:d="http://schemas.openxmlformats.org/spreadsheetml/2006/main">
      <d:rPr>
        <d:sz val="9"/>
        <d:rFont val="Times New Roman"/>
      </d:rPr>
      <d:t xml:space="preserve">324.77</d:t>
    </d:r>
  </si>
  <si>
    <d:r xmlns:d="http://schemas.openxmlformats.org/spreadsheetml/2006/main">
      <d:rPr>
        <d:sz val="9"/>
        <d:rFont val="Times New Roman"/>
      </d:rPr>
      <d:t xml:space="preserve">444.51</d:t>
    </d:r>
  </si>
  <si>
    <d:r xmlns:d="http://schemas.openxmlformats.org/spreadsheetml/2006/main">
      <d:rPr>
        <d:sz val="9"/>
        <d:rFont val="Times New Roman"/>
      </d:rPr>
      <d:t xml:space="preserve">561.53</d:t>
    </d:r>
  </si>
  <si>
    <d:r xmlns:d="http://schemas.openxmlformats.org/spreadsheetml/2006/main">
      <d:rPr>
        <d:sz val="9"/>
        <d:rFont val="Times New Roman"/>
      </d:rPr>
      <d:t xml:space="preserve">682.36</d:t>
    </d:r>
  </si>
  <si>
    <d:r xmlns:d="http://schemas.openxmlformats.org/spreadsheetml/2006/main">
      <d:rPr>
        <d:sz val="9"/>
        <d:rFont val="Times New Roman"/>
      </d:rPr>
      <d:t xml:space="preserve">820.07</d:t>
    </d:r>
  </si>
  <si>
    <d:r xmlns:d="http://schemas.openxmlformats.org/spreadsheetml/2006/main">
      <d:rPr>
        <d:sz val="9"/>
        <d:rFont val="Times New Roman"/>
      </d:rPr>
      <d:t xml:space="preserve">921.91</d:t>
    </d:r>
  </si>
  <si>
    <d:r xmlns:d="http://schemas.openxmlformats.org/spreadsheetml/2006/main">
      <d:rPr>
        <d:sz val="9"/>
        <d:rFont val="Times New Roman"/>
      </d:rPr>
      <d:t xml:space="preserve">1,037.04</d:t>
    </d:r>
  </si>
  <si>
    <d:r xmlns:d="http://schemas.openxmlformats.org/spreadsheetml/2006/main">
      <d:rPr>
        <d:sz val="9"/>
        <d:rFont val="Times New Roman"/>
      </d:rPr>
      <d:t xml:space="preserve">1,308.41</d:t>
    </d:r>
  </si>
  <si>
    <d:r xmlns:d="http://schemas.openxmlformats.org/spreadsheetml/2006/main">
      <d:rPr>
        <d:sz val="9"/>
        <d:rFont val="Times New Roman"/>
      </d:rPr>
      <d:t xml:space="preserve">1,716.51</d:t>
    </d:r>
  </si>
  <si>
    <d:r xmlns:d="http://schemas.openxmlformats.org/spreadsheetml/2006/main">
      <d:rPr>
        <d:sz val="9"/>
        <d:rFont val="Times New Roman"/>
      </d:rPr>
      <d:t xml:space="preserve">2,009.94</d:t>
    </d:r>
  </si>
  <si>
    <d:r xmlns:d="http://schemas.openxmlformats.org/spreadsheetml/2006/main">
      <d:rPr>
        <d:sz val="9"/>
        <d:rFont val="Times New Roman"/>
      </d:rPr>
      <d:t xml:space="preserve">2,090.49</d:t>
    </d:r>
  </si>
  <si>
    <d:r xmlns:d="http://schemas.openxmlformats.org/spreadsheetml/2006/main">
      <d:rPr>
        <d:sz val="9"/>
        <d:rFont val="Times New Roman"/>
      </d:rPr>
      <d:t xml:space="preserve">1.10</d:t>
    </d:r>
  </si>
  <si>
    <d:r xmlns:d="http://schemas.openxmlformats.org/spreadsheetml/2006/main">
      <d:rPr>
        <d:sz val="9"/>
        <d:rFont val="Times New Roman"/>
      </d:rPr>
      <d:t xml:space="preserve">4.69</d:t>
    </d:r>
  </si>
  <si>
    <d:r xmlns:d="http://schemas.openxmlformats.org/spreadsheetml/2006/main">
      <d:rPr>
        <d:sz val="9"/>
        <d:rFont val="Times New Roman"/>
      </d:rPr>
      <d:t xml:space="preserve">9.75</d:t>
    </d:r>
  </si>
  <si>
    <d:r xmlns:d="http://schemas.openxmlformats.org/spreadsheetml/2006/main">
      <d:rPr>
        <d:sz val="9"/>
        <d:rFont val="Times New Roman"/>
      </d:rPr>
      <d:t xml:space="preserve">16.39</d:t>
    </d:r>
  </si>
  <si>
    <d:r xmlns:d="http://schemas.openxmlformats.org/spreadsheetml/2006/main">
      <d:rPr>
        <d:sz val="9"/>
        <d:rFont val="Times New Roman"/>
      </d:rPr>
      <d:t xml:space="preserve">8.55</d:t>
    </d:r>
  </si>
  <si>
    <d:r xmlns:d="http://schemas.openxmlformats.org/spreadsheetml/2006/main">
      <d:rPr>
        <d:sz val="9"/>
        <d:rFont val="Times New Roman"/>
      </d:rPr>
      <d:t xml:space="preserve">12.81</d:t>
    </d:r>
  </si>
  <si>
    <d:r xmlns:d="http://schemas.openxmlformats.org/spreadsheetml/2006/main">
      <d:rPr>
        <d:sz val="9"/>
        <d:rFont val="Times New Roman"/>
      </d:rPr>
      <d:t xml:space="preserve">14.89</d:t>
    </d:r>
  </si>
  <si>
    <d:r xmlns:d="http://schemas.openxmlformats.org/spreadsheetml/2006/main">
      <d:rPr>
        <d:sz val="9"/>
        <d:rFont val="Times New Roman"/>
      </d:rPr>
      <d:t xml:space="preserve">31.09</d:t>
    </d:r>
  </si>
  <si>
    <d:r xmlns:d="http://schemas.openxmlformats.org/spreadsheetml/2006/main">
      <d:rPr>
        <d:sz val="9"/>
        <d:rFont val="Times New Roman"/>
      </d:rPr>
      <d:t xml:space="preserve">29.00</d:t>
    </d:r>
  </si>
  <si>
    <d:r xmlns:d="http://schemas.openxmlformats.org/spreadsheetml/2006/main">
      <d:rPr>
        <d:sz val="9"/>
        <d:rFont val="Times New Roman"/>
      </d:rPr>
      <d:t xml:space="preserve">39.76</d:t>
    </d:r>
  </si>
  <si>
    <d:r xmlns:d="http://schemas.openxmlformats.org/spreadsheetml/2006/main">
      <d:rPr>
        <d:sz val="9"/>
        <d:rFont val="Times New Roman"/>
      </d:rPr>
      <d:t xml:space="preserve">45.44</d:t>
    </d:r>
  </si>
  <si>
    <d:r xmlns:d="http://schemas.openxmlformats.org/spreadsheetml/2006/main">
      <d:rPr>
        <d:sz val="9"/>
        <d:rFont val="Times New Roman"/>
      </d:rPr>
      <d:t xml:space="preserve">95.94</d:t>
    </d:r>
  </si>
  <si>
    <d:r xmlns:d="http://schemas.openxmlformats.org/spreadsheetml/2006/main">
      <d:rPr>
        <d:sz val="9"/>
        <d:rFont val="Times New Roman"/>
      </d:rPr>
      <d:t xml:space="preserve">108.40</d:t>
    </d:r>
  </si>
  <si>
    <d:r xmlns:d="http://schemas.openxmlformats.org/spreadsheetml/2006/main">
      <d:rPr>
        <d:sz val="9"/>
        <d:rFont val="Times New Roman"/>
      </d:rPr>
      <d:t xml:space="preserve">98.82</d:t>
    </d:r>
  </si>
  <si>
    <d:r xmlns:d="http://schemas.openxmlformats.org/spreadsheetml/2006/main">
      <d:rPr>
        <d:sz val="9"/>
        <d:rFont val="Times New Roman"/>
      </d:rPr>
      <d:t xml:space="preserve">121.28</d:t>
    </d:r>
  </si>
  <si>
    <d:r xmlns:d="http://schemas.openxmlformats.org/spreadsheetml/2006/main">
      <d:rPr>
        <d:sz val="9"/>
        <d:rFont val="Times New Roman"/>
      </d:rPr>
      <d:t xml:space="preserve">144.69</d:t>
    </d:r>
  </si>
  <si>
    <d:r xmlns:d="http://schemas.openxmlformats.org/spreadsheetml/2006/main">
      <d:rPr>
        <d:sz val="9"/>
        <d:rFont val="Times New Roman"/>
      </d:rPr>
      <d:t xml:space="preserve">120.61</d:t>
    </d:r>
  </si>
  <si>
    <d:r xmlns:d="http://schemas.openxmlformats.org/spreadsheetml/2006/main">
      <d:rPr>
        <d:sz val="9"/>
        <d:rFont val="Times New Roman"/>
      </d:rPr>
      <d:t xml:space="preserve">111.84</d:t>
    </d:r>
  </si>
  <si>
    <d:r xmlns:d="http://schemas.openxmlformats.org/spreadsheetml/2006/main">
      <d:rPr>
        <d:sz val="9"/>
        <d:rFont val="Times New Roman"/>
      </d:rPr>
      <d:t xml:space="preserve">105.12</d:t>
    </d:r>
  </si>
  <si>
    <d:r xmlns:d="http://schemas.openxmlformats.org/spreadsheetml/2006/main">
      <d:rPr>
        <d:sz val="9"/>
        <d:rFont val="Times New Roman"/>
      </d:rPr>
      <d:t xml:space="preserve">93.79</d:t>
    </d:r>
  </si>
  <si>
    <d:r xmlns:d="http://schemas.openxmlformats.org/spreadsheetml/2006/main">
      <d:rPr>
        <d:sz val="9"/>
        <d:rFont val="Times New Roman"/>
      </d:rPr>
      <d:t xml:space="preserve">88.67</d:t>
    </d:r>
  </si>
  <si>
    <d:r xmlns:d="http://schemas.openxmlformats.org/spreadsheetml/2006/main">
      <d:rPr>
        <d:sz val="9"/>
        <d:rFont val="Times New Roman"/>
      </d:rPr>
      <d:t xml:space="preserve">89.05</d:t>
    </d:r>
  </si>
  <si>
    <d:r xmlns:d="http://schemas.openxmlformats.org/spreadsheetml/2006/main">
      <d:rPr>
        <d:sz val="9"/>
        <d:rFont val="Times New Roman"/>
      </d:rPr>
      <d:t xml:space="preserve">139,448.48</d:t>
    </d:r>
  </si>
  <si>
    <d:r xmlns:d="http://schemas.openxmlformats.org/spreadsheetml/2006/main">
      <d:rPr>
        <d:sz val="9"/>
        <d:rFont val="Times New Roman"/>
      </d:rPr>
      <d:t xml:space="preserve">149,333.52</d:t>
    </d:r>
  </si>
  <si>
    <d:r xmlns:d="http://schemas.openxmlformats.org/spreadsheetml/2006/main">
      <d:rPr>
        <d:sz val="9"/>
        <d:rFont val="Times New Roman"/>
      </d:rPr>
      <d:t xml:space="preserve">149,096.97</d:t>
    </d:r>
  </si>
  <si>
    <d:r xmlns:d="http://schemas.openxmlformats.org/spreadsheetml/2006/main">
      <d:rPr>
        <d:sz val="9"/>
        <d:rFont val="Times New Roman"/>
      </d:rPr>
      <d:t xml:space="preserve">145,505.52</d:t>
    </d:r>
  </si>
  <si>
    <d:r xmlns:d="http://schemas.openxmlformats.org/spreadsheetml/2006/main">
      <d:rPr>
        <d:sz val="9"/>
        <d:rFont val="Times New Roman"/>
      </d:rPr>
      <d:t xml:space="preserve">148,758.85</d:t>
    </d:r>
  </si>
  <si>
    <d:r xmlns:d="http://schemas.openxmlformats.org/spreadsheetml/2006/main">
      <d:rPr>
        <d:sz val="9"/>
        <d:rFont val="Times New Roman"/>
      </d:rPr>
      <d:t xml:space="preserve">149,624.67</d:t>
    </d:r>
  </si>
  <si>
    <d:r xmlns:d="http://schemas.openxmlformats.org/spreadsheetml/2006/main">
      <d:rPr>
        <d:sz val="9"/>
        <d:rFont val="Times New Roman"/>
      </d:rPr>
      <d:t xml:space="preserve">147,494.14</d:t>
    </d:r>
  </si>
  <si>
    <d:r xmlns:d="http://schemas.openxmlformats.org/spreadsheetml/2006/main">
      <d:rPr>
        <d:sz val="9"/>
        <d:rFont val="Times New Roman"/>
      </d:rPr>
      <d:t xml:space="preserve">148,598.76</d:t>
    </d:r>
  </si>
  <si>
    <d:r xmlns:d="http://schemas.openxmlformats.org/spreadsheetml/2006/main">
      <d:rPr>
        <d:sz val="9"/>
        <d:rFont val="Times New Roman"/>
      </d:rPr>
      <d:t xml:space="preserve">150,336.76</d:t>
    </d:r>
  </si>
  <si>
    <d:r xmlns:d="http://schemas.openxmlformats.org/spreadsheetml/2006/main">
      <d:rPr>
        <d:sz val="9"/>
        <d:rFont val="Times New Roman"/>
      </d:rPr>
      <d:t xml:space="preserve">145,614.29</d:t>
    </d:r>
  </si>
  <si>
    <d:r xmlns:d="http://schemas.openxmlformats.org/spreadsheetml/2006/main">
      <d:rPr>
        <d:sz val="9"/>
        <d:rFont val="Times New Roman"/>
      </d:rPr>
      <d:t xml:space="preserve">137,214.52</d:t>
    </d:r>
  </si>
  <si>
    <d:r xmlns:d="http://schemas.openxmlformats.org/spreadsheetml/2006/main">
      <d:rPr>
        <d:sz val="9"/>
        <d:rFont val="Times New Roman"/>
      </d:rPr>
      <d:t xml:space="preserve">132,410.36</d:t>
    </d:r>
  </si>
  <si>
    <d:r xmlns:d="http://schemas.openxmlformats.org/spreadsheetml/2006/main">
      <d:rPr>
        <d:sz val="9"/>
        <d:rFont val="Times New Roman"/>
      </d:rPr>
      <d:t xml:space="preserve">141,446.06</d:t>
    </d:r>
  </si>
  <si>
    <d:r xmlns:d="http://schemas.openxmlformats.org/spreadsheetml/2006/main">
      <d:rPr>
        <d:sz val="9"/>
        <d:rFont val="Times New Roman"/>
      </d:rPr>
      <d:t xml:space="preserve">140,868.95</d:t>
    </d:r>
  </si>
  <si>
    <d:r xmlns:d="http://schemas.openxmlformats.org/spreadsheetml/2006/main">
      <d:rPr>
        <d:sz val="9"/>
        <d:rFont val="Times New Roman"/>
      </d:rPr>
      <d:t xml:space="preserve">137,645.58</d:t>
    </d:r>
  </si>
  <si>
    <d:r xmlns:d="http://schemas.openxmlformats.org/spreadsheetml/2006/main">
      <d:rPr>
        <d:sz val="9"/>
        <d:rFont val="Times New Roman"/>
      </d:rPr>
      <d:t xml:space="preserve">142,412.44</d:t>
    </d:r>
  </si>
  <si>
    <d:r xmlns:d="http://schemas.openxmlformats.org/spreadsheetml/2006/main">
      <d:rPr>
        <d:sz val="9"/>
        <d:rFont val="Times New Roman"/>
      </d:rPr>
      <d:t xml:space="preserve">143,103.71</d:t>
    </d:r>
  </si>
  <si>
    <d:r xmlns:d="http://schemas.openxmlformats.org/spreadsheetml/2006/main">
      <d:rPr>
        <d:sz val="9"/>
        <d:rFont val="Times New Roman"/>
      </d:rPr>
      <d:t xml:space="preserve">140,457.28</d:t>
    </d:r>
  </si>
  <si>
    <d:r xmlns:d="http://schemas.openxmlformats.org/spreadsheetml/2006/main">
      <d:rPr>
        <d:sz val="9"/>
        <d:rFont val="Times New Roman"/>
      </d:rPr>
      <d:t xml:space="preserve">143,771.70</d:t>
    </d:r>
  </si>
  <si>
    <d:r xmlns:d="http://schemas.openxmlformats.org/spreadsheetml/2006/main">
      <d:rPr>
        <d:sz val="9"/>
        <d:rFont val="Times New Roman"/>
      </d:rPr>
      <d:t xml:space="preserve">147,773.11</d:t>
    </d:r>
  </si>
  <si>
    <d:r xmlns:d="http://schemas.openxmlformats.org/spreadsheetml/2006/main">
      <d:rPr>
        <d:sz val="9"/>
        <d:rFont val="Times New Roman"/>
      </d:rPr>
      <d:t xml:space="preserve">139,780.91</d:t>
    </d:r>
  </si>
  <si>
    <d:r xmlns:d="http://schemas.openxmlformats.org/spreadsheetml/2006/main">
      <d:rPr>
        <d:sz val="9"/>
        <d:rFont val="Times New Roman"/>
      </d:rPr>
      <d:t xml:space="preserve">130,307.87</d:t>
    </d:r>
  </si>
  <si>
    <d:r xmlns:d="http://schemas.openxmlformats.org/spreadsheetml/2006/main">
      <d:rPr>
        <d:sz val="9"/>
        <d:rFont val="Times New Roman"/>
      </d:rPr>
      <d:t xml:space="preserve">140,672.38</d:t>
    </d:r>
  </si>
  <si>
    <d:r xmlns:d="http://schemas.openxmlformats.org/spreadsheetml/2006/main">
      <d:rPr>
        <d:sz val="9"/>
        <d:rFont val="Times New Roman"/>
      </d:rPr>
      <d:t xml:space="preserve">150,494.63</d:t>
    </d:r>
  </si>
  <si>
    <d:r xmlns:d="http://schemas.openxmlformats.org/spreadsheetml/2006/main">
      <d:rPr>
        <d:sz val="9"/>
        <d:rFont val="Times New Roman"/>
      </d:rPr>
      <d:t xml:space="preserve">150,215.36</d:t>
    </d:r>
  </si>
  <si>
    <d:r xmlns:d="http://schemas.openxmlformats.org/spreadsheetml/2006/main">
      <d:rPr>
        <d:sz val="9"/>
        <d:rFont val="Times New Roman"/>
      </d:rPr>
      <d:t xml:space="preserve">146,571.01</d:t>
    </d:r>
  </si>
  <si>
    <d:r xmlns:d="http://schemas.openxmlformats.org/spreadsheetml/2006/main">
      <d:rPr>
        <d:sz val="9"/>
        <d:rFont val="Times New Roman"/>
      </d:rPr>
      <d:t xml:space="preserve">149,809.57</d:t>
    </d:r>
  </si>
  <si>
    <d:r xmlns:d="http://schemas.openxmlformats.org/spreadsheetml/2006/main">
      <d:rPr>
        <d:sz val="9"/>
        <d:rFont val="Times New Roman"/>
      </d:rPr>
      <d:t xml:space="preserve">150,633.08</d:t>
    </d:r>
  </si>
  <si>
    <d:r xmlns:d="http://schemas.openxmlformats.org/spreadsheetml/2006/main">
      <d:rPr>
        <d:sz val="9"/>
        <d:rFont val="Times New Roman"/>
      </d:rPr>
      <d:t xml:space="preserve">148,549.40</d:t>
    </d:r>
  </si>
  <si>
    <d:r xmlns:d="http://schemas.openxmlformats.org/spreadsheetml/2006/main">
      <d:rPr>
        <d:sz val="9"/>
        <d:rFont val="Times New Roman"/>
      </d:rPr>
      <d:t xml:space="preserve">149,698.81</d:t>
    </d:r>
  </si>
  <si>
    <d:r xmlns:d="http://schemas.openxmlformats.org/spreadsheetml/2006/main">
      <d:rPr>
        <d:sz val="9"/>
        <d:rFont val="Times New Roman"/>
      </d:rPr>
      <d:t xml:space="preserve">151,389.49</d:t>
    </d:r>
  </si>
  <si>
    <d:r xmlns:d="http://schemas.openxmlformats.org/spreadsheetml/2006/main">
      <d:rPr>
        <d:sz val="9"/>
        <d:rFont val="Times New Roman"/>
      </d:rPr>
      <d:t xml:space="preserve">146,644.93</d:t>
    </d:r>
  </si>
  <si>
    <d:r xmlns:d="http://schemas.openxmlformats.org/spreadsheetml/2006/main">
      <d:rPr>
        <d:sz val="9"/>
        <d:rFont val="Times New Roman"/>
      </d:rPr>
      <d:t xml:space="preserve">138,175.33</d:t>
    </d:r>
  </si>
  <si>
    <d:r xmlns:d="http://schemas.openxmlformats.org/spreadsheetml/2006/main">
      <d:rPr>
        <d:sz val="9"/>
        <d:rFont val="Times New Roman"/>
      </d:rPr>
      <d:t xml:space="preserve">133,634.26</d:t>
    </d:r>
  </si>
  <si>
    <d:r xmlns:d="http://schemas.openxmlformats.org/spreadsheetml/2006/main">
      <d:rPr>
        <d:sz val="9"/>
        <d:rFont val="Times New Roman"/>
      </d:rPr>
      <d:t xml:space="preserve">142,607.16</d:t>
    </d:r>
  </si>
  <si>
    <d:r xmlns:d="http://schemas.openxmlformats.org/spreadsheetml/2006/main">
      <d:rPr>
        <d:sz val="9"/>
        <d:rFont val="Times New Roman"/>
      </d:rPr>
      <d:t xml:space="preserve">141,987.33</d:t>
    </d:r>
  </si>
  <si>
    <d:r xmlns:d="http://schemas.openxmlformats.org/spreadsheetml/2006/main">
      <d:rPr>
        <d:sz val="9"/>
        <d:rFont val="Times New Roman"/>
      </d:rPr>
      <d:t xml:space="preserve">138,711.07</d:t>
    </d:r>
  </si>
  <si>
    <d:r xmlns:d="http://schemas.openxmlformats.org/spreadsheetml/2006/main">
      <d:rPr>
        <d:sz val="9"/>
        <d:rFont val="Times New Roman"/>
      </d:rPr>
      <d:t xml:space="preserve">143,463.16</d:t>
    </d:r>
  </si>
  <si>
    <d:r xmlns:d="http://schemas.openxmlformats.org/spreadsheetml/2006/main">
      <d:rPr>
        <d:sz val="9"/>
        <d:rFont val="Times New Roman"/>
      </d:rPr>
      <d:t xml:space="preserve">144,112.12</d:t>
    </d:r>
  </si>
  <si>
    <d:r xmlns:d="http://schemas.openxmlformats.org/spreadsheetml/2006/main">
      <d:rPr>
        <d:sz val="9"/>
        <d:rFont val="Times New Roman"/>
      </d:rPr>
      <d:t xml:space="preserve">141,512.53</d:t>
    </d:r>
  </si>
  <si>
    <d:r xmlns:d="http://schemas.openxmlformats.org/spreadsheetml/2006/main">
      <d:rPr>
        <d:sz val="9"/>
        <d:rFont val="Times New Roman"/>
      </d:rPr>
      <d:t xml:space="preserve">144,871.75</d:t>
    </d:r>
  </si>
  <si>
    <d:r xmlns:d="http://schemas.openxmlformats.org/spreadsheetml/2006/main">
      <d:rPr>
        <d:sz val="9"/>
        <d:rFont val="Times New Roman"/>
      </d:rPr>
      <d:t xml:space="preserve">148,825.84</d:t>
    </d:r>
  </si>
  <si>
    <d:r xmlns:d="http://schemas.openxmlformats.org/spreadsheetml/2006/main">
      <d:rPr>
        <d:sz val="9"/>
        <d:rFont val="Times New Roman"/>
      </d:rPr>
      <d:t xml:space="preserve">140,811.55</d:t>
    </d:r>
  </si>
  <si>
    <d:r xmlns:d="http://schemas.openxmlformats.org/spreadsheetml/2006/main">
      <d:rPr>
        <d:sz val="9"/>
        <d:rFont val="Times New Roman"/>
      </d:rPr>
      <d:t xml:space="preserve">131,268.68</d:t>
    </d:r>
  </si>
  <si>
    <d:r xmlns:d="http://schemas.openxmlformats.org/spreadsheetml/2006/main">
      <d:rPr>
        <d:sz val="9"/>
        <d:rFont val="Times New Roman"/>
      </d:rPr>
      <d:t xml:space="preserve">113,611.61</d:t>
    </d:r>
  </si>
  <si>
    <d:r xmlns:d="http://schemas.openxmlformats.org/spreadsheetml/2006/main">
      <d:rPr>
        <d:sz val="9"/>
        <d:rFont val="Times New Roman"/>
      </d:rPr>
      <d:t xml:space="preserve">122,170.35</d:t>
    </d:r>
  </si>
  <si>
    <d:r xmlns:d="http://schemas.openxmlformats.org/spreadsheetml/2006/main">
      <d:rPr>
        <d:sz val="9"/>
        <d:rFont val="Times New Roman"/>
      </d:rPr>
      <d:t xml:space="preserve">122,455.72</d:t>
    </d:r>
  </si>
  <si>
    <d:r xmlns:d="http://schemas.openxmlformats.org/spreadsheetml/2006/main">
      <d:rPr>
        <d:sz val="9"/>
        <d:rFont val="Times New Roman"/>
      </d:rPr>
      <d:t xml:space="preserve">119,132.82</d:t>
    </d:r>
  </si>
  <si>
    <d:r xmlns:d="http://schemas.openxmlformats.org/spreadsheetml/2006/main">
      <d:rPr>
        <d:sz val="9"/>
        <d:rFont val="Times New Roman"/>
      </d:rPr>
      <d:t xml:space="preserve">121,633.74</d:t>
    </d:r>
  </si>
  <si>
    <d:r xmlns:d="http://schemas.openxmlformats.org/spreadsheetml/2006/main">
      <d:rPr>
        <d:sz val="9"/>
        <d:rFont val="Times New Roman"/>
      </d:rPr>
      <d:t xml:space="preserve">121,399.88</d:t>
    </d:r>
  </si>
  <si>
    <d:r xmlns:d="http://schemas.openxmlformats.org/spreadsheetml/2006/main">
      <d:rPr>
        <d:sz val="9"/>
        <d:rFont val="Times New Roman"/>
      </d:rPr>
      <d:t xml:space="preserve">120,608.01</d:t>
    </d:r>
  </si>
  <si>
    <d:r xmlns:d="http://schemas.openxmlformats.org/spreadsheetml/2006/main">
      <d:rPr>
        <d:sz val="9"/>
        <d:rFont val="Times New Roman"/>
      </d:rPr>
      <d:t xml:space="preserve">120,719.51</d:t>
    </d:r>
  </si>
  <si>
    <d:r xmlns:d="http://schemas.openxmlformats.org/spreadsheetml/2006/main">
      <d:rPr>
        <d:sz val="9"/>
        <d:rFont val="Times New Roman"/>
      </d:rPr>
      <d:t xml:space="preserve">121,583.10</d:t>
    </d:r>
  </si>
  <si>
    <d:r xmlns:d="http://schemas.openxmlformats.org/spreadsheetml/2006/main">
      <d:rPr>
        <d:sz val="9"/>
        <d:rFont val="Times New Roman"/>
      </d:rPr>
      <d:t xml:space="preserve">116,565.26</d:t>
    </d:r>
  </si>
  <si>
    <d:r xmlns:d="http://schemas.openxmlformats.org/spreadsheetml/2006/main">
      <d:rPr>
        <d:sz val="9"/>
        <d:rFont val="Times New Roman"/>
      </d:rPr>
      <d:t xml:space="preserve">110,966.55</d:t>
    </d:r>
  </si>
  <si>
    <d:r xmlns:d="http://schemas.openxmlformats.org/spreadsheetml/2006/main">
      <d:rPr>
        <d:sz val="9"/>
        <d:rFont val="Times New Roman"/>
      </d:rPr>
      <d:t xml:space="preserve">13,431.38</d:t>
    </d:r>
  </si>
  <si>
    <d:r xmlns:d="http://schemas.openxmlformats.org/spreadsheetml/2006/main">
      <d:rPr>
        <d:sz val="9"/>
        <d:rFont val="Times New Roman"/>
      </d:rPr>
      <d:t xml:space="preserve">14,916.43</d:t>
    </d:r>
  </si>
  <si>
    <d:r xmlns:d="http://schemas.openxmlformats.org/spreadsheetml/2006/main">
      <d:rPr>
        <d:sz val="9"/>
        <d:rFont val="Times New Roman"/>
      </d:rPr>
      <d:t xml:space="preserve">14,153.58</d:t>
    </d:r>
  </si>
  <si>
    <d:r xmlns:d="http://schemas.openxmlformats.org/spreadsheetml/2006/main">
      <d:rPr>
        <d:sz val="9"/>
        <d:rFont val="Times New Roman"/>
      </d:rPr>
      <d:t xml:space="preserve">13,939.64</d:t>
    </d:r>
  </si>
  <si>
    <d:r xmlns:d="http://schemas.openxmlformats.org/spreadsheetml/2006/main">
      <d:rPr>
        <d:sz val="9"/>
        <d:rFont val="Times New Roman"/>
      </d:rPr>
      <d:t xml:space="preserve">14,989.07</d:t>
    </d:r>
  </si>
  <si>
    <d:r xmlns:d="http://schemas.openxmlformats.org/spreadsheetml/2006/main">
      <d:rPr>
        <d:sz val="9"/>
        <d:rFont val="Times New Roman"/>
      </d:rPr>
      <d:t xml:space="preserve">15,925.09</d:t>
    </d:r>
  </si>
  <si>
    <d:r xmlns:d="http://schemas.openxmlformats.org/spreadsheetml/2006/main">
      <d:rPr>
        <d:sz val="9"/>
        <d:rFont val="Times New Roman"/>
      </d:rPr>
      <d:t xml:space="preserve">14,790.38</d:t>
    </d:r>
  </si>
  <si>
    <d:r xmlns:d="http://schemas.openxmlformats.org/spreadsheetml/2006/main">
      <d:rPr>
        <d:sz val="9"/>
        <d:rFont val="Times New Roman"/>
      </d:rPr>
      <d:t xml:space="preserve">15,828.73</d:t>
    </d:r>
  </si>
  <si>
    <d:r xmlns:d="http://schemas.openxmlformats.org/spreadsheetml/2006/main">
      <d:rPr>
        <d:sz val="9"/>
        <d:rFont val="Times New Roman"/>
      </d:rPr>
      <d:t xml:space="preserve">16,604.19</d:t>
    </d:r>
  </si>
  <si>
    <d:r xmlns:d="http://schemas.openxmlformats.org/spreadsheetml/2006/main">
      <d:rPr>
        <d:sz val="9"/>
        <d:rFont val="Times New Roman"/>
      </d:rPr>
      <d:t xml:space="preserve">16,565.03</d:t>
    </d:r>
  </si>
  <si>
    <d:r xmlns:d="http://schemas.openxmlformats.org/spreadsheetml/2006/main">
      <d:rPr>
        <d:sz val="9"/>
        <d:rFont val="Times New Roman"/>
      </d:rPr>
      <d:t xml:space="preserve">14,054.54</d:t>
    </d:r>
  </si>
  <si>
    <d:r xmlns:d="http://schemas.openxmlformats.org/spreadsheetml/2006/main">
      <d:rPr>
        <d:sz val="9"/>
        <d:rFont val="Times New Roman"/>
      </d:rPr>
      <d:t xml:space="preserve">8,599.40</d:t>
    </d:r>
  </si>
  <si>
    <d:r xmlns:d="http://schemas.openxmlformats.org/spreadsheetml/2006/main">
      <d:rPr>
        <d:sz val="9"/>
        <d:rFont val="Times New Roman"/>
      </d:rPr>
      <d:t xml:space="preserve">8,393.28</d:t>
    </d:r>
  </si>
  <si>
    <d:r xmlns:d="http://schemas.openxmlformats.org/spreadsheetml/2006/main">
      <d:rPr>
        <d:sz val="9"/>
        <d:rFont val="Times New Roman"/>
      </d:rPr>
      <d:t xml:space="preserve">8,494.36</d:t>
    </d:r>
  </si>
  <si>
    <d:r xmlns:d="http://schemas.openxmlformats.org/spreadsheetml/2006/main">
      <d:rPr>
        <d:sz val="9"/>
        <d:rFont val="Times New Roman"/>
      </d:rPr>
      <d:t xml:space="preserve">8,306.07</d:t>
    </d:r>
  </si>
  <si>
    <d:r xmlns:d="http://schemas.openxmlformats.org/spreadsheetml/2006/main">
      <d:rPr>
        <d:sz val="9"/>
        <d:rFont val="Times New Roman"/>
      </d:rPr>
      <d:t xml:space="preserve">7,850.92</d:t>
    </d:r>
  </si>
  <si>
    <d:r xmlns:d="http://schemas.openxmlformats.org/spreadsheetml/2006/main">
      <d:rPr>
        <d:sz val="9"/>
        <d:rFont val="Times New Roman"/>
      </d:rPr>
      <d:t xml:space="preserve">8,064.87</d:t>
    </d:r>
  </si>
  <si>
    <d:r xmlns:d="http://schemas.openxmlformats.org/spreadsheetml/2006/main">
      <d:rPr>
        <d:sz val="9"/>
        <d:rFont val="Times New Roman"/>
      </d:rPr>
      <d:t xml:space="preserve">7,801.18</d:t>
    </d:r>
  </si>
  <si>
    <d:r xmlns:d="http://schemas.openxmlformats.org/spreadsheetml/2006/main">
      <d:rPr>
        <d:sz val="9"/>
        <d:rFont val="Times New Roman"/>
      </d:rPr>
      <d:t xml:space="preserve">7,679.47</d:t>
    </d:r>
  </si>
  <si>
    <d:r xmlns:d="http://schemas.openxmlformats.org/spreadsheetml/2006/main">
      <d:rPr>
        <d:sz val="9"/>
        <d:rFont val="Times New Roman"/>
      </d:rPr>
      <d:t xml:space="preserve">7,835.16</d:t>
    </d:r>
  </si>
  <si>
    <d:r xmlns:d="http://schemas.openxmlformats.org/spreadsheetml/2006/main">
      <d:rPr>
        <d:sz val="9"/>
        <d:rFont val="Times New Roman"/>
      </d:rPr>
      <d:t xml:space="preserve">7,972.44</d:t>
    </d:r>
  </si>
  <si>
    <d:r xmlns:d="http://schemas.openxmlformats.org/spreadsheetml/2006/main">
      <d:rPr>
        <d:sz val="9"/>
        <d:rFont val="Times New Roman"/>
      </d:rPr>
      <d:t xml:space="preserve">7,572.38</d:t>
    </d:r>
  </si>
  <si>
    <d:r xmlns:d="http://schemas.openxmlformats.org/spreadsheetml/2006/main">
      <d:rPr>
        <d:sz val="9"/>
        <d:rFont val="Times New Roman"/>
      </d:rPr>
      <d:t xml:space="preserve">-7,038.12</d:t>
    </d:r>
  </si>
  <si>
    <d:r xmlns:d="http://schemas.openxmlformats.org/spreadsheetml/2006/main">
      <d:rPr>
        <d:sz val="9"/>
        <d:rFont val="Times New Roman"/>
      </d:rPr>
      <d:t xml:space="preserve">-7,887.46</d:t>
    </d:r>
  </si>
  <si>
    <d:r xmlns:d="http://schemas.openxmlformats.org/spreadsheetml/2006/main">
      <d:rPr>
        <d:sz val="9"/>
        <d:rFont val="Times New Roman"/>
      </d:rPr>
      <d:t xml:space="preserve">-8,228.03</d:t>
    </d:r>
  </si>
  <si>
    <d:r xmlns:d="http://schemas.openxmlformats.org/spreadsheetml/2006/main">
      <d:rPr>
        <d:sz val="9"/>
        <d:rFont val="Times New Roman"/>
      </d:rPr>
      <d:t xml:space="preserve">-7,859.94</d:t>
    </d:r>
  </si>
  <si>
    <d:r xmlns:d="http://schemas.openxmlformats.org/spreadsheetml/2006/main">
      <d:rPr>
        <d:sz val="9"/>
        <d:rFont val="Times New Roman"/>
      </d:rPr>
      <d:t xml:space="preserve">-6,346.41</d:t>
    </d:r>
  </si>
  <si>
    <d:r xmlns:d="http://schemas.openxmlformats.org/spreadsheetml/2006/main">
      <d:rPr>
        <d:sz val="9"/>
        <d:rFont val="Times New Roman"/>
      </d:rPr>
      <d:t xml:space="preserve">-6,520.96</d:t>
    </d:r>
  </si>
  <si>
    <d:r xmlns:d="http://schemas.openxmlformats.org/spreadsheetml/2006/main">
      <d:rPr>
        <d:sz val="9"/>
        <d:rFont val="Times New Roman"/>
      </d:rPr>
      <d:t xml:space="preserve">-7,036.87</d:t>
    </d:r>
  </si>
  <si>
    <d:r xmlns:d="http://schemas.openxmlformats.org/spreadsheetml/2006/main">
      <d:rPr>
        <d:sz val="9"/>
        <d:rFont val="Times New Roman"/>
      </d:rPr>
      <d:t xml:space="preserve">-4,827.06</d:t>
    </d:r>
  </si>
  <si>
    <d:r xmlns:d="http://schemas.openxmlformats.org/spreadsheetml/2006/main">
      <d:rPr>
        <d:sz val="9"/>
        <d:rFont val="Times New Roman"/>
      </d:rPr>
      <d:t xml:space="preserve">-2,563.65</d:t>
    </d:r>
  </si>
  <si>
    <d:r xmlns:d="http://schemas.openxmlformats.org/spreadsheetml/2006/main">
      <d:rPr>
        <d:sz val="9"/>
        <d:rFont val="Times New Roman"/>
      </d:rPr>
      <d:t xml:space="preserve">-5,833.38</d:t>
    </d:r>
  </si>
  <si>
    <d:r xmlns:d="http://schemas.openxmlformats.org/spreadsheetml/2006/main">
      <d:rPr>
        <d:sz val="9"/>
        <d:rFont val="Times New Roman"/>
      </d:rPr>
      <d:t xml:space="preserve">-6,906.65</d:t>
    </d:r>
  </si>
  <si>
    <d:r xmlns:d="http://schemas.openxmlformats.org/spreadsheetml/2006/main">
      <d:rPr>
        <d:sz val="9"/>
        <d:rFont val="Times New Roman"/>
      </d:rPr>
      <d:t xml:space="preserve">3,806.09</d:t>
    </d:r>
  </si>
  <si>
    <d:r xmlns:d="http://schemas.openxmlformats.org/spreadsheetml/2006/main">
      <d:rPr>
        <d:sz val="9"/>
        <d:rFont val="Times New Roman"/>
      </d:rPr>
      <d:t xml:space="preserve">3,853.46</d:t>
    </d:r>
  </si>
  <si>
    <d:r xmlns:d="http://schemas.openxmlformats.org/spreadsheetml/2006/main">
      <d:rPr>
        <d:sz val="9"/>
        <d:rFont val="Times New Roman"/>
      </d:rPr>
      <d:t xml:space="preserve">3,993.32</d:t>
    </d:r>
  </si>
  <si>
    <d:r xmlns:d="http://schemas.openxmlformats.org/spreadsheetml/2006/main">
      <d:rPr>
        <d:sz val="9"/>
        <d:rFont val="Times New Roman"/>
      </d:rPr>
      <d:t xml:space="preserve">4,126.98</d:t>
    </d:r>
  </si>
  <si>
    <d:r xmlns:d="http://schemas.openxmlformats.org/spreadsheetml/2006/main">
      <d:rPr>
        <d:sz val="9"/>
        <d:rFont val="Times New Roman"/>
      </d:rPr>
      <d:t xml:space="preserve">4,285.11</d:t>
    </d:r>
  </si>
  <si>
    <d:r xmlns:d="http://schemas.openxmlformats.org/spreadsheetml/2006/main">
      <d:rPr>
        <d:sz val="9"/>
        <d:rFont val="Times New Roman"/>
      </d:rPr>
      <d:t xml:space="preserve">4,234.83</d:t>
    </d:r>
  </si>
  <si>
    <d:r xmlns:d="http://schemas.openxmlformats.org/spreadsheetml/2006/main">
      <d:rPr>
        <d:sz val="9"/>
        <d:rFont val="Times New Roman"/>
      </d:rPr>
      <d:t xml:space="preserve">4,294.58</d:t>
    </d:r>
  </si>
  <si>
    <d:r xmlns:d="http://schemas.openxmlformats.org/spreadsheetml/2006/main">
      <d:rPr>
        <d:sz val="9"/>
        <d:rFont val="Times New Roman"/>
      </d:rPr>
      <d:t xml:space="preserve">4,371.05</d:t>
    </d:r>
  </si>
  <si>
    <d:r xmlns:d="http://schemas.openxmlformats.org/spreadsheetml/2006/main">
      <d:rPr>
        <d:sz val="9"/>
        <d:rFont val="Times New Roman"/>
      </d:rPr>
      <d:t xml:space="preserve">4,314.32</d:t>
    </d:r>
  </si>
  <si>
    <d:r xmlns:d="http://schemas.openxmlformats.org/spreadsheetml/2006/main">
      <d:rPr>
        <d:sz val="9"/>
        <d:rFont val="Times New Roman"/>
      </d:rPr>
      <d:t xml:space="preserve">4,511.55</d:t>
    </d:r>
  </si>
  <si>
    <d:r xmlns:d="http://schemas.openxmlformats.org/spreadsheetml/2006/main">
      <d:rPr>
        <d:sz val="9"/>
        <d:rFont val="Times New Roman"/>
      </d:rPr>
      <d:t xml:space="preserve">4,621.05</d:t>
    </d:r>
  </si>
  <si>
    <t>BR CTF submission workbook</t>
  </si>
  <si>
    <t>Party</t>
  </si>
  <si>
    <d:r xmlns:d="http://schemas.openxmlformats.org/spreadsheetml/2006/main">
      <d:rPr>
        <d:sz val="9"/>
        <d:rFont val="Times New Roman"/>
      </d:rPr>
      <d:t xml:space="preserve">CZECH REPUBLIC</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</si>
  <si>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</si>
  <si>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</si>
  <si>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</si>
  <si>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</si>
  <si>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</si>
  <si>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CZE_2020_V1.0</d:t>
    </d:r>
  </si>
  <si>
    <d:r xmlns:d="http://schemas.openxmlformats.org/spreadsheetml/2006/main">
      <d:rPr>
        <d:sz val="9"/>
        <d:rFont val="Times New Roman"/>
      </d:rPr>
      <d:t xml:space="preserve">Michal Danhelka</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</si>
  <si>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</si>
  <si>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</si>
  <si>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</si>
  <si>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</si>
  <si>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</si>
  <si>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</si>
  <si>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</si>
  <si>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</si>
  <si>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</si>
  <si>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</si>
  <si>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</si>
  <si>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</si>
  <si>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</si>
  <si>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</si>
  <si>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</si>
  <si>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</si>
  <si>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</si>
  <si>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</si>
  <si>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</si>
  <si>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</si>
  <si>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</si>
  <si>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</si>
  <si>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</si>
  <si>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</si>
  <si>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</si>
  <si>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</si>
  <si>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</si>
  <si>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</si>
  <si>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</si>
  <si>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</si>
  <si>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</si>
  <si>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</si>
  <si>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</si>
  <si>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</si>
  <si>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</si>
  <si>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</si>
  <si>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</si>
  <si>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</si>
  <si>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</si>
  <si>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</si>
  <si>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</si>
  <si>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</si>
  <si>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</si>
  <si>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</si>
  <si>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</si>
  <si>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</si>
  <si>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</si>
  <si>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</si>
  <si>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</si>
  <si>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</si>
  <si>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</si>
  <si>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</si>
  <si>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</si>
  <si>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</si>
  <si>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</si>
  <si>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sz val="9"/>
        <d:rFont val="Times New Roman"/>
      </d:rPr>
      <d:t xml:space="preserve">2040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</si>
  <si>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</si>
  <si>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</si>
  <si>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10,565.30</d:t>
    </d:r>
  </si>
  <si>
    <d:r xmlns:d="http://schemas.openxmlformats.org/spreadsheetml/2006/main">
      <d:rPr>
        <d:sz val="9"/>
        <d:rFont val="Times New Roman"/>
      </d:rPr>
      <d:t xml:space="preserve">10,662.10</d:t>
    </d:r>
  </si>
  <si>
    <d:r xmlns:d="http://schemas.openxmlformats.org/spreadsheetml/2006/main">
      <d:rPr>
        <d:sz val="9"/>
        <d:rFont val="Times New Roman"/>
      </d:rPr>
      <d:t xml:space="preserve">10,712.40</d:t>
    </d:r>
  </si>
  <si>
    <d:r xmlns:d="http://schemas.openxmlformats.org/spreadsheetml/2006/main">
      <d:rPr>
        <d:sz val="9"/>
        <d:rFont val="Times New Roman"/>
      </d:rPr>
      <d:t xml:space="preserve">10,691.90</d:t>
    </d:r>
  </si>
  <si>
    <d:r xmlns:d="http://schemas.openxmlformats.org/spreadsheetml/2006/main">
      <d:rPr>
        <d:sz val="9"/>
        <d:rFont val="Times New Roman"/>
      </d:rPr>
      <d:t xml:space="preserve">10,607.80</d:t>
    </d:r>
  </si>
  <si>
    <d:r xmlns:d="http://schemas.openxmlformats.org/spreadsheetml/2006/main">
      <d:rPr>
        <d:sz val="9"/>
        <d:rFont val="Times New Roman"/>
      </d:rPr>
      <d:t xml:space="preserve">10,545.50</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</si>
  <si>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</si>
  <si>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thousands</d:t>
    </d:r>
  </si>
  <si>
    <d:r xmlns:d="http://schemas.openxmlformats.org/spreadsheetml/2006/main">
      <d:rPr>
        <d:sz val="9"/>
        <d:rFont val="Times New Roman"/>
      </d:rPr>
      <d:t xml:space="preserve">4,442.70</d:t>
    </d:r>
  </si>
  <si>
    <d:r xmlns:d="http://schemas.openxmlformats.org/spreadsheetml/2006/main">
      <d:rPr>
        <d:sz val="9"/>
        <d:rFont val="Times New Roman"/>
      </d:rPr>
      <d:t xml:space="preserve">4,552.10</d:t>
    </d:r>
  </si>
  <si>
    <d:r xmlns:d="http://schemas.openxmlformats.org/spreadsheetml/2006/main">
      <d:rPr>
        <d:sz val="9"/>
        <d:rFont val="Times New Roman"/>
      </d:rPr>
      <d:t xml:space="preserve">4,662.90</d:t>
    </d:r>
  </si>
  <si>
    <d:r xmlns:d="http://schemas.openxmlformats.org/spreadsheetml/2006/main">
      <d:rPr>
        <d:sz val="9"/>
        <d:rFont val="Times New Roman"/>
      </d:rPr>
      <d:t xml:space="preserve">4,744.10</d:t>
    </d:r>
  </si>
  <si>
    <d:r xmlns:d="http://schemas.openxmlformats.org/spreadsheetml/2006/main">
      <d:rPr>
        <d:sz val="9"/>
        <d:rFont val="Times New Roman"/>
      </d:rPr>
      <d:t xml:space="preserve">4,805.20</d:t>
    </d:r>
  </si>
  <si>
    <d:r xmlns:d="http://schemas.openxmlformats.org/spreadsheetml/2006/main">
      <d:rPr>
        <d:sz val="9"/>
        <d:rFont val="Times New Roman"/>
      </d:rPr>
      <d:t xml:space="preserve">4,877.40</d:t>
    </d:r>
  </si>
  <si>
    <d:r xmlns:d="http://schemas.openxmlformats.org/spreadsheetml/2006/main">
      <d:rPr>
        <d:sz val="9"/>
        <d:rFont val="Times New Roman"/>
      </d:rPr>
      <d:t xml:space="preserve">GDP growth rate</d:t>
    </d:r>
  </si>
  <si>
    <d:r xmlns:d="http://schemas.openxmlformats.org/spreadsheetml/2006/main">
      <d:rPr>
        <d:sz val="9"/>
        <d:rFont val="Times New Roman"/>
      </d:rPr>
      <d:t xml:space="preserve">%</d:t>
    </d:r>
  </si>
  <si>
    <d:r xmlns:d="http://schemas.openxmlformats.org/spreadsheetml/2006/main">
      <d:rPr>
        <d:sz val="9"/>
        <d:rFont val="Times New Roman"/>
      </d:rPr>
      <d:t xml:space="preserve">2.50</d:t>
    </d:r>
  </si>
  <si>
    <d:r xmlns:d="http://schemas.openxmlformats.org/spreadsheetml/2006/main">
      <d:rPr>
        <d:sz val="9"/>
        <d:rFont val="Times New Roman"/>
      </d:rPr>
      <d:t xml:space="preserve">2.70</d:t>
    </d:r>
  </si>
  <si>
    <d:r xmlns:d="http://schemas.openxmlformats.org/spreadsheetml/2006/main">
      <d:rPr>
        <d:sz val="9"/>
        <d:rFont val="Times New Roman"/>
      </d:rPr>
      <d:t xml:space="preserve">2.10</d:t>
    </d:r>
  </si>
  <si>
    <d:r xmlns:d="http://schemas.openxmlformats.org/spreadsheetml/2006/main">
      <d:rPr>
        <d:sz val="9"/>
        <d:rFont val="Times New Roman"/>
      </d:rPr>
      <d:t xml:space="preserve">1.90</d:t>
    </d:r>
  </si>
  <si>
    <d:r xmlns:d="http://schemas.openxmlformats.org/spreadsheetml/2006/main">
      <d:rPr>
        <d:sz val="9"/>
        <d:rFont val="Times New Roman"/>
      </d:rPr>
      <d:t xml:space="preserve">International oil price</d:t>
    </d:r>
  </si>
  <si>
    <d:r xmlns:d="http://schemas.openxmlformats.org/spreadsheetml/2006/main">
      <d:rPr>
        <d:sz val="9"/>
        <d:rFont val="Times New Roman"/>
      </d:rPr>
      <d:t xml:space="preserve">EUR / GJ</d:t>
    </d:r>
  </si>
  <si>
    <d:r xmlns:d="http://schemas.openxmlformats.org/spreadsheetml/2006/main">
      <d:rPr>
        <d:sz val="9"/>
        <d:rFont val="Times New Roman"/>
      </d:rPr>
      <d:t xml:space="preserve">6.80</d:t>
    </d:r>
  </si>
  <si>
    <d:r xmlns:d="http://schemas.openxmlformats.org/spreadsheetml/2006/main">
      <d:rPr>
        <d:sz val="9"/>
        <d:rFont val="Times New Roman"/>
      </d:rPr>
      <d:t xml:space="preserve">13.68</d:t>
    </d:r>
  </si>
  <si>
    <d:r xmlns:d="http://schemas.openxmlformats.org/spreadsheetml/2006/main">
      <d:rPr>
        <d:sz val="9"/>
        <d:rFont val="Times New Roman"/>
      </d:rPr>
      <d:t xml:space="preserve">15.73</d:t>
    </d:r>
  </si>
  <si>
    <d:r xmlns:d="http://schemas.openxmlformats.org/spreadsheetml/2006/main">
      <d:rPr>
        <d:sz val="9"/>
        <d:rFont val="Times New Roman"/>
      </d:rPr>
      <d:t xml:space="preserve">17.33</d:t>
    </d:r>
  </si>
  <si>
    <d:r xmlns:d="http://schemas.openxmlformats.org/spreadsheetml/2006/main">
      <d:rPr>
        <d:sz val="9"/>
        <d:rFont val="Times New Roman"/>
      </d:rPr>
      <d:t xml:space="preserve">18.08</d:t>
    </d:r>
  </si>
  <si>
    <d:r xmlns:d="http://schemas.openxmlformats.org/spreadsheetml/2006/main">
      <d:rPr>
        <d:sz val="9"/>
        <d:rFont val="Times New Roman"/>
      </d:rPr>
      <d:t xml:space="preserve">19.14</d:t>
    </d:r>
  </si>
  <si>
    <d:r xmlns:d="http://schemas.openxmlformats.org/spreadsheetml/2006/main">
      <d:rPr>
        <d:sz val="9"/>
        <d:rFont val="Times New Roman"/>
      </d:rPr>
      <d:t xml:space="preserve">International coal price</d:t>
    </d:r>
  </si>
  <si>
    <d:r xmlns:d="http://schemas.openxmlformats.org/spreadsheetml/2006/main">
      <d:rPr>
        <d:sz val="9"/>
        <d:rFont val="Times New Roman"/>
      </d:rPr>
      <d:t xml:space="preserve">2.16</d:t>
    </d:r>
  </si>
  <si>
    <d:r xmlns:d="http://schemas.openxmlformats.org/spreadsheetml/2006/main">
      <d:rPr>
        <d:sz val="9"/>
        <d:rFont val="Times New Roman"/>
      </d:rPr>
      <d:t xml:space="preserve">2.64</d:t>
    </d:r>
  </si>
  <si>
    <d:r xmlns:d="http://schemas.openxmlformats.org/spreadsheetml/2006/main">
      <d:rPr>
        <d:sz val="9"/>
        <d:rFont val="Times New Roman"/>
      </d:rPr>
      <d:t xml:space="preserve">3.16</d:t>
    </d:r>
  </si>
  <si>
    <d:r xmlns:d="http://schemas.openxmlformats.org/spreadsheetml/2006/main">
      <d:rPr>
        <d:sz val="9"/>
        <d:rFont val="Times New Roman"/>
      </d:rPr>
      <d:t xml:space="preserve">3.79</d:t>
    </d:r>
  </si>
  <si>
    <d:r xmlns:d="http://schemas.openxmlformats.org/spreadsheetml/2006/main">
      <d:rPr>
        <d:sz val="9"/>
        <d:rFont val="Times New Roman"/>
      </d:rPr>
      <d:t xml:space="preserve">4.01</d:t>
    </d:r>
  </si>
  <si>
    <d:r xmlns:d="http://schemas.openxmlformats.org/spreadsheetml/2006/main">
      <d:rPr>
        <d:sz val="9"/>
        <d:rFont val="Times New Roman"/>
      </d:rPr>
      <d:t xml:space="preserve">4.18</d:t>
    </d:r>
  </si>
  <si>
    <d:r xmlns:d="http://schemas.openxmlformats.org/spreadsheetml/2006/main">
      <d:rPr>
        <d:sz val="9"/>
        <d:rFont val="Times New Roman"/>
      </d:rPr>
      <d:t xml:space="preserve">International gas price</d:t>
    </d:r>
  </si>
  <si>
    <d:r xmlns:d="http://schemas.openxmlformats.org/spreadsheetml/2006/main">
      <d:rPr>
        <d:sz val="9"/>
        <d:rFont val="Times New Roman"/>
      </d:rPr>
      <d:t xml:space="preserve">4.66</d:t>
    </d:r>
  </si>
  <si>
    <d:r xmlns:d="http://schemas.openxmlformats.org/spreadsheetml/2006/main">
      <d:rPr>
        <d:sz val="9"/>
        <d:rFont val="Times New Roman"/>
      </d:rPr>
      <d:t xml:space="preserve">8.91</d:t>
    </d:r>
  </si>
  <si>
    <d:r xmlns:d="http://schemas.openxmlformats.org/spreadsheetml/2006/main">
      <d:rPr>
        <d:sz val="9"/>
        <d:rFont val="Times New Roman"/>
      </d:rPr>
      <d:t xml:space="preserve">9.64</d:t>
    </d:r>
  </si>
  <si>
    <d:r xmlns:d="http://schemas.openxmlformats.org/spreadsheetml/2006/main">
      <d:rPr>
        <d:sz val="9"/>
        <d:rFont val="Times New Roman"/>
      </d:rPr>
      <d:t xml:space="preserve">10.49</d:t>
    </d:r>
  </si>
  <si>
    <d:r xmlns:d="http://schemas.openxmlformats.org/spreadsheetml/2006/main">
      <d:rPr>
        <d:sz val="9"/>
        <d:rFont val="Times New Roman"/>
      </d:rPr>
      <d:t xml:space="preserve">11.20</d:t>
    </d:r>
  </si>
  <si>
    <d:r xmlns:d="http://schemas.openxmlformats.org/spreadsheetml/2006/main">
      <d:rPr>
        <d:sz val="9"/>
        <d:rFont val="Times New Roman"/>
      </d:rPr>
      <d:t xml:space="preserve">11.58</d:t>
    </d:r>
  </si>
  <si>
    <d:r xmlns:d="http://schemas.openxmlformats.org/spreadsheetml/2006/main">
      <d:rPr>
        <d:i/>
        <d:sz val="9"/>
        <d:rFont val="Times New Roman"/>
      </d:rPr>
      <d:t xml:space="preserve">Population growth</d:t>
    </d:r>
  </si>
  <si>
    <d:r xmlns:d="http://schemas.openxmlformats.org/spreadsheetml/2006/main">
      <d:rPr>
        <d:i/>
        <d:sz val="9"/>
        <d:rFont val="Times New Roman"/>
      </d:rPr>
      <d:t xml:space="preserve">%</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</si>
  <si>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</si>
  <si>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</si>
  <si>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</si>
  <si>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</si>
  <si>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</si>
  <si>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</si>
  <si>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</si>
  <si>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</si>
  <si>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</si>
  <si>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</si>
  <si>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NA, NO</d:t>
    </d:r>
  </si>
  <si>
    <d:r xmlns:d="http://schemas.openxmlformats.org/spreadsheetml/2006/main">
      <d:rPr>
        <d:sz val="9"/>
        <d:rFont val="Times New Roman"/>
      </d:rPr>
      <d:t xml:space="preserve">NO, NA</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</si>
  <si>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</si>
  <si>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</si>
  <si>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</si>
  <si>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sz val="9"/>
        <d:rFont val="Times New Roman"/>
      </d:rPr>
      <d:t xml:space="preserve">NA</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</si>
  <si>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</si>
  <si>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</si>
  <si>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</si>
  <si>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</si>
  <si>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</si>
  <si>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</si>
  <si>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</si>
  <si>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</si>
  <si>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</si>
  <si>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</si>
  <si>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</si>
  <si>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</si>
  <si>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</si>
  <si>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</si>
  <si>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</si>
  <si>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</si>
  <si>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</si>
  <si>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</si>
  <si>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</si>
  <si>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</si>
  <si>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</si>
  <si>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</si>
  <si>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</si>
  <si>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</si>
  <si>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2019</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</si>
  <si>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</si>
  <si>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</si>
  <si>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</si>
  <si>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</si>
  <si>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-634.49</d:t>
    </d:r>
  </si>
  <si>
    <d:r xmlns:d="http://schemas.openxmlformats.org/spreadsheetml/2006/main">
      <d:rPr>
        <d:sz val="9"/>
        <d:rFont val="Times New Roman"/>
      </d:rPr>
      <d:t xml:space="preserve">-699.95</d:t>
    </d:r>
  </si>
  <si>
    <d:r xmlns:d="http://schemas.openxmlformats.org/spreadsheetml/2006/main">
      <d:rPr>
        <d:sz val="9"/>
        <d:rFont val="Times New Roman"/>
      </d:rPr>
      <d:t xml:space="preserve">-746.09</d:t>
    </d:r>
  </si>
  <si>
    <d:r xmlns:d="http://schemas.openxmlformats.org/spreadsheetml/2006/main">
      <d:rPr>
        <d:sz val="9"/>
        <d:rFont val="Times New Roman"/>
      </d:rPr>
      <d:t xml:space="preserve">-793.13</d:t>
    </d:r>
  </si>
  <si>
    <d:r xmlns:d="http://schemas.openxmlformats.org/spreadsheetml/2006/main">
      <d:rPr>
        <d:sz val="9"/>
        <d:rFont val="Times New Roman"/>
      </d:rPr>
      <d:t xml:space="preserve">-851.82</d:t>
    </d:r>
  </si>
  <si>
    <d:r xmlns:d="http://schemas.openxmlformats.org/spreadsheetml/2006/main">
      <d:rPr>
        <d:sz val="9"/>
        <d:rFont val="Times New Roman"/>
      </d:rPr>
      <d:t xml:space="preserve">-3,725.49</d:t>
    </d:r>
  </si>
  <si>
    <d:r xmlns:d="http://schemas.openxmlformats.org/spreadsheetml/2006/main">
      <d:rPr>
        <d:sz val="9"/>
        <d:rFont val="Times New Roman"/>
      </d:rPr>
      <d:t xml:space="preserve">-3725.49</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</si>
  <si>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</si>
  <si>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</si>
  <si>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</si>
  <si>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290.49</d:t>
    </d:r>
  </si>
  <si>
    <d:r xmlns:d="http://schemas.openxmlformats.org/spreadsheetml/2006/main">
      <d:rPr>
        <d:sz val="9"/>
        <d:rFont val="Times New Roman"/>
      </d:rPr>
      <d:t xml:space="preserve">287.41</d:t>
    </d:r>
  </si>
  <si>
    <d:r xmlns:d="http://schemas.openxmlformats.org/spreadsheetml/2006/main">
      <d:rPr>
        <d:sz val="9"/>
        <d:rFont val="Times New Roman"/>
      </d:rPr>
      <d:t xml:space="preserve">233.76</d:t>
    </d:r>
  </si>
  <si>
    <d:r xmlns:d="http://schemas.openxmlformats.org/spreadsheetml/2006/main">
      <d:rPr>
        <d:sz val="9"/>
        <d:rFont val="Times New Roman"/>
      </d:rPr>
      <d:t xml:space="preserve">274.25</d:t>
    </d:r>
  </si>
  <si>
    <d:r xmlns:d="http://schemas.openxmlformats.org/spreadsheetml/2006/main">
      <d:rPr>
        <d:sz val="9"/>
        <d:rFont val="Times New Roman"/>
      </d:rPr>
      <d:t xml:space="preserve">300.77</d:t>
    </d:r>
  </si>
  <si>
    <d:r xmlns:d="http://schemas.openxmlformats.org/spreadsheetml/2006/main">
      <d:rPr>
        <d:sz val="9"/>
        <d:rFont val="Times New Roman"/>
      </d:rPr>
      <d:t xml:space="preserve">1,386.68</d:t>
    </d:r>
  </si>
  <si>
    <d:r xmlns:d="http://schemas.openxmlformats.org/spreadsheetml/2006/main">
      <d:rPr>
        <d:sz val="9"/>
        <d:rFont val="Times New Roman"/>
      </d:rPr>
      <d:t xml:space="preserve">1386.68</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</si>
  <si>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</si>
  <si>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</si>
  <si>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-21,832.68</d:t>
    </d:r>
  </si>
  <si>
    <d:r xmlns:d="http://schemas.openxmlformats.org/spreadsheetml/2006/main">
      <d:rPr>
        <d:sz val="9"/>
        <d:rFont val="Times New Roman"/>
      </d:rPr>
      <d:t xml:space="preserve">1597.32</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</si>
  <si>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</si>
  <si>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-5,619.53</d:t>
    </d:r>
  </si>
  <si>
    <d:r xmlns:d="http://schemas.openxmlformats.org/spreadsheetml/2006/main">
      <d:rPr>
        <d:sz val="9"/>
        <d:rFont val="Times New Roman"/>
      </d:rPr>
      <d:t xml:space="preserve">-5,514.35</d:t>
    </d:r>
  </si>
  <si>
    <d:r xmlns:d="http://schemas.openxmlformats.org/spreadsheetml/2006/main">
      <d:rPr>
        <d:sz val="9"/>
        <d:rFont val="Times New Roman"/>
      </d:rPr>
      <d:t xml:space="preserve">-4,586.33</d:t>
    </d:r>
  </si>
  <si>
    <d:r xmlns:d="http://schemas.openxmlformats.org/spreadsheetml/2006/main">
      <d:rPr>
        <d:sz val="9"/>
        <d:rFont val="Times New Roman"/>
      </d:rPr>
      <d:t xml:space="preserve">-4,387.43</d:t>
    </d:r>
  </si>
  <si>
    <d:r xmlns:d="http://schemas.openxmlformats.org/spreadsheetml/2006/main">
      <d:rPr>
        <d:sz val="9"/>
        <d:rFont val="Times New Roman"/>
      </d:rPr>
      <d:t xml:space="preserve">-1,725.05</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</si>
  <si>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</si>
  <si>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</si>
  <si>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-4686.00</d:t>
    </d:r>
  </si>
  <si>
    <d:r xmlns:d="http://schemas.openxmlformats.org/spreadsheetml/2006/main">
      <d:rPr>
        <d:b/>
        <d:sz val="9"/>
        <d:rFont val="Times New Roman"/>
      </d:rPr>
      <d:t xml:space="preserve">Technical corrections to FMRL(10)</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</si>
  <si>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</si>
  <si>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55528.59</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</si>
  <si>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</si>
  <si>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</si>
  <si>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</si>
  <si>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</si>
  <si>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</si>
  <si>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</si>
  <si>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</si>
  <si>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</si>
  <si>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</si>
  <si>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</si>
  <si>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</si>
  <si>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</si>
  <si>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</si>
  <si>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</si>
  <si>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</si>
  <si>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</si>
  <si>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</si>
  <si>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</si>
  <si>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</si>
  <si>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</si>
  <si>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</si>
  <si>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</si>
  <si>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</si>
  <si>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</si>
  <si>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</si>
  <si>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</si>
  <si>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</si>
  <si>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</si>
  <si>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</si>
  <si>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</si>
  <si>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</si>
  <si>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</si>
  <si>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</si>
  <si>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</si>
  <si>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</si>
  <si>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</si>
  <si>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</si>
  <si>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</si>
  <si>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</si>
  <si>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</si>
  <si>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</si>
  <si>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</si>
  <si>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</si>
  <si>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</si>
  <si>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</si>
  <si>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</si>
  <si>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</si>
  <si>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</si>
  <si>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</si>
  <si>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</si>
  <si>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</si>
  <si>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</si>
  <si>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</si>
  <si>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</si>
  <si>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</si>
  <si>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</si>
  <si>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</si>
  <si>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</si>
  <si>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</si>
  <si>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</si>
  <si>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</si>
  <si>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</si>
  <si>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</si>
  <si>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</si>
  <si>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</si>
  <si>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</si>
  <si>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194,016.12*</d:t>
    </d:r>
  </si>
  <si>
    <d:r xmlns:d="http://schemas.openxmlformats.org/spreadsheetml/2006/main">
      <d:rPr>
        <d:sz val="9"/>
        <d:rFont val="Times New Roman"/>
      </d:rPr>
      <d:t xml:space="preserve">NA*</d:t>
    </d:r>
  </si>
  <si>
    <d:r xmlns:d="http://schemas.openxmlformats.org/spreadsheetml/2006/main">
      <d:rPr>
        <d:sz val="9"/>
        <d:rFont val="Times New Roman"/>
      </d:rPr>
      <d:t xml:space="preserve">140,702.10*</d:t>
    </d:r>
  </si>
  <si>
    <d:r xmlns:d="http://schemas.openxmlformats.org/spreadsheetml/2006/main">
      <d:rPr>
        <d:sz val="9"/>
        <d:rFont val="Times New Roman"/>
      </d:rPr>
      <d:t xml:space="preserve">138,701.26*</d:t>
    </d:r>
  </si>
  <si>
    <d:r xmlns:d="http://schemas.openxmlformats.org/spreadsheetml/2006/main">
      <d:rPr>
        <d:sz val="9"/>
        <d:rFont val="Times New Roman"/>
      </d:rPr>
      <d:t xml:space="preserve">134,603.55*</d:t>
    </d:r>
  </si>
  <si>
    <d:r xmlns:d="http://schemas.openxmlformats.org/spreadsheetml/2006/main">
      <d:rPr>
        <d:sz val="9"/>
        <d:rFont val="Times New Roman"/>
      </d:rPr>
      <d:t xml:space="preserve">129,496.54*</d:t>
    </d:r>
  </si>
  <si>
    <d:r xmlns:d="http://schemas.openxmlformats.org/spreadsheetml/2006/main">
      <d:rPr>
        <d:sz val="9"/>
        <d:rFont val="Times New Roman"/>
      </d:rPr>
      <d:t xml:space="preserve">NO*</d:t>
    </d:r>
  </si>
  <si>
    <d:r xmlns:d="http://schemas.openxmlformats.org/spreadsheetml/2006/main">
      <d:rPr>
        <d:sz val="9"/>
        <d:rFont val="Times New Roman"/>
      </d:rPr>
      <d:t xml:space="preserve">127,560.13*</d:t>
    </d:r>
  </si>
  <si>
    <d:r xmlns:d="http://schemas.openxmlformats.org/spreadsheetml/2006/main">
      <d:rPr>
        <d:sz val="9"/>
        <d:rFont val="Times New Roman"/>
      </d:rPr>
      <d:t xml:space="preserve">128,564.93*</d:t>
    </d:r>
  </si>
  <si>
    <d:r xmlns:d="http://schemas.openxmlformats.org/spreadsheetml/2006/main">
      <d:rPr>
        <d:sz val="9"/>
        <d:rFont val="Times New Roman"/>
      </d:rPr>
      <d:t xml:space="preserve">130,508.90*</d:t>
    </d:r>
  </si>
  <si>
    <d:r xmlns:d="http://schemas.openxmlformats.org/spreadsheetml/2006/main">
      <d:rPr>
        <d:sz val="9"/>
        <d:rFont val="Times New Roman"/>
      </d:rPr>
      <d:t xml:space="preserve">129,383.52*</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</si>
  <si>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</si>
  <si>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</si>
  <si>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</si>
  <si>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</si>
  <si>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</si>
  <si>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</si>
  <si>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</si>
  <si>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</si>
  <si>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</si>
  <si>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</si>
  <si>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</si>
  <si>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</si>
  <si>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</si>
  <si>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</si>
  <si>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</si>
  <si>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</si>
  <si>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</si>
  <si>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The Climate Protection Policy of the Czech Republic*</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</si>
  <si>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</si>
  <si>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CO2, N2O, CH4, HFCs, PFCs, SF6, NF3</d:t>
    </d:r>
  </si>
  <si>
    <d:r xmlns:d="http://schemas.openxmlformats.org/spreadsheetml/2006/main">
      <d:rPr>
        <d:sz val="9"/>
        <d:rFont val="Times New Roman"/>
      </d:rPr>
      <d:t xml:space="preserve">Framework policy</d:t>
    </d:r>
  </si>
  <si>
    <d:r xmlns:d="http://schemas.openxmlformats.org/spreadsheetml/2006/main">
      <d:rPr>
        <d:sz val="9"/>
        <d:rFont val="Times New Roman"/>
      </d:rPr>
      <d:t xml:space="preserve">Planning</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</si>
  <si>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</si>
  <si>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This is a strategic document of the Czech Government defining main targets and paths in the field of climate protection. The programme aims at reduction of greenhouse gas emissions and at ensuring of meeting the obligations resulting from Kyoto Protocol. The programme adopts new reduction targets in the period until 2020 (e.g. reduction of GHG emissions per inhabitant by 30%). The document also coordinates the sectorial and cross-cutting policies at a national level and also takes into consideration the requirements of the European Climate Change Program (ECCP), which became binding for the Czech Republic after the accession to the EU. The individual sectorial ministries were entrusted with implementation of these National Programme. The Programme was prepared according to the requirements of Council Decision 1999/296/EC. It introduces both specific reduction (mitigation) measures to reduce greenhouse gas emissions and also adaptation measures permitting society and ecosystems to adapt to climate change.</d:t>
    </d:r>
  </si>
  <si>
    <d:r xmlns:d="http://schemas.openxmlformats.org/spreadsheetml/2006/main">
      <d:rPr>
        <d:sz val="9"/>
        <d:rFont val="Times New Roman"/>
      </d:rPr>
      <d:t xml:space="preserve">Ministry of Environment (Government)</d:t>
    </d:r>
  </si>
  <si>
    <d:r xmlns:d="http://schemas.openxmlformats.org/spreadsheetml/2006/main">
      <d:rPr>
        <d:sz val="9"/>
        <d:rFont val="Times New Roman"/>
      </d:rPr>
      <d:t xml:space="preserve">NE</d:t>
    </d:r>
  </si>
  <si>
    <d:r xmlns:d="http://schemas.openxmlformats.org/spreadsheetml/2006/main">
      <d:rPr>
        <d:sz val="9"/>
        <d:rFont val="Times New Roman"/>
      </d:rPr>
      <d:t xml:space="preserve">Air protection act (201/2012 Coll) - framework legislation*</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</si>
  <si>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</si>
  <si>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The law introduces National programme for abatement of climate change of Earth. The law sets among other things emission limits and reduction targets and deadlines for substances influencing the climate system. There is also an obligation of operators of large plants above 5 MW to keep emission limits and to submit data on substances influencing climate system. The act is accompanied by a row of further legal documents setting emission and imissions limits, periodical inspections of boilers, fees for pollutions and various other aspects of air protection in all sectors. Since this act leads among others to fuel switches and energy efficiency improvements, it significantly influences emissions of GHGs.</d:t>
    </d:r>
  </si>
  <si>
    <d:r xmlns:d="http://schemas.openxmlformats.org/spreadsheetml/2006/main">
      <d:rPr>
        <d:sz val="9"/>
        <d:rFont val="Times New Roman"/>
      </d:rPr>
      <d:t xml:space="preserve">Government:Ministry of Environment</d:t>
    </d:r>
  </si>
  <si>
    <d:r xmlns:d="http://schemas.openxmlformats.org/spreadsheetml/2006/main">
      <d:rPr>
        <d:sz val="9"/>
        <d:rFont val="Times New Roman"/>
      </d:rPr>
      <d:t xml:space="preserve">Energy act*</d:t>
    </d:r>
  </si>
  <si>
    <d:r xmlns:d="http://schemas.openxmlformats.org/spreadsheetml/2006/main">
      <d:rPr>
        <d:sz val="9"/>
        <d:rFont val="Times New Roman"/>
      </d:rPr>
      <d:t xml:space="preserve">Energy</d:t>
    </d:r>
  </si>
  <si>
    <d:r xmlns:d="http://schemas.openxmlformats.org/spreadsheetml/2006/main">
      <d:rPr>
        <d:sz val="9"/>
        <d:rFont val="Times New Roman"/>
      </d:rPr>
      <d:t xml:space="preserve">CO2</d:t>
    </d:r>
  </si>
  <si>
    <d:r xmlns:d="http://schemas.openxmlformats.org/spreadsheetml/2006/main">
      <d:rPr>
        <d:sz val="9"/>
        <d:rFont val="Times New Roman"/>
      </d:rPr>
      <d:t xml:space="preserve">Increase in renewable energy (Energy supply)</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</si>
  <si>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</si>
  <si>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This act establishes the rules for operating energy enterprises and energy markets. It is accompanied by a row of decreases dealing with specific issues. The law establishes the obligation of electricity distributors to buy electricity from combined heat and power plants and from renewable energy sources. It also opens the market with electricity.</d:t>
    </d:r>
  </si>
  <si>
    <d:r xmlns:d="http://schemas.openxmlformats.org/spreadsheetml/2006/main">
      <d:rPr>
        <d:sz val="9"/>
        <d:rFont val="Times New Roman"/>
      </d:rPr>
      <d:t xml:space="preserve">Government:Ministry of Industry and Trade</d:t>
    </d:r>
  </si>
  <si>
    <d:r xmlns:d="http://schemas.openxmlformats.org/spreadsheetml/2006/main">
      <d:rPr>
        <d:sz val="9"/>
        <d:rFont val="Times New Roman"/>
      </d:rPr>
      <d:t xml:space="preserve">Energy management act*</d:t>
    </d:r>
  </si>
  <si>
    <d:r xmlns:d="http://schemas.openxmlformats.org/spreadsheetml/2006/main">
      <d:rPr>
        <d:sz val="9"/>
        <d:rFont val="Times New Roman"/>
      </d:rPr>
      <d:t xml:space="preserve">Efficiency improvements of buildings (Energy consumption), Efficiency improvement of appliances (Energy consumption)</d:t>
    </d:r>
  </si>
  <si>
    <d:r xmlns:d="http://schemas.openxmlformats.org/spreadsheetml/2006/main">
      <d:rPr>
        <d:sz val="9"/>
        <d:rFont val="Times New Roman"/>
      </d:rPr>
      <d:t xml:space="preserve">This act sets the basic rules for efficient use of energy. It is accompanied by a row of decreases dealing with specific issues. Framework measure, effects and costs in other PAMs. This law covers more topics: 1. Sets the obligation for regional authorities to elaborate Regional energy concept which should define rules for efficient use of energY and for introduction of RES. 2. Establishes the National programme for effective use of energy and utilisation of renewable and secondary energy sources. 3. Defines minimal efficiencies for electricity and heat production, maximum losses for energy transmission and distribution and sets minimal technical requirements for buildings and appliances. 4. Defines measures for support of RES. 5. Sets obligation to perform energy audits of defined categories of buildings.</d:t>
    </d:r>
  </si>
  <si>
    <d:r xmlns:d="http://schemas.openxmlformats.org/spreadsheetml/2006/main">
      <d:rPr>
        <d:sz val="9"/>
        <d:rFont val="Times New Roman"/>
      </d:rPr>
      <d:t xml:space="preserve">State programme on the promotion of energy savings and the use of renewable energy sources (EFEKT 1+EFEKT 2)*</d:t>
    </d:r>
  </si>
  <si>
    <d:r xmlns:d="http://schemas.openxmlformats.org/spreadsheetml/2006/main">
      <d:rPr>
        <d:sz val="9"/>
        <d:rFont val="Times New Roman"/>
      </d:rPr>
      <d:t xml:space="preserve">Efficiency improvements of buildings (Energy consumption), Efficiency improvement in services/ tertiary sector (Energy consumption), Efficiency improvement of appliances (Energy consumption), Efficiency improvement in industrial end-use sectors (Energy consumption), Increase in renewable energy (Energy supply)</d:t>
    </d:r>
  </si>
  <si>
    <d:r xmlns:d="http://schemas.openxmlformats.org/spreadsheetml/2006/main">
      <d:rPr>
        <d:sz val="9"/>
        <d:rFont val="Times New Roman"/>
      </d:rPr>
      <d:t xml:space="preserve">Economic, Information, Education, Research</d:t>
    </d:r>
  </si>
  <si>
    <d:r xmlns:d="http://schemas.openxmlformats.org/spreadsheetml/2006/main">
      <d:rPr>
        <d:sz val="9"/>
        <d:rFont val="Times New Roman"/>
      </d:rPr>
      <d:t xml:space="preserve">The programme financially supports the increase of energy effeciency through awareness raising and educational activities, energy consultancy centres and expert training. It is a cross-cutting programme and the target sectors are the state administration and local governments, private sector, households and NGO’s. This programme also supports the following activities: measures to reduce the energy intensity of public street lighting; reconstruction of a heating system and the heat generation in a building; publications, guides and informative materials about the energy sector; introduction of an energy management system; preparation of energy-saving projects financed using the EPC method.</d:t>
    </d:r>
  </si>
  <si>
    <d:r xmlns:d="http://schemas.openxmlformats.org/spreadsheetml/2006/main">
      <d:rPr>
        <d:sz val="9"/>
        <d:rFont val="Times New Roman"/>
      </d:rPr>
      <d:t xml:space="preserve">95.00</d:t>
    </d:r>
  </si>
  <si>
    <d:r xmlns:d="http://schemas.openxmlformats.org/spreadsheetml/2006/main">
      <d:rPr>
        <d:sz val="9"/>
        <d:rFont val="Times New Roman"/>
      </d:rPr>
      <d:t xml:space="preserve">84.00</d:t>
    </d:r>
  </si>
  <si>
    <d:r xmlns:d="http://schemas.openxmlformats.org/spreadsheetml/2006/main">
      <d:rPr>
        <d:sz val="9"/>
        <d:rFont val="Times New Roman"/>
      </d:rPr>
      <d:t xml:space="preserve">Program PANEL/NEW PANEL/PANEL 2013 +*</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</si>
  <si>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</si>
  <si>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Economic</d:t>
    </d:r>
  </si>
  <si>
    <d:r xmlns:d="http://schemas.openxmlformats.org/spreadsheetml/2006/main">
      <d:rPr>
        <d:sz val="9"/>
        <d:rFont val="Times New Roman"/>
      </d:rPr>
      <d:t xml:space="preserve">The programme offers credit guarantees and subsidy to credit interest for credits for retrofits of panel houses.</d:t>
    </d:r>
  </si>
  <si>
    <d:r xmlns:d="http://schemas.openxmlformats.org/spreadsheetml/2006/main">
      <d:rPr>
        <d:sz val="9"/>
        <d:rFont val="Times New Roman"/>
      </d:rPr>
      <d:t xml:space="preserve">Government:State housing fund (Government)</d:t>
    </d:r>
  </si>
  <si>
    <d:r xmlns:d="http://schemas.openxmlformats.org/spreadsheetml/2006/main">
      <d:rPr>
        <d:sz val="9"/>
        <d:rFont val="Times New Roman"/>
      </d:rPr>
      <d:t xml:space="preserve">17.00</d:t>
    </d:r>
  </si>
  <si>
    <d:r xmlns:d="http://schemas.openxmlformats.org/spreadsheetml/2006/main">
      <d:rPr>
        <d:sz val="9"/>
        <d:rFont val="Times New Roman"/>
      </d:rPr>
      <d:t xml:space="preserve">16.00</d:t>
    </d:r>
  </si>
  <si>
    <d:r xmlns:d="http://schemas.openxmlformats.org/spreadsheetml/2006/main">
      <d:rPr>
        <d:sz val="9"/>
        <d:rFont val="Times New Roman"/>
      </d:rPr>
      <d:t xml:space="preserve">Emission limits in Air protection act (201/2012 Coll.)*</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</si>
  <si>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</si>
  <si>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Installation of abatement technologies (Industrial processes)</d:t>
    </d:r>
  </si>
  <si>
    <d:r xmlns:d="http://schemas.openxmlformats.org/spreadsheetml/2006/main">
      <d:rPr>
        <d:sz val="9"/>
        <d:rFont val="Times New Roman"/>
      </d:rPr>
      <d:t xml:space="preserve">The Law sets among others emission limits of pollutants and requires use of the best avaliable technologies (BAT).</d:t>
    </d:r>
  </si>
  <si>
    <d:r xmlns:d="http://schemas.openxmlformats.org/spreadsheetml/2006/main">
      <d:rPr>
        <d:sz val="9"/>
        <d:rFont val="Times New Roman"/>
      </d:rPr>
      <d:t xml:space="preserve">Government:Minitry of industry and Trade</d:t>
    </d:r>
  </si>
  <si>
    <d:r xmlns:d="http://schemas.openxmlformats.org/spreadsheetml/2006/main">
      <d:rPr>
        <d:sz val="9"/>
        <d:rFont val="Times New Roman"/>
      </d:rPr>
      <d:t xml:space="preserve">2,600.00</d:t>
    </d:r>
  </si>
  <si>
    <d:r xmlns:d="http://schemas.openxmlformats.org/spreadsheetml/2006/main">
      <d:rPr>
        <d:sz val="9"/>
        <d:rFont val="Times New Roman"/>
      </d:rPr>
      <d:t xml:space="preserve">2,746.00</d:t>
    </d:r>
  </si>
  <si>
    <d:r xmlns:d="http://schemas.openxmlformats.org/spreadsheetml/2006/main">
      <d:rPr>
        <d:sz val="9"/>
        <d:rFont val="Times New Roman"/>
      </d:rPr>
      <d:t xml:space="preserve">Preferential feed-in tariffs for electricity produced from renewable energy sources*</d:t>
    </d:r>
  </si>
  <si>
    <d:r xmlns:d="http://schemas.openxmlformats.org/spreadsheetml/2006/main">
      <d:rPr>
        <d:sz val="9"/>
        <d:rFont val="Times New Roman"/>
      </d:rPr>
      <d:t xml:space="preserve">Increase in renewable energy (Energy supply), Switch to less carbon-intensive fuels (Energy supply)</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</si>
  <si>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</si>
  <si>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This is the principal measure for support of RES use in power generation. The law defines minimal feed-in tariffs for electricity produced from RES and garantees its long-term validity and obligation of distributors to connect sources using RES and purchase the electricity from RES.</d:t>
    </d:r>
  </si>
  <si>
    <d:r xmlns:d="http://schemas.openxmlformats.org/spreadsheetml/2006/main">
      <d:rPr>
        <d:sz val="9"/>
        <d:rFont val="Times New Roman"/>
      </d:rPr>
      <d:t xml:space="preserve">Government:Energy Regulatory Authority</d:t>
    </d:r>
  </si>
  <si>
    <d:r xmlns:d="http://schemas.openxmlformats.org/spreadsheetml/2006/main">
      <d:rPr>
        <d:sz val="9"/>
        <d:rFont val="Times New Roman"/>
      </d:rPr>
      <d:t xml:space="preserve">2,541.00</d:t>
    </d:r>
  </si>
  <si>
    <d:r xmlns:d="http://schemas.openxmlformats.org/spreadsheetml/2006/main">
      <d:rPr>
        <d:sz val="9"/>
        <d:rFont val="Times New Roman"/>
      </d:rPr>
      <d:t xml:space="preserve">2,402.50</d:t>
    </d:r>
  </si>
  <si>
    <d:r xmlns:d="http://schemas.openxmlformats.org/spreadsheetml/2006/main">
      <d:rPr>
        <d:sz val="9"/>
        <d:rFont val="Times New Roman"/>
      </d:rPr>
      <d:t xml:space="preserve">Operational Programme Enterprise and Innovation*</d:t>
    </d:r>
  </si>
  <si>
    <d:r xmlns:d="http://schemas.openxmlformats.org/spreadsheetml/2006/main">
      <d:rPr>
        <d:sz val="9"/>
        <d:rFont val="Times New Roman"/>
      </d:rPr>
      <d:t xml:space="preserve">Efficiency improvement in industrial end-use sectors (Energy consumption)</d:t>
    </d:r>
  </si>
  <si>
    <d:r xmlns:d="http://schemas.openxmlformats.org/spreadsheetml/2006/main">
      <d:rPr>
        <d:sz val="9"/>
        <d:rFont val="Times New Roman"/>
      </d:rPr>
      <d:t xml:space="preserve">The programme which is offering subsidies for enterprises and industries. It comprises projects for the promotion of energy efficiency and use of RES in small and medium enterprises. Most projects concern manufacturing industry (1.A.2). It replaces the Operational programme Industry and enterprise.</d:t>
    </d:r>
  </si>
  <si>
    <d:r xmlns:d="http://schemas.openxmlformats.org/spreadsheetml/2006/main">
      <d:rPr>
        <d:sz val="9"/>
        <d:rFont val="Times New Roman"/>
      </d:rPr>
      <d:t xml:space="preserve">Government:Ministry of industry and trade</d:t>
    </d:r>
  </si>
  <si>
    <d:r xmlns:d="http://schemas.openxmlformats.org/spreadsheetml/2006/main">
      <d:rPr>
        <d:sz val="9"/>
        <d:rFont val="Times New Roman"/>
      </d:rPr>
      <d:t xml:space="preserve">204.00</d:t>
    </d:r>
  </si>
  <si>
    <d:r xmlns:d="http://schemas.openxmlformats.org/spreadsheetml/2006/main">
      <d:rPr>
        <d:sz val="9"/>
        <d:rFont val="Times New Roman"/>
      </d:rPr>
      <d:t xml:space="preserve">181.00</d:t>
    </d:r>
  </si>
  <si>
    <d:r xmlns:d="http://schemas.openxmlformats.org/spreadsheetml/2006/main">
      <d:rPr>
        <d:sz val="9"/>
        <d:rFont val="Times New Roman"/>
      </d:rPr>
      <d:t xml:space="preserve">Operational Programme Environment 2007-2013*</d:t>
    </d:r>
  </si>
  <si>
    <d:r xmlns:d="http://schemas.openxmlformats.org/spreadsheetml/2006/main">
      <d:rPr>
        <d:sz val="9"/>
        <d:rFont val="Times New Roman"/>
      </d:rPr>
      <d:t xml:space="preserve">Multi-sectoral policy (Cross-cutting), Efficiency improvements of buildings (Energy consumption)</d:t>
    </d:r>
  </si>
  <si>
    <d:r xmlns:d="http://schemas.openxmlformats.org/spreadsheetml/2006/main">
      <d:rPr>
        <d:sz val="9"/>
        <d:rFont val="Times New Roman"/>
      </d:rPr>
      <d:t xml:space="preserve">Promotion of energy savings and use of RES. The main programme offers subsidies for environment protection. It comprises promotion of energy efficiency and use of RES mainly in the Commercial/Institutional sector (1A4a).</d:t>
    </d:r>
  </si>
  <si>
    <d:r xmlns:d="http://schemas.openxmlformats.org/spreadsheetml/2006/main">
      <d:rPr>
        <d:sz val="9"/>
        <d:rFont val="Times New Roman"/>
      </d:rPr>
      <d:t xml:space="preserve">Government:State environmental fund</d:t>
    </d:r>
  </si>
  <si>
    <d:r xmlns:d="http://schemas.openxmlformats.org/spreadsheetml/2006/main">
      <d:rPr>
        <d:sz val="9"/>
        <d:rFont val="Times New Roman"/>
      </d:rPr>
      <d:t xml:space="preserve">232.00</d:t>
    </d:r>
  </si>
  <si>
    <d:r xmlns:d="http://schemas.openxmlformats.org/spreadsheetml/2006/main">
      <d:rPr>
        <d:sz val="9"/>
        <d:rFont val="Times New Roman"/>
      </d:rPr>
      <d:t xml:space="preserve">185.00</d:t>
    </d:r>
  </si>
  <si>
    <d:r xmlns:d="http://schemas.openxmlformats.org/spreadsheetml/2006/main">
      <d:rPr>
        <d:sz val="9"/>
        <d:rFont val="Times New Roman"/>
      </d:rPr>
      <d:t xml:space="preserve">National Strategy of Cycling Transport Development*</d:t>
    </d:r>
  </si>
  <si>
    <d:r xmlns:d="http://schemas.openxmlformats.org/spreadsheetml/2006/main">
      <d:rPr>
        <d:sz val="9"/>
        <d:rFont val="Times New Roman"/>
      </d:rPr>
      <d:t xml:space="preserve">Transport</d:t>
    </d:r>
  </si>
  <si>
    <d:r xmlns:d="http://schemas.openxmlformats.org/spreadsheetml/2006/main">
      <d:rPr>
        <d:sz val="9"/>
        <d:rFont val="Times New Roman"/>
      </d:rPr>
      <d:t xml:space="preserve">Modal shift to public transport or non-motorized transport (Transport)</d:t>
    </d:r>
  </si>
  <si>
    <d:r xmlns:d="http://schemas.openxmlformats.org/spreadsheetml/2006/main">
      <d:rPr>
        <d:sz val="9"/>
        <d:rFont val="Times New Roman"/>
      </d:rPr>
      <d:t xml:space="preserve">Planning, Economic</d:t>
    </d:r>
  </si>
  <si>
    <d:r xmlns:d="http://schemas.openxmlformats.org/spreadsheetml/2006/main">
      <d:rPr>
        <d:sz val="9"/>
        <d:rFont val="Times New Roman"/>
      </d:rPr>
      <d:t xml:space="preserve">The measure supports the construction of cycling infrastructure. It is financed mainly from the State Transport Infrastructure Fund. Cycling can partly replace vehicular traffic in urban and suburban areas and thus lead to energy and emission savings.</d:t>
    </d:r>
  </si>
  <si>
    <d:r xmlns:d="http://schemas.openxmlformats.org/spreadsheetml/2006/main">
      <d:rPr>
        <d:sz val="9"/>
        <d:rFont val="Times New Roman"/>
      </d:rPr>
      <d:t xml:space="preserve">Government:Ministry of Transport</d:t>
    </d:r>
  </si>
  <si>
    <d:r xmlns:d="http://schemas.openxmlformats.org/spreadsheetml/2006/main">
      <d:rPr>
        <d:sz val="9"/>
        <d:rFont val="Times New Roman"/>
      </d:rPr>
      <d:t xml:space="preserve">89.00</d:t>
    </d:r>
  </si>
  <si>
    <d:r xmlns:d="http://schemas.openxmlformats.org/spreadsheetml/2006/main">
      <d:rPr>
        <d:sz val="9"/>
        <d:rFont val="Times New Roman"/>
      </d:rPr>
      <d:t xml:space="preserve">Operational Programme Transport*</d:t>
    </d:r>
  </si>
  <si>
    <d:r xmlns:d="http://schemas.openxmlformats.org/spreadsheetml/2006/main">
      <d:rPr>
        <d:sz val="9"/>
        <d:rFont val="Times New Roman"/>
      </d:rPr>
      <d:t xml:space="preserve">Improved transport infrastructure (Transport)</d:t>
    </d:r>
  </si>
  <si>
    <d:r xmlns:d="http://schemas.openxmlformats.org/spreadsheetml/2006/main">
      <d:rPr>
        <d:sz val="9"/>
        <d:rFont val="Times New Roman"/>
      </d:rPr>
      <d:t xml:space="preserve">The objective of this measure is to reduce energy consumption of transport by improved transport infrastructure. The Operation Program Transport supports mainly investments into transport infrastructure. Side effect of better transport infrastructure is decreased energy consumption and thus lower GHG emissions.</d:t>
    </d:r>
  </si>
  <si>
    <d:r xmlns:d="http://schemas.openxmlformats.org/spreadsheetml/2006/main">
      <d:rPr>
        <d:sz val="9"/>
        <d:rFont val="Times New Roman"/>
      </d:rPr>
      <d:t xml:space="preserve">Government:Ministry of transport, State fund of transport infrastructure</d:t>
    </d:r>
  </si>
  <si>
    <d:r xmlns:d="http://schemas.openxmlformats.org/spreadsheetml/2006/main">
      <d:rPr>
        <d:sz val="9"/>
        <d:rFont val="Times New Roman"/>
      </d:rPr>
      <d:t xml:space="preserve">150.00</d:t>
    </d:r>
  </si>
  <si>
    <d:r xmlns:d="http://schemas.openxmlformats.org/spreadsheetml/2006/main">
      <d:rPr>
        <d:sz val="9"/>
        <d:rFont val="Times New Roman"/>
      </d:rPr>
      <d:t xml:space="preserve">390.00</d:t>
    </d:r>
  </si>
  <si>
    <d:r xmlns:d="http://schemas.openxmlformats.org/spreadsheetml/2006/main">
      <d:rPr>
        <d:sz val="9"/>
        <d:rFont val="Times New Roman"/>
      </d:rPr>
      <d:t xml:space="preserve">Support of biofuels*</d:t>
    </d:r>
  </si>
  <si>
    <d:r xmlns:d="http://schemas.openxmlformats.org/spreadsheetml/2006/main">
      <d:rPr>
        <d:sz val="9"/>
        <d:rFont val="Times New Roman"/>
      </d:rPr>
      <d:t xml:space="preserve">Low carbon fuels/electric cars (Transport)</d:t>
    </d:r>
  </si>
  <si>
    <d:r xmlns:d="http://schemas.openxmlformats.org/spreadsheetml/2006/main">
      <d:rPr>
        <d:sz val="9"/>
        <d:rFont val="Times New Roman"/>
      </d:rPr>
      <d:t xml:space="preserve">Regulatory, Fiscal</d:t>
    </d:r>
  </si>
  <si>
    <d:r xmlns:d="http://schemas.openxmlformats.org/spreadsheetml/2006/main">
      <d:rPr>
        <d:sz val="9"/>
        <d:rFont val="Times New Roman"/>
      </d:rPr>
      <d:t xml:space="preserve">The objective is to decrease GHG emissions from transport and to use the renewable sources of energy due to the blending of the biodiesel to diesel oil and bioethanol to gasoline.The measure is in compliance with Directive 2009/28/EC. The directive requires that the emission intensity of transport fuels fell to 10% by 31 December 2020, at least 6% compared to the average emission levels. Directive 2009/28/EC was transposed by the Act on Air Protection 201/2012 Coll., which sets the minimal shares of biofuels in gasoline and diesel in accordance with EU directive. By the end of 2015 biofuels were not subject to excise duty in the Czech Republic. From 2016 to 31 June 2017 the excise tax was so high that biofuels were more expensive than fossil fuels. Since 1.7.2017 biofuels have been subject to a lower excise duty, so they are again interesting.</d:t>
    </d:r>
  </si>
  <si>
    <d:r xmlns:d="http://schemas.openxmlformats.org/spreadsheetml/2006/main">
      <d:rPr>
        <d:sz val="9"/>
        <d:rFont val="Times New Roman"/>
      </d:rPr>
      <d:t xml:space="preserve">Government:Ministry of industry, Ministry of transport</d:t>
    </d:r>
  </si>
  <si>
    <d:r xmlns:d="http://schemas.openxmlformats.org/spreadsheetml/2006/main">
      <d:rPr>
        <d:sz val="9"/>
        <d:rFont val="Times New Roman"/>
      </d:rPr>
      <d:t xml:space="preserve">176.00</d:t>
    </d:r>
  </si>
  <si>
    <d:r xmlns:d="http://schemas.openxmlformats.org/spreadsheetml/2006/main">
      <d:rPr>
        <d:sz val="9"/>
        <d:rFont val="Times New Roman"/>
      </d:rPr>
      <d:t xml:space="preserve">152.00</d:t>
    </d:r>
  </si>
  <si>
    <d:r xmlns:d="http://schemas.openxmlformats.org/spreadsheetml/2006/main">
      <d:rPr>
        <d:sz val="9"/>
        <d:rFont val="Times New Roman"/>
      </d:rPr>
      <d:t xml:space="preserve">Economic and tax tools in transport sector</d:t>
    </d:r>
  </si>
  <si>
    <d:r xmlns:d="http://schemas.openxmlformats.org/spreadsheetml/2006/main">
      <d:rPr>
        <d:sz val="9"/>
        <d:rFont val="Times New Roman"/>
      </d:rPr>
      <d:t xml:space="preserve">Efficiency improvements of vehicles (Transport)</d:t>
    </d:r>
  </si>
  <si>
    <d:r xmlns:d="http://schemas.openxmlformats.org/spreadsheetml/2006/main">
      <d:rPr>
        <d:sz val="9"/>
        <d:rFont val="Times New Roman"/>
      </d:rPr>
      <d:t xml:space="preserve">Economic, Fiscal</d:t>
    </d:r>
  </si>
  <si>
    <d:r xmlns:d="http://schemas.openxmlformats.org/spreadsheetml/2006/main">
      <d:rPr>
        <d:sz val="9"/>
        <d:rFont val="Times New Roman"/>
      </d:rPr>
      <d:t xml:space="preserve">Planned</d:t>
    </d:r>
  </si>
  <si>
    <d:r xmlns:d="http://schemas.openxmlformats.org/spreadsheetml/2006/main">
      <d:rPr>
        <d:sz val="9"/>
        <d:rFont val="Times New Roman"/>
      </d:rPr>
      <d:t xml:space="preserve">The cars with lower GHG emissions will be released from road tax. The excise tax for vehicles with CNG propulsions will be decreased.</d:t>
    </d:r>
  </si>
  <si>
    <d:r xmlns:d="http://schemas.openxmlformats.org/spreadsheetml/2006/main">
      <d:rPr>
        <d:sz val="9"/>
        <d:rFont val="Times New Roman"/>
      </d:rPr>
      <d:t xml:space="preserve">Government:Ministry of finance</d:t>
    </d:r>
  </si>
  <si>
    <d:r xmlns:d="http://schemas.openxmlformats.org/spreadsheetml/2006/main">
      <d:rPr>
        <d:sz val="9"/>
        <d:rFont val="Times New Roman"/>
      </d:rPr>
      <d:t xml:space="preserve">39.00</d:t>
    </d:r>
  </si>
  <si>
    <d:r xmlns:d="http://schemas.openxmlformats.org/spreadsheetml/2006/main">
      <d:rPr>
        <d:sz val="9"/>
        <d:rFont val="Times New Roman"/>
      </d:rPr>
      <d:t xml:space="preserve">Regulation on CO2 from passenger cars*</d:t>
    </d:r>
  </si>
  <si>
    <d:r xmlns:d="http://schemas.openxmlformats.org/spreadsheetml/2006/main">
      <d:rPr>
        <d:sz val="9"/>
        <d:rFont val="Times New Roman"/>
      </d:rPr>
      <d:t xml:space="preserve">The European Commission adopted the Directive No. 443 / 2009 about the emission limits of CO2 for new passenger cars. Car manufacturers are obliged to ensure that new vehicles their average production does not contaminate more than 130 grams of CO2 / km by 2015 and 95 grams in 2021. Regarding fuel consumption, these targets for 2015 roughly correspond to 5.6 liters of gasoline per 100 kilometers, or 4.9 liters of diesel per 100 km. Aim for the year 2021, then 4.1 l / 100 km (for petrol) and 3.6 l / 100 km (for diesel).</d:t>
    </d:r>
  </si>
  <si>
    <d:r xmlns:d="http://schemas.openxmlformats.org/spreadsheetml/2006/main">
      <d:rPr>
        <d:sz val="9"/>
        <d:rFont val="Times New Roman"/>
      </d:rPr>
      <d:t xml:space="preserve">Government:Ministry of transport, State Fund of Transport Infrastructure</d:t>
    </d:r>
  </si>
  <si>
    <d:r xmlns:d="http://schemas.openxmlformats.org/spreadsheetml/2006/main">
      <d:rPr>
        <d:sz val="9"/>
        <d:rFont val="Times New Roman"/>
      </d:rPr>
      <d:t xml:space="preserve">237.00</d:t>
    </d:r>
  </si>
  <si>
    <d:r xmlns:d="http://schemas.openxmlformats.org/spreadsheetml/2006/main">
      <d:rPr>
        <d:sz val="9"/>
        <d:rFont val="Times New Roman"/>
      </d:rPr>
      <d:t xml:space="preserve">803.00</d:t>
    </d:r>
  </si>
  <si>
    <d:r xmlns:d="http://schemas.openxmlformats.org/spreadsheetml/2006/main">
      <d:rPr>
        <d:sz val="9"/>
        <d:rFont val="Times New Roman"/>
      </d:rPr>
      <d:t xml:space="preserve">EU regulation on CO2 from light-commercial vehicles (vans)*</d:t>
    </d:r>
  </si>
  <si>
    <d:r xmlns:d="http://schemas.openxmlformats.org/spreadsheetml/2006/main">
      <d:rPr>
        <d:sz val="9"/>
        <d:rFont val="Times New Roman"/>
      </d:rPr>
      <d:t xml:space="preserve">Efficiency improvements of vehicles (Transport), Low carbon fuels/electric cars (Transport)</d:t>
    </d:r>
  </si>
  <si>
    <d:r xmlns:d="http://schemas.openxmlformats.org/spreadsheetml/2006/main">
      <d:rPr>
        <d:sz val="9"/>
        <d:rFont val="Times New Roman"/>
      </d:rPr>
      <d:t xml:space="preserve">Regulation No 253/2014/EU defines the modalities for reaching the 2020 target to reduce CO2 emissions from new light commercial vehicles. The Regulation builds on a well-established process of measuring and monitoring the CO2 emissions of vehicles in accordance with Decision No 1753/2000/EC. The main objective of the vans Regulation is to cut CO2 emissions from vans to 175 g CO2/km by 2017 and to reach 147g CO2/km by 2020. These cuts represent reductions of 14% and 28% respectively compared with the 2007 average of 203 g/km.</d:t>
    </d:r>
  </si>
  <si>
    <d:r xmlns:d="http://schemas.openxmlformats.org/spreadsheetml/2006/main">
      <d:rPr>
        <d:sz val="9"/>
        <d:rFont val="Times New Roman"/>
      </d:rPr>
      <d:t xml:space="preserve">Government:Ministry of transport</d:t>
    </d:r>
  </si>
  <si>
    <d:r xmlns:d="http://schemas.openxmlformats.org/spreadsheetml/2006/main">
      <d:rPr>
        <d:sz val="9"/>
        <d:rFont val="Times New Roman"/>
      </d:rPr>
      <d:t xml:space="preserve">486.00</d:t>
    </d:r>
  </si>
  <si>
    <d:r xmlns:d="http://schemas.openxmlformats.org/spreadsheetml/2006/main">
      <d:rPr>
        <d:sz val="9"/>
        <d:rFont val="Times New Roman"/>
      </d:rPr>
      <d:t xml:space="preserve">787.00</d:t>
    </d:r>
  </si>
  <si>
    <d:r xmlns:d="http://schemas.openxmlformats.org/spreadsheetml/2006/main">
      <d:rPr>
        <d:sz val="9"/>
        <d:rFont val="Times New Roman"/>
      </d:rPr>
      <d:t xml:space="preserve">Support of public transport and modal shift from road transport*</d:t>
    </d:r>
  </si>
  <si>
    <d:r xmlns:d="http://schemas.openxmlformats.org/spreadsheetml/2006/main">
      <d:rPr>
        <d:sz val="9"/>
        <d:rFont val="Times New Roman"/>
      </d:rPr>
      <d:t xml:space="preserve">Improved behaviour (Transport), Modal shift to public transport or non-motorized transport (Transport)</d:t>
    </d:r>
  </si>
  <si>
    <d:r xmlns:d="http://schemas.openxmlformats.org/spreadsheetml/2006/main">
      <d:rPr>
        <d:sz val="9"/>
        <d:rFont val="Times New Roman"/>
      </d:rPr>
      <d:t xml:space="preserve">Economic, Planning</d:t>
    </d:r>
  </si>
  <si>
    <d:r xmlns:d="http://schemas.openxmlformats.org/spreadsheetml/2006/main">
      <d:rPr>
        <d:sz val="9"/>
        <d:rFont val="Times New Roman"/>
      </d:rPr>
      <d:t xml:space="preserve">Modal shift can be realized through increasing the attractiveness of public transport ( Introduction of the integrated transport system, Increasing of passengers’ comfort, Preference of public transport vehicles and Introduction of “Park and Ride” system) and through systems of combined freight transport. The support of railway transport shall be realized through investment programs for improvement of infrastructure, increasing of speed, promotion of intermodal (container) transport, construction of transship points and of logistic centers. The aim of the measure is to shift 30% of long distanced freight transport from roads to railways (in trips over 300 km).</d:t>
    </d:r>
  </si>
  <si>
    <d:r xmlns:d="http://schemas.openxmlformats.org/spreadsheetml/2006/main">
      <d:rPr>
        <d:sz val="9"/>
        <d:rFont val="Times New Roman"/>
      </d:rPr>
      <d:t xml:space="preserve">Government:The Ministry of Environment, Ministry of Education, Municipalities, Transport companies</d:t>
    </d:r>
  </si>
  <si>
    <d:r xmlns:d="http://schemas.openxmlformats.org/spreadsheetml/2006/main">
      <d:rPr>
        <d:sz val="9"/>
        <d:rFont val="Times New Roman"/>
      </d:rPr>
      <d:t xml:space="preserve">134.00</d:t>
    </d:r>
  </si>
  <si>
    <d:r xmlns:d="http://schemas.openxmlformats.org/spreadsheetml/2006/main">
      <d:rPr>
        <d:sz val="9"/>
        <d:rFont val="Times New Roman"/>
      </d:rPr>
      <d:t xml:space="preserve">109.00</d:t>
    </d:r>
  </si>
  <si>
    <d:r xmlns:d="http://schemas.openxmlformats.org/spreadsheetml/2006/main">
      <d:rPr>
        <d:sz val="9"/>
        <d:rFont val="Times New Roman"/>
      </d:rPr>
      <d:t xml:space="preserve">ICAO agreement*</d:t>
    </d:r>
  </si>
  <si>
    <d:r xmlns:d="http://schemas.openxmlformats.org/spreadsheetml/2006/main">
      <d:rPr>
        <d:sz val="9"/>
        <d:rFont val="Times New Roman"/>
      </d:rPr>
      <d:t xml:space="preserve">The measure ‘ICAO agreement’ is related to the resolution A37-19 from 2010 about consolidation and continuation of policies regarding climate change. MS agreed not to increase GHG emissions in aviation in 2020 in comparison to 2005. MS also approved to increase fuel use efficiency by 2% in 2020 comparing to 2010.</d:t>
    </d:r>
  </si>
  <si>
    <d:r xmlns:d="http://schemas.openxmlformats.org/spreadsheetml/2006/main">
      <d:rPr>
        <d:sz val="9"/>
        <d:rFont val="Times New Roman"/>
      </d:rPr>
      <d:t xml:space="preserve">6.00</d:t>
    </d:r>
  </si>
  <si>
    <d:r xmlns:d="http://schemas.openxmlformats.org/spreadsheetml/2006/main">
      <d:rPr>
        <d:sz val="9"/>
        <d:rFont val="Times New Roman"/>
      </d:rPr>
      <d:t xml:space="preserve">Road toll</d:t>
    </d:r>
  </si>
  <si>
    <d:r xmlns:d="http://schemas.openxmlformats.org/spreadsheetml/2006/main">
      <d:rPr>
        <d:sz val="9"/>
        <d:rFont val="Times New Roman"/>
      </d:rPr>
      <d:t xml:space="preserve">Demand management/reduction (Transport)</d:t>
    </d:r>
  </si>
  <si>
    <d:r xmlns:d="http://schemas.openxmlformats.org/spreadsheetml/2006/main">
      <d:rPr>
        <d:sz val="9"/>
        <d:rFont val="Times New Roman"/>
      </d:rPr>
      <d:t xml:space="preserve">Fiscal</d:t>
    </d:r>
  </si>
  <si>
    <d:r xmlns:d="http://schemas.openxmlformats.org/spreadsheetml/2006/main">
      <d:rPr>
        <d:sz val="9"/>
        <d:rFont val="Times New Roman"/>
      </d:rPr>
      <d:t xml:space="preserve">This measure imposes currently a toll also for trucks with the weight more than 3.5 t. The range and price of road charging for freight vehicles will change. Only motorways are charged now in the Czech Republic. The road charging will involve selected first and second class roads as well.</d:t>
    </d:r>
  </si>
  <si>
    <d:r xmlns:d="http://schemas.openxmlformats.org/spreadsheetml/2006/main">
      <d:rPr>
        <d:sz val="9"/>
        <d:rFont val="Times New Roman"/>
      </d:rPr>
      <d:t xml:space="preserve">126.00</d:t>
    </d:r>
  </si>
  <si>
    <d:r xmlns:d="http://schemas.openxmlformats.org/spreadsheetml/2006/main">
      <d:rPr>
        <d:sz val="9"/>
        <d:rFont val="Times New Roman"/>
      </d:rPr>
      <d:t xml:space="preserve">103.00</d:t>
    </d:r>
  </si>
  <si>
    <d:r xmlns:d="http://schemas.openxmlformats.org/spreadsheetml/2006/main">
      <d:rPr>
        <d:sz val="9"/>
        <d:rFont val="Times New Roman"/>
      </d:rPr>
      <d:t xml:space="preserve">Waste management plan 2003 and 2011*</d:t>
    </d:r>
  </si>
  <si>
    <d:r xmlns:d="http://schemas.openxmlformats.org/spreadsheetml/2006/main">
      <d:rPr>
        <d:sz val="9"/>
        <d:rFont val="Times New Roman"/>
      </d:rPr>
      <d:t xml:space="preserve">Waste management/waste, Energy </d:t>
    </d:r>
  </si>
  <si>
    <d:r xmlns:d="http://schemas.openxmlformats.org/spreadsheetml/2006/main">
      <d:rPr>
        <d:sz val="9"/>
        <d:rFont val="Times New Roman"/>
      </d:rPr>
      <d:t xml:space="preserve">CH4</d:t>
    </d:r>
  </si>
  <si>
    <d:r xmlns:d="http://schemas.openxmlformats.org/spreadsheetml/2006/main">
      <d:rPr>
        <d:sz val="9"/>
        <d:rFont val="Times New Roman"/>
      </d:rPr>
      <d:t xml:space="preserve">Increase in renewable energy (Energy supply), Demand management / reduction (Waste), Enhanced CH4 collection and use (Waste), Enhanced recycling (Waste), Improved landfill management (Waste), Waste incineration with energy use (Waste), Reduced landfilling (Waste)</d:t>
    </d:r>
  </si>
  <si>
    <d:r xmlns:d="http://schemas.openxmlformats.org/spreadsheetml/2006/main">
      <d:rPr>
        <d:sz val="9"/>
        <d:rFont val="Times New Roman"/>
      </d:rPr>
      <d:t xml:space="preserve">Economic, Fiscal, Regulatory, Planning</d:t>
    </d:r>
  </si>
  <si>
    <d:r xmlns:d="http://schemas.openxmlformats.org/spreadsheetml/2006/main">
      <d:rPr>
        <d:sz val="9"/>
        <d:rFont val="Times New Roman"/>
      </d:rPr>
      <d:t xml:space="preserve">Integrated framework document for waste management in the country. This is the main programme document of the Czech Republic regarding the waste sector. Since it is already outdated, a new version of the programme is under preparation now. The main targets are increasing the recovery of wastes with preference given to recycling, with a statutory target of 55% of all waste produced by year 2012, increasing the recovery of municipal waste to 50 % by 2010, decreasing of the maximum amount of biologically degradable municipal wastes (BDMW) deposited on landfills according to the Landfill Directive 99/31/EC, the preference for composting and anaerobic decomposition of biodegradable wastes with the use of the final product particularly in agriculture, in land reclamation and landscaping. Only wastes that cannot be used in this manner should be processed to produce substitute fuel or used anyway for energy production.</d:t>
    </d:r>
  </si>
  <si>
    <d:r xmlns:d="http://schemas.openxmlformats.org/spreadsheetml/2006/main">
      <d:rPr>
        <d:sz val="9"/>
        <d:rFont val="Times New Roman"/>
      </d:rPr>
      <d:t xml:space="preserve">Government:Ministry of environment</d:t>
    </d:r>
  </si>
  <si>
    <d:r xmlns:d="http://schemas.openxmlformats.org/spreadsheetml/2006/main">
      <d:rPr>
        <d:sz val="9"/>
        <d:rFont val="Times New Roman"/>
      </d:rPr>
      <d:t xml:space="preserve">524.00</d:t>
    </d:r>
  </si>
  <si>
    <d:r xmlns:d="http://schemas.openxmlformats.org/spreadsheetml/2006/main">
      <d:rPr>
        <d:sz val="9"/>
        <d:rFont val="Times New Roman"/>
      </d:rPr>
      <d:t xml:space="preserve">974.00</d:t>
    </d:r>
  </si>
  <si>
    <d:r xmlns:d="http://schemas.openxmlformats.org/spreadsheetml/2006/main">
      <d:rPr>
        <d:sz val="9"/>
        <d:rFont val="Times New Roman"/>
      </d:rPr>
      <d:t xml:space="preserve">Waste management plan 2015-2024*</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</si>
  <si>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</si>
  <si>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Demand management / reduction (Waste), Enhanced recycling (Waste), Improved treatment technologies (Waste), Reduced landfilling (Waste), Enhanced CH4 collection and use (Waste), Improved wastewater management systems (Waste)</d:t>
    </d:r>
  </si>
  <si>
    <d:r xmlns:d="http://schemas.openxmlformats.org/spreadsheetml/2006/main">
      <d:rPr>
        <d:sz val="9"/>
        <d:rFont val="Times New Roman"/>
      </d:rPr>
      <d:t xml:space="preserve">This is a document governs whole waste management in the country. Sets preferences for management practice. Offers prognosis for waste development. This plan focuses on waste prevention, aims at a higher share of recycling (50% for paper, plastic, glass and metal wastes), compulsory separation of biologically degradable communal waste to reach the limit of maximal 35% going to landfill from the total biologically degradable communal waste.</d:t>
    </d:r>
  </si>
  <si>
    <d:r xmlns:d="http://schemas.openxmlformats.org/spreadsheetml/2006/main">
      <d:rPr>
        <d:sz val="9"/>
        <d:rFont val="Times New Roman"/>
      </d:rPr>
      <d:t xml:space="preserve">330.00</d:t>
    </d:r>
  </si>
  <si>
    <d:r xmlns:d="http://schemas.openxmlformats.org/spreadsheetml/2006/main">
      <d:rPr>
        <d:sz val="9"/>
        <d:rFont val="Times New Roman"/>
      </d:rPr>
      <d:t xml:space="preserve">National Energy Efficiency Action Plan*</d:t>
    </d:r>
  </si>
  <si>
    <d:r xmlns:d="http://schemas.openxmlformats.org/spreadsheetml/2006/main">
      <d:rPr>
        <d:sz val="9"/>
        <d:rFont val="Times New Roman"/>
      </d:rPr>
      <d:t xml:space="preserve">Energy consumption, Transport, Industry/industrial processes </d:t>
    </d:r>
  </si>
  <si>
    <d:r xmlns:d="http://schemas.openxmlformats.org/spreadsheetml/2006/main">
      <d:rPr>
        <d:sz val="9"/>
        <d:rFont val="Times New Roman"/>
      </d:rPr>
      <d:t xml:space="preserve">Efficiency improvement in services/ tertiary sector (Energy consumption), Efficiency improvement in industrial end-use sectors (Energy consumption), Demand management/reduction (Energy consumption), Efficiency improvements of buildings (Energy consumption), Efficiency improvements of vehicles (Transport), Improved behaviour (Transport), Improved transport infrastructure (Transport), Low carbon fuels/electric cars (Transport)</d:t>
    </d:r>
  </si>
  <si>
    <d:r xmlns:d="http://schemas.openxmlformats.org/spreadsheetml/2006/main">
      <d:rPr>
        <d:sz val="9"/>
        <d:rFont val="Times New Roman"/>
      </d:rPr>
      <d:t xml:space="preserve">Economic, Fiscal, Voluntary/negotiated agreements, Regulatory, Information, Education, Planning</d:t>
    </d:r>
  </si>
  <si>
    <d:r xmlns:d="http://schemas.openxmlformats.org/spreadsheetml/2006/main">
      <d:rPr>
        <d:sz val="9"/>
        <d:rFont val="Times New Roman"/>
      </d:rPr>
      <d:t xml:space="preserve">Plan of measures to be implemented in order to fulfill the required energy savings in the period 2008 - 2016. This policy includes measures from both versions of NAPEE elaborated so far. Since it is a complex measure, its impacts are reported under many other measures. Framework measure, effects and costs of NAPEE measures are presented individually.</d:t>
    </d:r>
  </si>
  <si>
    <d:r xmlns:d="http://schemas.openxmlformats.org/spreadsheetml/2006/main">
      <d:rPr>
        <d:sz val="9"/>
        <d:rFont val="Times New Roman"/>
      </d:rPr>
      <d:t xml:space="preserve">EU ETS*</d:t>
    </d:r>
  </si>
  <si>
    <d:r xmlns:d="http://schemas.openxmlformats.org/spreadsheetml/2006/main">
      <d:rPr>
        <d:sz val="9"/>
        <d:rFont val="Times New Roman"/>
      </d:rPr>
      <d:t xml:space="preserve">Energy supply, Industry/industrial processes</d:t>
    </d:r>
  </si>
  <si>
    <d:r xmlns:d="http://schemas.openxmlformats.org/spreadsheetml/2006/main">
      <d:rPr>
        <d:sz val="9"/>
        <d:rFont val="Times New Roman"/>
      </d:rPr>
      <d:t xml:space="preserve">Increase in renewable energy (Energy supply), Efficiency improvement in the energy and transformation sector (Energy supply), Replacement of fluorinated gases by other substances (Industrial processes)</d:t>
    </d:r>
  </si>
  <si>
    <d:r xmlns:d="http://schemas.openxmlformats.org/spreadsheetml/2006/main">
      <d:rPr>
        <d:sz val="9"/>
        <d:rFont val="Times New Roman"/>
      </d:rPr>
      <d:t xml:space="preserve">The decisive instrument to decrease emissions of greenhouse gases from big sources.</d:t>
    </d:r>
  </si>
  <si>
    <d:r xmlns:d="http://schemas.openxmlformats.org/spreadsheetml/2006/main">
      <d:rPr>
        <d:sz val="9"/>
        <d:rFont val="Times New Roman"/>
      </d:rPr>
      <d:t xml:space="preserve">2,740.00</d:t>
    </d:r>
  </si>
  <si>
    <d:r xmlns:d="http://schemas.openxmlformats.org/spreadsheetml/2006/main">
      <d:rPr>
        <d:sz val="9"/>
        <d:rFont val="Times New Roman"/>
      </d:rPr>
      <d:t xml:space="preserve">6,624.00</d:t>
    </d:r>
  </si>
  <si>
    <d:r xmlns:d="http://schemas.openxmlformats.org/spreadsheetml/2006/main">
      <d:rPr>
        <d:sz val="9"/>
        <d:rFont val="Times New Roman"/>
      </d:rPr>
      <d:t xml:space="preserve">Application of the Ecodesign Directive*</d:t>
    </d:r>
  </si>
  <si>
    <d:r xmlns:d="http://schemas.openxmlformats.org/spreadsheetml/2006/main">
      <d:rPr>
        <d:sz val="9"/>
        <d:rFont val="Times New Roman"/>
      </d:rPr>
      <d:t xml:space="preserve">Efficiency improvement of appliances (Energy consumption)</d:t>
    </d:r>
  </si>
  <si>
    <d:r xmlns:d="http://schemas.openxmlformats.org/spreadsheetml/2006/main">
      <d:rPr>
        <d:sz val="9"/>
        <d:rFont val="Times New Roman"/>
      </d:rPr>
      <d:t xml:space="preserve">The directive imposes among others energy efficiency requirements to products from the early stage on the design phase in order to decrease energy consumption and impacts on the climate and environment. The whole product life cycle should be regarded in an integrated perspective. Among others, energy consumption of the whole product's life cycle should be taken into consideration.</d:t>
    </d:r>
  </si>
  <si>
    <d:r xmlns:d="http://schemas.openxmlformats.org/spreadsheetml/2006/main">
      <d:rPr>
        <d:sz val="9"/>
        <d:rFont val="Times New Roman"/>
      </d:rPr>
      <d:t xml:space="preserve">438.00</d:t>
    </d:r>
  </si>
  <si>
    <d:r xmlns:d="http://schemas.openxmlformats.org/spreadsheetml/2006/main">
      <d:rPr>
        <d:sz val="9"/>
        <d:rFont val="Times New Roman"/>
      </d:rPr>
      <d:t xml:space="preserve">466.00</d:t>
    </d:r>
  </si>
  <si>
    <d:r xmlns:d="http://schemas.openxmlformats.org/spreadsheetml/2006/main">
      <d:rPr>
        <d:sz val="9"/>
        <d:rFont val="Times New Roman"/>
      </d:rPr>
      <d:t xml:space="preserve">Implementation of the Directive on the energy performance of buildings (2010/31/EU)*</d:t>
    </d:r>
  </si>
  <si>
    <d:r xmlns:d="http://schemas.openxmlformats.org/spreadsheetml/2006/main">
      <d:rPr>
        <d:sz val="9"/>
        <d:rFont val="Times New Roman"/>
      </d:rPr>
      <d:t xml:space="preserve">The measure stipulates minimum requirements as regards the energy performance of new and existing buildings, requires the certification of their energy performance and the regular inspection of boilers and air conditioning systems in buildings.</d:t>
    </d:r>
  </si>
  <si>
    <d:r xmlns:d="http://schemas.openxmlformats.org/spreadsheetml/2006/main">
      <d:rPr>
        <d:sz val="9"/>
        <d:rFont val="Times New Roman"/>
      </d:rPr>
      <d:t xml:space="preserve">532.00</d:t>
    </d:r>
  </si>
  <si>
    <d:r xmlns:d="http://schemas.openxmlformats.org/spreadsheetml/2006/main">
      <d:rPr>
        <d:sz val="9"/>
        <d:rFont val="Times New Roman"/>
      </d:rPr>
      <d:t xml:space="preserve">446.00</d:t>
    </d:r>
  </si>
  <si>
    <d:r xmlns:d="http://schemas.openxmlformats.org/spreadsheetml/2006/main">
      <d:rPr>
        <d:sz val="9"/>
        <d:rFont val="Times New Roman"/>
      </d:rPr>
      <d:t xml:space="preserve">National Renewable Energy Action Plan*</d:t>
    </d:r>
  </si>
  <si>
    <d:r xmlns:d="http://schemas.openxmlformats.org/spreadsheetml/2006/main">
      <d:rPr>
        <d:sz val="9"/>
        <d:rFont val="Times New Roman"/>
      </d:rPr>
      <d:t xml:space="preserve">Economic, Fiscal, Regulatory</d:t>
    </d:r>
  </si>
  <si>
    <d:r xmlns:d="http://schemas.openxmlformats.org/spreadsheetml/2006/main">
      <d:rPr>
        <d:sz val="9"/>
        <d:rFont val="Times New Roman"/>
      </d:rPr>
      <d:t xml:space="preserve">Ensure the share of RES in accordance with the RES directive 2009/28/EC. Framework measure, individual actions are included in other measures.</d:t>
    </d:r>
  </si>
  <si>
    <d:r xmlns:d="http://schemas.openxmlformats.org/spreadsheetml/2006/main">
      <d:rPr>
        <d:sz val="9"/>
        <d:rFont val="Times New Roman"/>
      </d:rPr>
      <d:t xml:space="preserve">Operational Programme Environment 2014 - 2020*</d:t>
    </d:r>
  </si>
  <si>
    <d:r xmlns:d="http://schemas.openxmlformats.org/spreadsheetml/2006/main">
      <d:rPr>
        <d:sz val="9"/>
        <d:rFont val="Times New Roman"/>
      </d:rPr>
      <d:t xml:space="preserve">Cross-cutting, Energy</d:t>
    </d:r>
  </si>
  <si>
    <d:r xmlns:d="http://schemas.openxmlformats.org/spreadsheetml/2006/main">
      <d:rPr>
        <d:sz val="9"/>
        <d:rFont val="Times New Roman"/>
      </d:rPr>
      <d:t xml:space="preserve">Multi-sectoral policy (Cross-cutting)</d:t>
    </d:r>
  </si>
  <si>
    <d:r xmlns:d="http://schemas.openxmlformats.org/spreadsheetml/2006/main">
      <d:rPr>
        <d:sz val="9"/>
        <d:rFont val="Times New Roman"/>
      </d:rPr>
      <d:t xml:space="preserve">Promotion of energy savings and use of RES. The main programme offers subsidies for environment protection. It comprises promotion of energy efficiency and use of RES mainly in the Commercial/Institutional sector (1A4a).The measure supports energy efficiency improvement and use of RES in public sector. In priority axis 2 Improvement of air quality in human settlements, the following activities are supported: • The replacement of boilers running on solid fuel with new boilers running on solid fuel • The replacement of boilers running on solid fuel with new stationary combustion sources running on gaseous or liquid fuel • The replacement of boilers running on solid fuel with heat pumps • The above replacements combined with supplementary non-combustion sources of thermal energy In priority axis 5 Energy savings, the following activities are supported: • Insulation of the envelope of a building; • Replacement and renovation of windows and doors; • Implementation of structural measures having a demonstrated influence on the energy performance of buildings or improvements in the quality of the indoor climate; • Implementation of mechanical ventilation systems with waste heat recuperation; • Implementation of systems reusing waste heat; • Replacement of heat sources for spatial heating or for the production of hot water using solid or liquid fossil fuels with efficient sources using biomass, heat pumps, gas condensing boilers, or facilities for cogeneration (micro-cogeneration) using renewable sources or natural gas; • Installation of solar thermic collectors for auxiliary heating or only for the production of hot water. • Implementation of structural measures having a demonstrated influence on the energy performance of buildings or improvements in the quality of the indoor climate; • Implementation of mechanical ventilation systems with waste heat recuperation; • Implementation of systems reusing waste heat; • Replacement of heat sources for spatial heating or for the production of hot water using solid or liquid fossil fuels with efficient sources using biomass, heat pumps, gas condensing boilers, or facilities for cogeneration (micro-cogeneration) using renewable sources or natural gas; • Installation of solar thermic collectors for auxiliary heating or only for the production of hot water.</d:t>
    </d:r>
  </si>
  <si>
    <d:r xmlns:d="http://schemas.openxmlformats.org/spreadsheetml/2006/main">
      <d:rPr>
        <d:sz val="9"/>
        <d:rFont val="Times New Roman"/>
      </d:rPr>
      <d:t xml:space="preserve">368.00</d:t>
    </d:r>
  </si>
  <si>
    <d:r xmlns:d="http://schemas.openxmlformats.org/spreadsheetml/2006/main">
      <d:rPr>
        <d:sz val="9"/>
        <d:rFont val="Times New Roman"/>
      </d:rPr>
      <d:t xml:space="preserve">423.00</d:t>
    </d:r>
  </si>
  <si>
    <d:r xmlns:d="http://schemas.openxmlformats.org/spreadsheetml/2006/main">
      <d:rPr>
        <d:sz val="9"/>
        <d:rFont val="Times New Roman"/>
      </d:rPr>
      <d:t xml:space="preserve">Operational Programme Enterprise and Innovation for Competitiveness*</d:t>
    </d:r>
  </si>
  <si>
    <d:r xmlns:d="http://schemas.openxmlformats.org/spreadsheetml/2006/main">
      <d:rPr>
        <d:sz val="9"/>
        <d:rFont val="Times New Roman"/>
      </d:rPr>
      <d:t xml:space="preserve">Efficiency improvement in the energy and transformation sector (Energy supply), Efficiency improvement in services/ tertiary sector (Energy consumption), Efficiency improvement in industrial end-use sectors (Energy consumption)</d:t>
    </d:r>
  </si>
  <si>
    <d:r xmlns:d="http://schemas.openxmlformats.org/spreadsheetml/2006/main">
      <d:rPr>
        <d:sz val="9"/>
        <d:rFont val="Times New Roman"/>
      </d:rPr>
      <d:t xml:space="preserve">The measure supports energy efficiency improvement, use of RES and low carbon mobility in the private sector and the reconstruction of electricity transmission and distribution systems. Funding is paid out in the form of non-returnable subsidies and preferential loans. The program covers the following measures: • the modernisation or replacement of existing energy production facilities for internal purposes, which will increase their efficiency; • the introduction and upgrading of measurement and control systems; • modernisation, reconstruction and loss reduction in electricity and heat distribution systems in buildings and production plants; • the implementation of measures to improve the energy performance of buildings in the business sector (building envelope insulation, the replacement and renovation of windows and doors, other structural measures having a demonstrable influence on the energy performance of buildings, the installation of ventilation technology with waste heat recuperation); • re-use of waste energy in production processes; • improvements in energy performance and energy efficiency in production and technological processes; • the installation of renewable energy sources for an undertaking’s own consumption; • purchase of electric cars; • the installation of a cogeneration unit with maximum use of electricity and thermal energy for the undertaking’s internal consumption, the support of extra costs in achieving the standard of a nearly zero-energy building and a passive energy standard in the reconstruction or construction of new business buildings; • construction and reconstruction of transmission and distribution systems including the implementation of smart grids. The target group includes business entities (small, medium-sized and, where appropriate, large enterprises).</d:t>
    </d:r>
  </si>
  <si>
    <d:r xmlns:d="http://schemas.openxmlformats.org/spreadsheetml/2006/main">
      <d:rPr>
        <d:sz val="9"/>
        <d:rFont val="Times New Roman"/>
      </d:rPr>
      <d:t xml:space="preserve">576.00</d:t>
    </d:r>
  </si>
  <si>
    <d:r xmlns:d="http://schemas.openxmlformats.org/spreadsheetml/2006/main">
      <d:rPr>
        <d:sz val="9"/>
        <d:rFont val="Times New Roman"/>
      </d:rPr>
      <d:t xml:space="preserve">828.00</d:t>
    </d:r>
  </si>
  <si>
    <d:r xmlns:d="http://schemas.openxmlformats.org/spreadsheetml/2006/main">
      <d:rPr>
        <d:sz val="9"/>
        <d:rFont val="Times New Roman"/>
      </d:rPr>
      <d:t xml:space="preserve">New Green savings programme 2013*</d:t>
    </d:r>
  </si>
  <si>
    <d:r xmlns:d="http://schemas.openxmlformats.org/spreadsheetml/2006/main">
      <d:rPr>
        <d:sz val="9"/>
        <d:rFont val="Times New Roman"/>
      </d:rPr>
      <d:t xml:space="preserve">Efficiency improvements of buildings (Energy consumption), Increase in renewable energy (Energy supply)</d:t>
    </d:r>
  </si>
  <si>
    <d:r xmlns:d="http://schemas.openxmlformats.org/spreadsheetml/2006/main">
      <d:rPr>
        <d:sz val="9"/>
        <d:rFont val="Times New Roman"/>
      </d:rPr>
      <d:t xml:space="preserve">The programme supports, through investment subsidies, construction of low-energy family houses in passive standard, full or partial insulation of existing houses and introduction of RES for water heating.</d:t>
    </d:r>
  </si>
  <si>
    <d:r xmlns:d="http://schemas.openxmlformats.org/spreadsheetml/2006/main">
      <d:rPr>
        <d:sz val="9"/>
        <d:rFont val="Times New Roman"/>
      </d:rPr>
      <d:t xml:space="preserve">15.00</d:t>
    </d:r>
  </si>
  <si>
    <d:r xmlns:d="http://schemas.openxmlformats.org/spreadsheetml/2006/main">
      <d:rPr>
        <d:sz val="9"/>
        <d:rFont val="Times New Roman"/>
      </d:rPr>
      <d:t xml:space="preserve">13.00</d:t>
    </d:r>
  </si>
  <si>
    <d:r xmlns:d="http://schemas.openxmlformats.org/spreadsheetml/2006/main">
      <d:rPr>
        <d:sz val="9"/>
        <d:rFont val="Times New Roman"/>
      </d:rPr>
      <d:t xml:space="preserve">New Green savings programme 2014 - 2020*</d:t>
    </d:r>
  </si>
  <si>
    <d:r xmlns:d="http://schemas.openxmlformats.org/spreadsheetml/2006/main">
      <d:rPr>
        <d:sz val="9"/>
        <d:rFont val="Times New Roman"/>
      </d:rPr>
      <d:t xml:space="preserve">The programme is financed from sold emission allowances. It supports, through investment subsidies, construction of low-energy family houses in passive standard, full or partial insulation of existing houses and introduction of RES for water heating.</d:t>
    </d:r>
  </si>
  <si>
    <d:r xmlns:d="http://schemas.openxmlformats.org/spreadsheetml/2006/main">
      <d:rPr>
        <d:sz val="9"/>
        <d:rFont val="Times New Roman"/>
      </d:rPr>
      <d:t xml:space="preserve">515.00</d:t>
    </d:r>
  </si>
  <si>
    <d:r xmlns:d="http://schemas.openxmlformats.org/spreadsheetml/2006/main">
      <d:rPr>
        <d:sz val="9"/>
        <d:rFont val="Times New Roman"/>
      </d:rPr>
      <d:t xml:space="preserve">422.00</d:t>
    </d:r>
  </si>
  <si>
    <d:r xmlns:d="http://schemas.openxmlformats.org/spreadsheetml/2006/main">
      <d:rPr>
        <d:sz val="9"/>
        <d:rFont val="Times New Roman"/>
      </d:rPr>
      <d:t xml:space="preserve">Integrated Regional Operating Programme*</d:t>
    </d:r>
  </si>
  <si>
    <d:r xmlns:d="http://schemas.openxmlformats.org/spreadsheetml/2006/main">
      <d:rPr>
        <d:sz val="9"/>
        <d:rFont val="Times New Roman"/>
      </d:rPr>
      <d:t xml:space="preserve">Energy </d:t>
    </d:r>
  </si>
  <si>
    <d:r xmlns:d="http://schemas.openxmlformats.org/spreadsheetml/2006/main">
      <d:rPr>
        <d:sz val="9"/>
        <d:rFont val="Times New Roman"/>
      </d:rPr>
      <d:t xml:space="preserve">The program supports modernizations and refurbishments of multiapartment buildings. Owners of multiapartment buildings (any physical or legal body) can receive subsidy. In terms of energy savings is significant priority axis 2 of the program and its investment priority 4c “Promoting energy efficiency, intelligent systems energy management and use of energy from renewable sources for public infrastructures, including in public buildings and in housing”. Supported measures affecting the energy performance include e.g.: insulation of residential building, replacement and refurbishment of windows and doors, passive heating and cooling, shielding, installation of systems controlled ventilation with heat recovery, installation of small scare renewable energy sources for own consumption.</d:t>
    </d:r>
  </si>
  <si>
    <d:r xmlns:d="http://schemas.openxmlformats.org/spreadsheetml/2006/main">
      <d:rPr>
        <d:sz val="9"/>
        <d:rFont val="Times New Roman"/>
      </d:rPr>
      <d:t xml:space="preserve">Government:Ministry of regional development</d:t>
    </d:r>
  </si>
  <si>
    <d:r xmlns:d="http://schemas.openxmlformats.org/spreadsheetml/2006/main">
      <d:rPr>
        <d:sz val="9"/>
        <d:rFont val="Times New Roman"/>
      </d:rPr>
      <d:t xml:space="preserve">158.00</d:t>
    </d:r>
  </si>
  <si>
    <d:r xmlns:d="http://schemas.openxmlformats.org/spreadsheetml/2006/main">
      <d:rPr>
        <d:sz val="9"/>
        <d:rFont val="Times New Roman"/>
      </d:rPr>
      <d:t xml:space="preserve">236.00</d:t>
    </d:r>
  </si>
  <si>
    <d:r xmlns:d="http://schemas.openxmlformats.org/spreadsheetml/2006/main">
      <d:rPr>
        <d:sz val="9"/>
        <d:rFont val="Times New Roman"/>
      </d:rPr>
      <d:t xml:space="preserve">Extension of Public Sector Role in Demonstration of New Technologies*</d:t>
    </d:r>
  </si>
  <si>
    <d:r xmlns:d="http://schemas.openxmlformats.org/spreadsheetml/2006/main">
      <d:rPr>
        <d:sz val="9"/>
        <d:rFont val="Times New Roman"/>
      </d:rPr>
      <d:t xml:space="preserve">Efficiency improvement in services/ tertiary sector (Energy consumption)</d:t>
    </d:r>
  </si>
  <si>
    <d:r xmlns:d="http://schemas.openxmlformats.org/spreadsheetml/2006/main">
      <d:rPr>
        <d:sz val="9"/>
        <d:rFont val="Times New Roman"/>
      </d:rPr>
      <d:t xml:space="preserve">The public sector is obliged to follow certains rules leading to purchases of energy efficient appliances.</d:t>
    </d:r>
  </si>
  <si>
    <d:r xmlns:d="http://schemas.openxmlformats.org/spreadsheetml/2006/main">
      <d:rPr>
        <d:sz val="9"/>
        <d:rFont val="Times New Roman"/>
      </d:rPr>
      <d:t xml:space="preserve">285.00</d:t>
    </d:r>
  </si>
  <si>
    <d:r xmlns:d="http://schemas.openxmlformats.org/spreadsheetml/2006/main">
      <d:rPr>
        <d:sz val="9"/>
        <d:rFont val="Times New Roman"/>
      </d:rPr>
      <d:t xml:space="preserve">Implementation of Regulation (EU) No 517/2014 of 16 April 2014 on fluorinated greenhouse gases and repealing Regulation (EC) No 842/2006*</d:t>
    </d:r>
  </si>
  <si>
    <d:r xmlns:d="http://schemas.openxmlformats.org/spreadsheetml/2006/main">
      <d:rPr>
        <d:sz val="9"/>
        <d:rFont val="Times New Roman"/>
      </d:rPr>
      <d:t xml:space="preserve">HFC, PFC, SF6, NF3</d:t>
    </d:r>
  </si>
  <si>
    <d:r xmlns:d="http://schemas.openxmlformats.org/spreadsheetml/2006/main">
      <d:rPr>
        <d:sz val="9"/>
        <d:rFont val="Times New Roman"/>
      </d:rPr>
      <d:t xml:space="preserve">Replacement of fluorinated gases by other substances (Industrial processes)</d:t>
    </d:r>
  </si>
  <si>
    <d:r xmlns:d="http://schemas.openxmlformats.org/spreadsheetml/2006/main">
      <d:rPr>
        <d:sz val="9"/>
        <d:rFont val="Times New Roman"/>
      </d:rPr>
      <d:t xml:space="preserve">Ban on introduction of fluorinated gases with high GWP for given purposes of use.</d:t>
    </d:r>
  </si>
  <si>
    <d:r xmlns:d="http://schemas.openxmlformats.org/spreadsheetml/2006/main">
      <d:rPr>
        <d:sz val="9"/>
        <d:rFont val="Times New Roman"/>
      </d:rPr>
      <d:t xml:space="preserve">552.00</d:t>
    </d:r>
  </si>
  <si>
    <d:r xmlns:d="http://schemas.openxmlformats.org/spreadsheetml/2006/main">
      <d:rPr>
        <d:sz val="9"/>
        <d:rFont val="Times New Roman"/>
      </d:rPr>
      <d:t xml:space="preserve">2,029.00</d:t>
    </d:r>
  </si>
  <si>
    <d:r xmlns:d="http://schemas.openxmlformats.org/spreadsheetml/2006/main">
      <d:rPr>
        <d:sz val="9"/>
        <d:rFont val="Times New Roman"/>
      </d:rPr>
      <d:t xml:space="preserve">Rural Development Program (2007-2013)*</d:t>
    </d:r>
  </si>
  <si>
    <d:r xmlns:d="http://schemas.openxmlformats.org/spreadsheetml/2006/main">
      <d:rPr>
        <d:sz val="9"/>
        <d:rFont val="Times New Roman"/>
      </d:rPr>
      <d:t xml:space="preserve">Agriculture, Land use, land-use change and forestry</d:t>
    </d:r>
  </si>
  <si>
    <d:r xmlns:d="http://schemas.openxmlformats.org/spreadsheetml/2006/main">
      <d:rPr>
        <d:sz val="9"/>
        <d:rFont val="Times New Roman"/>
      </d:rPr>
      <d:t xml:space="preserve">N20, CH4</d:t>
    </d:r>
  </si>
  <si>
    <d:r xmlns:d="http://schemas.openxmlformats.org/spreadsheetml/2006/main">
      <d:rPr>
        <d:sz val="9"/>
        <d:rFont val="Times New Roman"/>
      </d:rPr>
      <d:t xml:space="preserve">Reduction of fertilizer/manure use on cropland (Agriculture), Improved management of organic soils (Agriculture), Afforestation and reforestation (LULUCF)</d:t>
    </d:r>
  </si>
  <si>
    <d:r xmlns:d="http://schemas.openxmlformats.org/spreadsheetml/2006/main">
      <d:rPr>
        <d:sz val="9"/>
        <d:rFont val="Times New Roman"/>
      </d:rPr>
      <d:t xml:space="preserve">Improving the competitiveness of the agricultural, food and forestry sectors falls within the first group of measures;Increasing biodiversity, water and soil protection and mitigating climate change is a joint objective of the second group of measures; Improving the quality of life in rural areas and to encourage the diversification of economic activities there; Helping the residents of rural micro-regions (applying the “from bottom to top” principle) to work out their local development strategy and to support the projects concerning development of the region they live in, the so called LEADER (Liaison entre actions de développement de l'économie rurale) method.</d:t>
    </d:r>
  </si>
  <si>
    <d:r xmlns:d="http://schemas.openxmlformats.org/spreadsheetml/2006/main">
      <d:rPr>
        <d:sz val="9"/>
        <d:rFont val="Times New Roman"/>
      </d:rPr>
      <d:t xml:space="preserve">Government:Ministry of agriculture</d:t>
    </d:r>
  </si>
  <si>
    <d:r xmlns:d="http://schemas.openxmlformats.org/spreadsheetml/2006/main">
      <d:rPr>
        <d:sz val="9"/>
        <d:rFont val="Times New Roman"/>
      </d:rPr>
      <d:t xml:space="preserve">Cross Compliance - fulfilment of Good Agricultural and Environmental Conditions*</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</si>
  <si>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</si>
  <si>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CH4, N2O, CO2</d:t>
    </d:r>
  </si>
  <si>
    <d:r xmlns:d="http://schemas.openxmlformats.org/spreadsheetml/2006/main">
      <d:rPr>
        <d:sz val="9"/>
        <d:rFont val="Times New Roman"/>
      </d:rPr>
      <d:t xml:space="preserve">Reduction of fertilizer/manure use on cropland (Agriculture), Improved livestock management (Agriculture)</d:t>
    </d:r>
  </si>
  <si>
    <d:r xmlns:d="http://schemas.openxmlformats.org/spreadsheetml/2006/main">
      <d:rPr>
        <d:sz val="9"/>
        <d:rFont val="Times New Roman"/>
      </d:rPr>
      <d:t xml:space="preserve">Information, Education, Economic</d:t>
    </d:r>
  </si>
  <si>
    <d:r xmlns:d="http://schemas.openxmlformats.org/spreadsheetml/2006/main">
      <d:rPr>
        <d:sz val="9"/>
        <d:rFont val="Times New Roman"/>
      </d:rPr>
      <d:t xml:space="preserve">The subsidies can be granted only on the condition that a beneficiary meets the statutory management requirements addressing environment, public health, the health of animals and plants, and animal welfare, the standards of good agricultural and environmental conditions (GAEC); and minimum requirements for fertilizer and plant protection product use as part of agro-environmental measures.</d:t>
    </d:r>
  </si>
  <si>
    <d:r xmlns:d="http://schemas.openxmlformats.org/spreadsheetml/2006/main">
      <d:rPr>
        <d:sz val="9"/>
        <d:rFont val="Times New Roman"/>
      </d:rPr>
      <d:t xml:space="preserve">Nitrate Directive (1991/676/EEC) - 4th Action Plan*</d:t>
    </d:r>
  </si>
  <si>
    <d:r xmlns:d="http://schemas.openxmlformats.org/spreadsheetml/2006/main">
      <d:rPr>
        <d:sz val="9"/>
        <d:rFont val="Times New Roman"/>
      </d:rPr>
      <d:t xml:space="preserve">N2O</d:t>
    </d:r>
  </si>
  <si>
    <d:r xmlns:d="http://schemas.openxmlformats.org/spreadsheetml/2006/main">
      <d:rPr>
        <d:sz val="9"/>
        <d:rFont val="Times New Roman"/>
      </d:rPr>
      <d:t xml:space="preserve">Reduction of fertilizer/manure use on cropland (Agriculture)</d:t>
    </d:r>
  </si>
  <si>
    <d:r xmlns:d="http://schemas.openxmlformats.org/spreadsheetml/2006/main">
      <d:rPr>
        <d:sz val="9"/>
        <d:rFont val="Times New Roman"/>
      </d:rPr>
      <d:t xml:space="preserve">Water protection against pollution caused by nitrates from agricultural sources. Remarcation of vulnerable areas and setting of rules for management</d:t>
    </d:r>
  </si>
  <si>
    <d:r xmlns:d="http://schemas.openxmlformats.org/spreadsheetml/2006/main">
      <d:rPr>
        <d:sz val="9"/>
        <d:rFont val="Times New Roman"/>
      </d:rPr>
      <d:t xml:space="preserve">Strategy for Growth in Agriculture*</d:t>
    </d:r>
  </si>
  <si>
    <d:r xmlns:d="http://schemas.openxmlformats.org/spreadsheetml/2006/main">
      <d:rPr>
        <d:sz val="9"/>
        <d:rFont val="Times New Roman"/>
      </d:rPr>
      <d:t xml:space="preserve">Reduction of fertilizer/manure use on cropland (Agriculture), Improved animal waste management systems (Agriculture)</d:t>
    </d:r>
  </si>
  <si>
    <d:r xmlns:d="http://schemas.openxmlformats.org/spreadsheetml/2006/main">
      <d:rPr>
        <d:sz val="9"/>
        <d:rFont val="Times New Roman"/>
      </d:rPr>
      <d:t xml:space="preserve">Conceptual material of Agriculture - plan of measures to be implemented in order to fulfill the required emission savings in the period 2013 - 2020.The long-term objective of the economically justified strategic level of production in the main agricultural commodities of the moderate belt / dairy products, meat, etc.) is taken into account, also ensuring adequate market share in the production of processed agricultural and food products, especially those for which, there is a potential for competitive production.</d:t>
    </d:r>
  </si>
  <si>
    <d:r xmlns:d="http://schemas.openxmlformats.org/spreadsheetml/2006/main">
      <d:rPr>
        <d:sz val="9"/>
        <d:rFont val="Times New Roman"/>
      </d:rPr>
      <d:t xml:space="preserve">250.00</d:t>
    </d:r>
  </si>
  <si>
    <d:r xmlns:d="http://schemas.openxmlformats.org/spreadsheetml/2006/main">
      <d:rPr>
        <d:sz val="9"/>
        <d:rFont val="Times New Roman"/>
      </d:rPr>
      <d:t xml:space="preserve">300.00</d:t>
    </d:r>
  </si>
  <si>
    <d:r xmlns:d="http://schemas.openxmlformats.org/spreadsheetml/2006/main">
      <d:rPr>
        <d:sz val="9"/>
        <d:rFont val="Times New Roman"/>
      </d:rPr>
      <d:t xml:space="preserve">Biomass Action Plan in the Czech Republic for 2012-2020*</d:t>
    </d:r>
  </si>
  <si>
    <d:r xmlns:d="http://schemas.openxmlformats.org/spreadsheetml/2006/main">
      <d:rPr>
        <d:sz val="9"/>
        <d:rFont val="Times New Roman"/>
      </d:rPr>
      <d:t xml:space="preserve">Agriculture, Energy, Land use, land-use change and forestry</d:t>
    </d:r>
  </si>
  <si>
    <d:r xmlns:d="http://schemas.openxmlformats.org/spreadsheetml/2006/main">
      <d:rPr>
        <d:sz val="9"/>
        <d:rFont val="Times New Roman"/>
      </d:rPr>
      <d:t xml:space="preserve">Increase in renewable energy (Energy supply), Afforestation and reforestation (LULUCF), Support of an efficient use of the energy potential of biomass ()</d:t>
    </d:r>
  </si>
  <si>
    <d:r xmlns:d="http://schemas.openxmlformats.org/spreadsheetml/2006/main">
      <d:rPr>
        <d:sz val="9"/>
        <d:rFont val="Times New Roman"/>
      </d:rPr>
      <d:t xml:space="preserve">To define appropriate measures and principles to help the effective and efficient use of the energy potential of biomass</d:t>
    </d:r>
  </si>
  <si>
    <d:r xmlns:d="http://schemas.openxmlformats.org/spreadsheetml/2006/main">
      <d:rPr>
        <d:sz val="9"/>
        <d:rFont val="Times New Roman"/>
      </d:rPr>
      <d:t xml:space="preserve">125.00</d:t>
    </d:r>
  </si>
  <si>
    <d:r xmlns:d="http://schemas.openxmlformats.org/spreadsheetml/2006/main">
      <d:rPr>
        <d:sz val="9"/>
        <d:rFont val="Times New Roman"/>
      </d:rPr>
      <d:t xml:space="preserve">255.00</d:t>
    </d:r>
  </si>
  <si>
    <d:r xmlns:d="http://schemas.openxmlformats.org/spreadsheetml/2006/main">
      <d:rPr>
        <d:sz val="9"/>
        <d:rFont val="Times New Roman"/>
      </d:rPr>
      <d:t xml:space="preserve">Rural Development Programme 2014-2020*</d:t>
    </d:r>
  </si>
  <si>
    <d:r xmlns:d="http://schemas.openxmlformats.org/spreadsheetml/2006/main">
      <d:rPr>
        <d:sz val="9"/>
        <d:rFont val="Times New Roman"/>
      </d:rPr>
      <d:t xml:space="preserve">CO2, N2O, CH4</d:t>
    </d:r>
  </si>
  <si>
    <d:r xmlns:d="http://schemas.openxmlformats.org/spreadsheetml/2006/main">
      <d:rPr>
        <d:sz val="9"/>
        <d:rFont val="Times New Roman"/>
      </d:rPr>
      <d:t xml:space="preserve">Afforestation and reforestation (LULUCF)</d:t>
    </d:r>
  </si>
  <si>
    <d:r xmlns:d="http://schemas.openxmlformats.org/spreadsheetml/2006/main">
      <d:rPr>
        <d:sz val="9"/>
        <d:rFont val="Times New Roman"/>
      </d:rPr>
      <d:t xml:space="preserve">A basic strategic and program documents specifying in detail the measures for meeting the objectives of the development of rural areas of the Czech Republic To support agricultural primary production and the processing of agricultural products, to support forest and water management and to ensure the continually sustainable development of the countryside</d:t>
    </d:r>
  </si>
  <si>
    <d:r xmlns:d="http://schemas.openxmlformats.org/spreadsheetml/2006/main">
      <d:rPr>
        <d:sz val="9"/>
        <d:rFont val="Times New Roman"/>
      </d:rPr>
      <d:t xml:space="preserve">200.00</d:t>
    </d:r>
  </si>
  <si>
    <d:r xmlns:d="http://schemas.openxmlformats.org/spreadsheetml/2006/main">
      <d:rPr>
        <d:sz val="9"/>
        <d:rFont val="Times New Roman"/>
      </d:rPr>
      <d:t xml:space="preserve">357.00</d:t>
    </d:r>
  </si>
  <si>
    <d:r xmlns:d="http://schemas.openxmlformats.org/spreadsheetml/2006/main">
      <d:rPr>
        <d:sz val="9"/>
        <d:rFont val="Times New Roman"/>
      </d:rPr>
      <d:t xml:space="preserve">The National Forestry Programme II*</d:t>
    </d:r>
  </si>
  <si>
    <d:r xmlns:d="http://schemas.openxmlformats.org/spreadsheetml/2006/main">
      <d:rPr>
        <d:sz val="9"/>
        <d:rFont val="Times New Roman"/>
      </d:rPr>
      <d:t xml:space="preserve">Land use, land-use change and forestry</d:t>
    </d:r>
  </si>
  <si>
    <d:r xmlns:d="http://schemas.openxmlformats.org/spreadsheetml/2006/main">
      <d:rPr>
        <d:sz val="9"/>
        <d:rFont val="Times New Roman"/>
      </d:rPr>
      <d:t xml:space="preserve">Afforestation and reforestation (LULUCF), Enhanced forest management (LULUCF), Conservation of carbon in existing forests (LULUCF), Prevention of deforestation (LULUCF)</d:t>
    </d:r>
  </si>
  <si>
    <d:r xmlns:d="http://schemas.openxmlformats.org/spreadsheetml/2006/main">
      <d:rPr>
        <d:sz val="9"/>
        <d:rFont val="Times New Roman"/>
      </d:rPr>
      <d:t xml:space="preserve">Basic national strategic material for the development of the forestry sector in the medium term, reflecting the current international agreements, conventions and EU Directives. The main objective is to form concrete practical steps in all areas of state forest policy in the near term. The National Forest Program II (NLP II) is the basic national strategic document for forestry and forestry-related sectors. Implemented within the environmental pillar, specifically Key Action 6 lists the measures being or to be implemented to alleviate the impact of expected global climate change and extreme meteorological conditions. These measures generally focus on creating more resilient forest ecosystems by promoting diversified forest stand utilizing to the greatest possible extent natural processes, varied species composition and variability of silvicultural approaches, reflecting the current international treaties, agreements, conventions and EU directives.</d:t>
    </d:r>
  </si>
  <si>
    <d:r xmlns:d="http://schemas.openxmlformats.org/spreadsheetml/2006/main">
      <d:rPr>
        <d:sz val="9"/>
        <d:rFont val="Times New Roman"/>
      </d:rPr>
      <d:t xml:space="preserve">Updated recommendations for implementing the proposed measures of NLP (National Forest Plan) II*</d:t>
    </d:r>
  </si>
  <si>
    <d:r xmlns:d="http://schemas.openxmlformats.org/spreadsheetml/2006/main">
      <d:rPr>
        <d:sz val="9"/>
        <d:rFont val="Times New Roman"/>
      </d:rPr>
      <d:t xml:space="preserve">Conservation of carbon in existing forests (LULUCF), Strengthening protection against natural disturbances (LULUCF), Enhanced forest management (LULUCF)</d:t>
    </d:r>
  </si>
  <si>
    <d:r xmlns:d="http://schemas.openxmlformats.org/spreadsheetml/2006/main">
      <d:rPr>
        <d:sz val="9"/>
        <d:rFont val="Times New Roman"/>
      </d:rPr>
      <d:t xml:space="preserve">To cultivate diversified forest stands with the greatest possible use of natural processes, varied species composition, natural regeneration and variability of silvicultural practices. Summary of recommendations on the implementation of the proposed measures NLP (National Forest Plan) II after discussing forestry experts. Emission inventory of LULUCF sector are particularly important recommendations in Key Action 6 of NLP II, which are aimed to reduce of global climate change and extreme weather events.</d:t>
    </d:r>
  </si>
  <si>
    <d:r xmlns:d="http://schemas.openxmlformats.org/spreadsheetml/2006/main">
      <d:rPr>
        <d:sz val="9"/>
        <d:rFont val="Times New Roman"/>
      </d:rPr>
      <d:t xml:space="preserve">458.00</d:t>
    </d:r>
  </si>
  <si>
    <d:r xmlns:d="http://schemas.openxmlformats.org/spreadsheetml/2006/main">
      <d:rPr>
        <d:sz val="9"/>
        <d:rFont val="Times New Roman"/>
      </d:rPr>
      <d:t xml:space="preserve">395.00</d:t>
    </d:r>
  </si>
  <si>
    <d:r xmlns:d="http://schemas.openxmlformats.org/spreadsheetml/2006/main">
      <d:rPr>
        <d:sz val="9"/>
        <d:rFont val="Times New Roman"/>
      </d:rPr>
      <d:t xml:space="preserve">Action Plan for Development of Organic Farming 2016-2020*</d:t>
    </d:r>
  </si>
  <si>
    <d:r xmlns:d="http://schemas.openxmlformats.org/spreadsheetml/2006/main">
      <d:rPr>
        <d:sz val="9"/>
        <d:rFont val="Times New Roman"/>
      </d:rPr>
      <d:t xml:space="preserve">N2O, CH4</d:t>
    </d:r>
  </si>
  <si>
    <d:r xmlns:d="http://schemas.openxmlformats.org/spreadsheetml/2006/main">
      <d:rPr>
        <d:sz val="9"/>
        <d:rFont val="Times New Roman"/>
      </d:rPr>
      <d:t xml:space="preserve">Reduction of fertilizer/manure use on cropland (Agriculture), Improved management of organic soils (Agriculture)</d:t>
    </d:r>
  </si>
  <si>
    <d:r xmlns:d="http://schemas.openxmlformats.org/spreadsheetml/2006/main">
      <d:rPr>
        <d:sz val="9"/>
        <d:rFont val="Times New Roman"/>
      </d:rPr>
      <d:t xml:space="preserve">The main goal is to promote the growth of organic farming in the Czech Republic until 2020, particularly to harness the potential of organic farming in the nature protection, for research and innovation in organic farming, counseling or education. AP is closely linked to RDP 2014-2020.</d:t>
    </d:r>
  </si>
  <si>
    <d:r xmlns:d="http://schemas.openxmlformats.org/spreadsheetml/2006/main">
      <d:rPr>
        <d:sz val="9"/>
        <d:rFont val="Times New Roman"/>
      </d:rPr>
      <d:t xml:space="preserve">Government:Ministry of Agriculture</d:t>
    </d:r>
  </si>
  <si>
    <d:r xmlns:d="http://schemas.openxmlformats.org/spreadsheetml/2006/main">
      <d:rPr>
        <d:sz val="9"/>
        <d:rFont val="Times New Roman"/>
      </d:rPr>
      <d:t xml:space="preserve">Ministry of Agriculture Strategy with view until 2030 (since 2016)*</d:t>
    </d:r>
  </si>
  <si>
    <d:r xmlns:d="http://schemas.openxmlformats.org/spreadsheetml/2006/main">
      <d:rPr>
        <d:sz val="9"/>
        <d:rFont val="Times New Roman"/>
      </d:rPr>
      <d:t xml:space="preserve">CH4, N2O</d:t>
    </d:r>
  </si>
  <si>
    <d:r xmlns:d="http://schemas.openxmlformats.org/spreadsheetml/2006/main">
      <d:rPr>
        <d:sz val="9"/>
        <d:rFont val="Times New Roman"/>
      </d:rPr>
      <d:t xml:space="preserve">Reduction of fertilizer/manure use on cropland (Agriculture), Improved livestock management (Agriculture), Improved management of organic soils (Agriculture)</d:t>
    </d:r>
  </si>
  <si>
    <d:r xmlns:d="http://schemas.openxmlformats.org/spreadsheetml/2006/main">
      <d:rPr>
        <d:sz val="9"/>
        <d:rFont val="Times New Roman"/>
      </d:rPr>
      <d:t xml:space="preserve">Conceptual material including stategic PAM and predicted activity data (animal population) trends until 2030. Priorities, objectives and actions of the Strategy will be implemented in the relevant programs. The material was approved by the Government of the Czech Republic on 3rd May 2016.</d:t>
    </d:r>
  </si>
  <si>
    <d:r xmlns:d="http://schemas.openxmlformats.org/spreadsheetml/2006/main">
      <d:rPr>
        <d:sz val="9"/>
        <d:rFont val="Times New Roman"/>
      </d:rPr>
      <d:t xml:space="preserve">ENERG Programme*</d:t>
    </d:r>
  </si>
  <si>
    <d:r xmlns:d="http://schemas.openxmlformats.org/spreadsheetml/2006/main">
      <d:rPr>
        <d:sz val="9"/>
        <d:rFont val="Times New Roman"/>
      </d:rPr>
      <d:t xml:space="preserve">Efficiency improvements of buildings (Energy consumption), Efficiency improvement in services/ tertiary sector (Energy consumption), Efficiency improvement in industrial end-use sectors (Energy consumption)</d:t>
    </d:r>
  </si>
  <si>
    <d:r xmlns:d="http://schemas.openxmlformats.org/spreadsheetml/2006/main">
      <d:rPr>
        <d:sz val="9"/>
        <d:rFont val="Times New Roman"/>
      </d:rPr>
      <d:t xml:space="preserve">This programme of the Ministry of Industry and Trade is focused on the provision of soft loans for the implementation of projects improving energy performance. The administrator of the financial instrument is the Czech-Moravian Guarantee and Development Bank.</d:t>
    </d:r>
  </si>
  <si>
    <d:r xmlns:d="http://schemas.openxmlformats.org/spreadsheetml/2006/main">
      <d:rPr>
        <d:sz val="9"/>
        <d:rFont val="Times New Roman"/>
      </d:rPr>
      <d:t xml:space="preserve">Government:Ministry of Industry</d:t>
    </d:r>
  </si>
  <si>
    <d:r xmlns:d="http://schemas.openxmlformats.org/spreadsheetml/2006/main">
      <d:rPr>
        <d:sz val="9"/>
        <d:rFont val="Times New Roman"/>
      </d:rPr>
      <d:t xml:space="preserve">4.00</d:t>
    </d:r>
  </si>
  <si>
    <d:r xmlns:d="http://schemas.openxmlformats.org/spreadsheetml/2006/main">
      <d:rPr>
        <d:sz val="9"/>
        <d:rFont val="Times New Roman"/>
      </d:rPr>
      <d:t xml:space="preserve">Operational Programme Prague Growth Pole*</d:t>
    </d:r>
  </si>
  <si>
    <d:r xmlns:d="http://schemas.openxmlformats.org/spreadsheetml/2006/main">
      <d:rPr>
        <d:sz val="9"/>
        <d:rFont val="Times New Roman"/>
      </d:rPr>
      <d:t xml:space="preserve">The operational programme under the auspices of the City of Prague focuses on support for improving the energy performance of buildings and the technical equipment used to ensure the operation of municipal public and road transport, implementation of pilot projects to convert energy intensive municipal buildings into nearly-zero energy buildings.</d:t>
    </d:r>
  </si>
  <si>
    <d:r xmlns:d="http://schemas.openxmlformats.org/spreadsheetml/2006/main">
      <d:rPr>
        <d:sz val="9"/>
        <d:rFont val="Times New Roman"/>
      </d:rPr>
      <d:t xml:space="preserve">Regional:City of Prague</d:t>
    </d:r>
  </si>
  <si>
    <d:r xmlns:d="http://schemas.openxmlformats.org/spreadsheetml/2006/main">
      <d:rPr>
        <d:sz val="9"/>
        <d:rFont val="Times New Roman"/>
      </d:rPr>
      <d:t xml:space="preserve">1.00</d:t>
    </d:r>
  </si>
  <si>
    <d:r xmlns:d="http://schemas.openxmlformats.org/spreadsheetml/2006/main">
      <d:rPr>
        <d:sz val="9"/>
        <d:rFont val="Times New Roman"/>
      </d:rPr>
      <d:t xml:space="preserve">Implementation of Directive 2012/27/EU on energy efficiency (Article 5)*</d:t>
    </d:r>
  </si>
  <si>
    <d:r xmlns:d="http://schemas.openxmlformats.org/spreadsheetml/2006/main">
      <d:rPr>
        <d:sz val="9"/>
        <d:rFont val="Times New Roman"/>
      </d:rPr>
      <d:t xml:space="preserve">Each Member State shall ensure that 3 % of the total floor area of heated and/or cooled buildings owned and occupied by its central government is renovated each year to meet at least the minimum energy performance requirements.</d:t>
    </d:r>
  </si>
  <si>
    <d:r xmlns:d="http://schemas.openxmlformats.org/spreadsheetml/2006/main">
      <d:rPr>
        <d:sz val="9"/>
        <d:rFont val="Times New Roman"/>
      </d:rPr>
      <d:t xml:space="preserve">JESSICA Programme*</d:t>
    </d:r>
  </si>
  <si>
    <d:r xmlns:d="http://schemas.openxmlformats.org/spreadsheetml/2006/main">
      <d:rPr>
        <d:sz val="9"/>
        <d:rFont val="Times New Roman"/>
      </d:rPr>
      <d:t xml:space="preserve">The programme offers long-term low-interest loans for reconstruction or modernization of residential buildings. The programme is designed for all owners of residential houses:</d:t>
    </d:r>
  </si>
  <si>
    <d:r xmlns:d="http://schemas.openxmlformats.org/spreadsheetml/2006/main">
      <d:rPr>
        <d:sz val="9"/>
        <d:rFont val="Times New Roman"/>
      </d:rPr>
      <d:t xml:space="preserve">2.00</d:t>
    </d:r>
  </si>
  <si>
    <d:r xmlns:d="http://schemas.openxmlformats.org/spreadsheetml/2006/main">
      <d:rPr>
        <d:sz val="9"/>
        <d:rFont val="Times New Roman"/>
      </d:rPr>
      <d:t xml:space="preserve">Implementation of Kigali Amendment to Montreal Protocol</d:t>
    </d:r>
  </si>
  <si>
    <d:r xmlns:d="http://schemas.openxmlformats.org/spreadsheetml/2006/main">
      <d:rPr>
        <d:sz val="9"/>
        <d:rFont val="Times New Roman"/>
      </d:rPr>
      <d:t xml:space="preserve">HFC</d:t>
    </d:r>
  </si>
  <si>
    <d:r xmlns:d="http://schemas.openxmlformats.org/spreadsheetml/2006/main">
      <d:rPr>
        <d:sz val="9"/>
        <d:rFont val="Times New Roman"/>
      </d:rPr>
      <d:t xml:space="preserve">The Kigali Amendment adds to the Montreal Protocol the phase-down of the use of HFCs.</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</si>
  <si>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</si>
  <si>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</si>
  <si>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</si>
  <si>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</si>
  <si>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</si>
  <si>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</si>
  <si>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</si>
  <si>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</si>
  <si>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</si>
  <si>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</si>
  <si>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In December 2009, the European Council reiterated the conditional offer of the EU to move to a 30%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 </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</si>
  <si>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</si>
  <si>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  In  principle, the EU ETS should cover CO2 emissions of all flights arriving  at,and departing from, airports in all EU Member States, Norway, Iceland and  Liechtenstein and closely related territories. However, since 2012, flights  to and from aerodromes from other countries have not been included in the EU  ETS. This exclusion was taken in order to facilitate negotiation of a global  agreement to address aviation emissions in the forum of the International  Civil Aviation Organisation (ICAO). The EU has decided on a reduced scope in  the 2013–2016 period (Regulation (EU) No 421/2014 of theEuropean Parliament and of the  Council of 16 April 2014) </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</si>
  <si>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</si>
  <si>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</si>
  <si>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</si>
  <si>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</si>
  <si>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</si>
  <si>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</si>
  <si>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</si>
  <si>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149,831.45</d:t>
    </d:r>
  </si>
  <si>
    <d:r xmlns:d="http://schemas.openxmlformats.org/spreadsheetml/2006/main">
      <d:rPr>
        <d:sz val="9"/>
        <d:rFont val="Times New Roman"/>
      </d:rPr>
      <d:t xml:space="preserve">118,915.22</d:t>
    </d:r>
  </si>
  <si>
    <d:r xmlns:d="http://schemas.openxmlformats.org/spreadsheetml/2006/main">
      <d:rPr>
        <d:sz val="9"/>
        <d:rFont val="Times New Roman"/>
      </d:rPr>
      <d:t xml:space="preserve">110,041.01</d:t>
    </d:r>
  </si>
  <si>
    <d:r xmlns:d="http://schemas.openxmlformats.org/spreadsheetml/2006/main">
      <d:rPr>
        <d:sz val="9"/>
        <d:rFont val="Times New Roman"/>
      </d:rPr>
      <d:t xml:space="preserve">103,239.48</d:t>
    </d:r>
  </si>
  <si>
    <d:r xmlns:d="http://schemas.openxmlformats.org/spreadsheetml/2006/main">
      <d:rPr>
        <d:sz val="9"/>
        <d:rFont val="Times New Roman"/>
      </d:rPr>
      <d:t xml:space="preserve">95,659.49</d:t>
    </d:r>
  </si>
  <si>
    <d:r xmlns:d="http://schemas.openxmlformats.org/spreadsheetml/2006/main">
      <d:rPr>
        <d:sz val="9"/>
        <d:rFont val="Times New Roman"/>
      </d:rPr>
      <d:t xml:space="preserve">81,282.04</d:t>
    </d:r>
  </si>
  <si>
    <d:r xmlns:d="http://schemas.openxmlformats.org/spreadsheetml/2006/main">
      <d:rPr>
        <d:sz val="9"/>
        <d:rFont val="Times New Roman"/>
      </d:rPr>
      <d:t xml:space="preserve">80,277.82</d:t>
    </d:r>
  </si>
  <si>
    <d:r xmlns:d="http://schemas.openxmlformats.org/spreadsheetml/2006/main">
      <d:rPr>
        <d:sz val="9"/>
        <d:rFont val="Times New Roman"/>
      </d:rPr>
      <d:t xml:space="preserve">78,541.29</d:t>
    </d:r>
  </si>
  <si>
    <d:r xmlns:d="http://schemas.openxmlformats.org/spreadsheetml/2006/main">
      <d:rPr>
        <d:sz val="9"/>
        <d:rFont val="Times New Roman"/>
      </d:rPr>
      <d:t xml:space="preserve">66,049.47</d:t>
    </d:r>
  </si>
  <si>
    <d:r xmlns:d="http://schemas.openxmlformats.org/spreadsheetml/2006/main">
      <d:rPr>
        <d:sz val="9"/>
        <d:rFont val="Times New Roman"/>
      </d:rPr>
      <d:t xml:space="preserve">11,484.14</d:t>
    </d:r>
  </si>
  <si>
    <d:r xmlns:d="http://schemas.openxmlformats.org/spreadsheetml/2006/main">
      <d:rPr>
        <d:sz val="9"/>
        <d:rFont val="Times New Roman"/>
      </d:rPr>
      <d:t xml:space="preserve">10,472.53</d:t>
    </d:r>
  </si>
  <si>
    <d:r xmlns:d="http://schemas.openxmlformats.org/spreadsheetml/2006/main">
      <d:rPr>
        <d:sz val="9"/>
        <d:rFont val="Times New Roman"/>
      </d:rPr>
      <d:t xml:space="preserve">12,129.34</d:t>
    </d:r>
  </si>
  <si>
    <d:r xmlns:d="http://schemas.openxmlformats.org/spreadsheetml/2006/main">
      <d:rPr>
        <d:sz val="9"/>
        <d:rFont val="Times New Roman"/>
      </d:rPr>
      <d:t xml:space="preserve">17,368.53</d:t>
    </d:r>
  </si>
  <si>
    <d:r xmlns:d="http://schemas.openxmlformats.org/spreadsheetml/2006/main">
      <d:rPr>
        <d:sz val="9"/>
        <d:rFont val="Times New Roman"/>
      </d:rPr>
      <d:t xml:space="preserve">16,803.37</d:t>
    </d:r>
  </si>
  <si>
    <d:r xmlns:d="http://schemas.openxmlformats.org/spreadsheetml/2006/main">
      <d:rPr>
        <d:sz val="9"/>
        <d:rFont val="Times New Roman"/>
      </d:rPr>
      <d:t xml:space="preserve">17,489.10</d:t>
    </d:r>
  </si>
  <si>
    <d:r xmlns:d="http://schemas.openxmlformats.org/spreadsheetml/2006/main">
      <d:rPr>
        <d:sz val="9"/>
        <d:rFont val="Times New Roman"/>
      </d:rPr>
      <d:t xml:space="preserve">18,658.56</d:t>
    </d:r>
  </si>
  <si>
    <d:r xmlns:d="http://schemas.openxmlformats.org/spreadsheetml/2006/main">
      <d:rPr>
        <d:sz val="9"/>
        <d:rFont val="Times New Roman"/>
      </d:rPr>
      <d:t xml:space="preserve">17,944.65</d:t>
    </d:r>
  </si>
  <si>
    <d:r xmlns:d="http://schemas.openxmlformats.org/spreadsheetml/2006/main">
      <d:rPr>
        <d:sz val="9"/>
        <d:rFont val="Times New Roman"/>
      </d:rPr>
      <d:t xml:space="preserve">16,100.62</d:t>
    </d:r>
  </si>
  <si>
    <d:r xmlns:d="http://schemas.openxmlformats.org/spreadsheetml/2006/main">
      <d:rPr>
        <d:sz val="9"/>
        <d:rFont val="Times New Roman"/>
      </d:rPr>
      <d:t xml:space="preserve">16,046.36</d:t>
    </d:r>
  </si>
  <si>
    <d:r xmlns:d="http://schemas.openxmlformats.org/spreadsheetml/2006/main">
      <d:rPr>
        <d:sz val="9"/>
        <d:rFont val="Times New Roman"/>
      </d:rPr>
      <d:t xml:space="preserve">14,425.39</d:t>
    </d:r>
  </si>
  <si>
    <d:r xmlns:d="http://schemas.openxmlformats.org/spreadsheetml/2006/main">
      <d:rPr>
        <d:sz val="9"/>
        <d:rFont val="Times New Roman"/>
      </d:rPr>
      <d:t xml:space="preserve">8,360.47</d:t>
    </d:r>
  </si>
  <si>
    <d:r xmlns:d="http://schemas.openxmlformats.org/spreadsheetml/2006/main">
      <d:rPr>
        <d:sz val="9"/>
        <d:rFont val="Times New Roman"/>
      </d:rPr>
      <d:t xml:space="preserve">9,052.61</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</si>
  <si>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</si>
  <si>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553.74</d:t>
    </d:r>
  </si>
  <si>
    <d:r xmlns:d="http://schemas.openxmlformats.org/spreadsheetml/2006/main">
      <d:rPr>
        <d:sz val="9"/>
        <d:rFont val="Times New Roman"/>
      </d:rPr>
      <d:t xml:space="preserve">-1,626.32</d:t>
    </d:r>
  </si>
  <si>
    <d:r xmlns:d="http://schemas.openxmlformats.org/spreadsheetml/2006/main">
      <d:rPr>
        <d:sz val="9"/>
        <d:rFont val="Times New Roman"/>
      </d:rPr>
      <d:t xml:space="preserve">5,380.53</d:t>
    </d:r>
  </si>
  <si>
    <d:r xmlns:d="http://schemas.openxmlformats.org/spreadsheetml/2006/main">
      <d:rPr>
        <d:sz val="9"/>
        <d:rFont val="Times New Roman"/>
      </d:rPr>
      <d:t xml:space="preserve">4,218.08</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</si>
  <si>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</si>
  <si>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</si>
  <si>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</si>
  <si>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103,809.62</d:t>
    </d:r>
  </si>
  <si>
    <d:r xmlns:d="http://schemas.openxmlformats.org/spreadsheetml/2006/main">
      <d:rPr>
        <d:sz val="9"/>
        <d:rFont val="Times New Roman"/>
      </d:rPr>
      <d:t xml:space="preserve">87,930.97</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</si>
  <si>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</si>
  <si>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103,313.48</d:t>
    </d:r>
  </si>
  <si>
    <d:r xmlns:d="http://schemas.openxmlformats.org/spreadsheetml/2006/main">
      <d:rPr>
        <d:sz val="9"/>
        <d:rFont val="Times New Roman"/>
      </d:rPr>
      <d:t xml:space="preserve">89,614.97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</si>
  <si>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</si>
  <si>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13,613.00</d:t>
    </d:r>
  </si>
  <si>
    <d:r xmlns:d="http://schemas.openxmlformats.org/spreadsheetml/2006/main">
      <d:rPr>
        <d:sz val="9"/>
        <d:rFont val="Times New Roman"/>
      </d:rPr>
      <d:t xml:space="preserve">12,073.25</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</si>
  <si>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</si>
  <si>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13,581.25</d:t>
    </d:r>
  </si>
  <si>
    <d:r xmlns:d="http://schemas.openxmlformats.org/spreadsheetml/2006/main">
      <d:rPr>
        <d:sz val="9"/>
        <d:rFont val="Times New Roman"/>
      </d:rPr>
      <d:t xml:space="preserve">12,041.25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</si>
  <si>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</si>
  <si>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5,894.44</d:t>
    </d:r>
  </si>
  <si>
    <d:r xmlns:d="http://schemas.openxmlformats.org/spreadsheetml/2006/main">
      <d:rPr>
        <d:sz val="9"/>
        <d:rFont val="Times New Roman"/>
      </d:rPr>
      <d:t xml:space="preserve">6,213.30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</si>
  <si>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</si>
  <si>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5,867.62</d:t>
    </d:r>
  </si>
  <si>
    <d:r xmlns:d="http://schemas.openxmlformats.org/spreadsheetml/2006/main">
      <d:rPr>
        <d:sz val="9"/>
        <d:rFont val="Times New Roman"/>
      </d:rPr>
      <d:t xml:space="preserve">6,186.48</d:t>
    </d:r>
  </si>
  <si>
    <d:r xmlns:d="http://schemas.openxmlformats.org/spreadsheetml/2006/main">
      <d:rPr>
        <d:sz val="9"/>
        <d:rFont val="Times New Roman"/>
      </d:rPr>
      <d:t xml:space="preserve">3,435.17</d:t>
    </d:r>
  </si>
  <si>
    <d:r xmlns:d="http://schemas.openxmlformats.org/spreadsheetml/2006/main">
      <d:rPr>
        <d:sz val="9"/>
        <d:rFont val="Times New Roman"/>
      </d:rPr>
      <d:t xml:space="preserve">1,934.60</d:t>
    </d:r>
  </si>
  <si>
    <d:r xmlns:d="http://schemas.openxmlformats.org/spreadsheetml/2006/main">
      <d:rPr>
        <d:sz val="9"/>
        <d:rFont val="Times New Roman"/>
      </d:rPr>
      <d:t xml:space="preserve">1.07</d:t>
    </d:r>
  </si>
  <si>
    <d:r xmlns:d="http://schemas.openxmlformats.org/spreadsheetml/2006/main">
      <d:rPr>
        <d:sz val="9"/>
        <d:rFont val="Times New Roman"/>
      </d:rPr>
      <d:t xml:space="preserve">0.98</d:t>
    </d:r>
  </si>
  <si>
    <d:r xmlns:d="http://schemas.openxmlformats.org/spreadsheetml/2006/main">
      <d:rPr>
        <d:sz val="9"/>
        <d:rFont val="Times New Roman"/>
      </d:rPr>
      <d:t xml:space="preserve">71.07</d:t>
    </d:r>
  </si>
  <si>
    <d:r xmlns:d="http://schemas.openxmlformats.org/spreadsheetml/2006/main">
      <d:rPr>
        <d:sz val="9"/>
        <d:rFont val="Times New Roman"/>
      </d:rPr>
      <d:t xml:space="preserve">62.71</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</si>
  <si>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</si>
  <si>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2.65</d:t>
    </d:r>
  </si>
  <si>
    <d:r xmlns:d="http://schemas.openxmlformats.org/spreadsheetml/2006/main">
      <d:rPr>
        <d:sz val="9"/>
        <d:rFont val="Times New Roman"/>
      </d:rPr>
      <d:t xml:space="preserve">4.28</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</si>
  <si>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</si>
  <si>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149,721.90</d:t>
    </d:r>
  </si>
  <si>
    <d:r xmlns:d="http://schemas.openxmlformats.org/spreadsheetml/2006/main">
      <d:rPr>
        <d:sz val="9"/>
        <d:rFont val="Times New Roman"/>
      </d:rPr>
      <d:t xml:space="preserve">140,457.27</d:t>
    </d:r>
  </si>
  <si>
    <d:r xmlns:d="http://schemas.openxmlformats.org/spreadsheetml/2006/main">
      <d:rPr>
        <d:sz val="9"/>
        <d:rFont val="Times New Roman"/>
      </d:rPr>
      <d:t xml:space="preserve">134,194.83</d:t>
    </d:r>
  </si>
  <si>
    <d:r xmlns:d="http://schemas.openxmlformats.org/spreadsheetml/2006/main">
      <d:rPr>
        <d:sz val="9"/>
        <d:rFont val="Times New Roman"/>
      </d:rPr>
      <d:t xml:space="preserve">126,827.02</d:t>
    </d:r>
  </si>
  <si>
    <d:r xmlns:d="http://schemas.openxmlformats.org/spreadsheetml/2006/main">
      <d:rPr>
        <d:sz val="9"/>
        <d:rFont val="Times New Roman"/>
      </d:rPr>
      <d:t xml:space="preserve">108,220.09</d:t>
    </d:r>
  </si>
  <si>
    <t>Total without LULUCF</t>
  </si>
  <si>
    <d:r xmlns:d="http://schemas.openxmlformats.org/spreadsheetml/2006/main">
      <d:rPr>
        <d:sz val="9"/>
        <d:rFont val="Times New Roman"/>
      </d:rPr>
      <d:t xml:space="preserve">127,777.82</d:t>
    </d:r>
  </si>
  <si>
    <d:r xmlns:d="http://schemas.openxmlformats.org/spreadsheetml/2006/main">
      <d:rPr>
        <d:sz val="9"/>
        <d:rFont val="Times New Roman"/>
      </d:rPr>
      <d:t xml:space="preserve">126,272.31</d:t>
    </d:r>
  </si>
  <si>
    <d:r xmlns:d="http://schemas.openxmlformats.org/spreadsheetml/2006/main">
      <d:rPr>
        <d:sz val="9"/>
        <d:rFont val="Times New Roman"/>
      </d:rPr>
      <d:t xml:space="preserve">109,845.27</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</si>
  <si>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</si>
  <si>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</si>
  <si>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</si>
  <si>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</si>
  <si>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</si>
  <si>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</si>
  <si>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</si>
  <si>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</si>
  <si>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66,048.87</d:t>
    </d:r>
  </si>
  <si>
    <d:r xmlns:d="http://schemas.openxmlformats.org/spreadsheetml/2006/main">
      <d:rPr>
        <d:sz val="9"/>
        <d:rFont val="Times New Roman"/>
      </d:rPr>
      <d:t xml:space="preserve">17,604.57</d:t>
    </d:r>
  </si>
  <si>
    <d:r xmlns:d="http://schemas.openxmlformats.org/spreadsheetml/2006/main">
      <d:rPr>
        <d:sz val="9"/>
        <d:rFont val="Times New Roman"/>
      </d:rPr>
      <d:t xml:space="preserve">15,730.72</d:t>
    </d:r>
  </si>
  <si>
    <d:r xmlns:d="http://schemas.openxmlformats.org/spreadsheetml/2006/main">
      <d:rPr>
        <d:sz val="9"/>
        <d:rFont val="Times New Roman"/>
      </d:rPr>
      <d:t xml:space="preserve">16,046.33</d:t>
    </d:r>
  </si>
  <si>
    <d:r xmlns:d="http://schemas.openxmlformats.org/spreadsheetml/2006/main">
      <d:rPr>
        <d:sz val="9"/>
        <d:rFont val="Times New Roman"/>
      </d:rPr>
      <d:t xml:space="preserve">1,245.07</d:t>
    </d:r>
  </si>
  <si>
    <d:r xmlns:d="http://schemas.openxmlformats.org/spreadsheetml/2006/main">
      <d:rPr>
        <d:sz val="9"/>
        <d:rFont val="Times New Roman"/>
      </d:rPr>
      <d:t xml:space="preserve">-491.53</d:t>
    </d:r>
  </si>
  <si>
    <d:r xmlns:d="http://schemas.openxmlformats.org/spreadsheetml/2006/main">
      <d:rPr>
        <d:sz val="9"/>
        <d:rFont val="Times New Roman"/>
      </d:rPr>
      <d:t xml:space="preserve">3,948.83</d:t>
    </d:r>
  </si>
  <si>
    <d:r xmlns:d="http://schemas.openxmlformats.org/spreadsheetml/2006/main">
      <d:rPr>
        <d:sz val="9"/>
        <d:rFont val="Times New Roman"/>
      </d:rPr>
      <d:t xml:space="preserve">104,166.08</d:t>
    </d:r>
  </si>
  <si>
    <d:r xmlns:d="http://schemas.openxmlformats.org/spreadsheetml/2006/main">
      <d:rPr>
        <d:sz val="9"/>
        <d:rFont val="Times New Roman"/>
      </d:rPr>
      <d:t xml:space="preserve">88,702.18</d:t>
    </d:r>
  </si>
  <si>
    <d:r xmlns:d="http://schemas.openxmlformats.org/spreadsheetml/2006/main">
      <d:rPr>
        <d:sz val="9"/>
        <d:rFont val="Times New Roman"/>
      </d:rPr>
      <d:t xml:space="preserve">102,978.61</d:t>
    </d:r>
  </si>
  <si>
    <d:r xmlns:d="http://schemas.openxmlformats.org/spreadsheetml/2006/main">
      <d:rPr>
        <d:sz val="9"/>
        <d:rFont val="Times New Roman"/>
      </d:rPr>
      <d:t xml:space="preserve">89,251.40</d:t>
    </d:r>
  </si>
  <si>
    <d:r xmlns:d="http://schemas.openxmlformats.org/spreadsheetml/2006/main">
      <d:rPr>
        <d:sz val="9"/>
        <d:rFont val="Times New Roman"/>
      </d:rPr>
      <d:t xml:space="preserve">13,612.75</d:t>
    </d:r>
  </si>
  <si>
    <d:r xmlns:d="http://schemas.openxmlformats.org/spreadsheetml/2006/main">
      <d:rPr>
        <d:sz val="9"/>
        <d:rFont val="Times New Roman"/>
      </d:rPr>
      <d:t xml:space="preserve">11,803.00</d:t>
    </d:r>
  </si>
  <si>
    <d:r xmlns:d="http://schemas.openxmlformats.org/spreadsheetml/2006/main">
      <d:rPr>
        <d:sz val="9"/>
        <d:rFont val="Times New Roman"/>
      </d:rPr>
      <d:t xml:space="preserve">13,581.00</d:t>
    </d:r>
  </si>
  <si>
    <d:r xmlns:d="http://schemas.openxmlformats.org/spreadsheetml/2006/main">
      <d:rPr>
        <d:sz val="9"/>
        <d:rFont val="Times New Roman"/>
      </d:rPr>
      <d:t xml:space="preserve">11,771.25</d:t>
    </d:r>
  </si>
  <si>
    <d:r xmlns:d="http://schemas.openxmlformats.org/spreadsheetml/2006/main">
      <d:rPr>
        <d:sz val="9"/>
        <d:rFont val="Times New Roman"/>
      </d:rPr>
      <d:t xml:space="preserve">5,888.48</d:t>
    </d:r>
  </si>
  <si>
    <d:r xmlns:d="http://schemas.openxmlformats.org/spreadsheetml/2006/main">
      <d:rPr>
        <d:sz val="9"/>
        <d:rFont val="Times New Roman"/>
      </d:rPr>
      <d:t xml:space="preserve">6,207.34</d:t>
    </d:r>
  </si>
  <si>
    <d:r xmlns:d="http://schemas.openxmlformats.org/spreadsheetml/2006/main">
      <d:rPr>
        <d:sz val="9"/>
        <d:rFont val="Times New Roman"/>
      </d:rPr>
      <d:t xml:space="preserve">5,864.64</d:t>
    </d:r>
  </si>
  <si>
    <d:r xmlns:d="http://schemas.openxmlformats.org/spreadsheetml/2006/main">
      <d:rPr>
        <d:sz val="9"/>
        <d:rFont val="Times New Roman"/>
      </d:rPr>
      <d:t xml:space="preserve">6,180.52</d:t>
    </d:r>
  </si>
  <si>
    <d:r xmlns:d="http://schemas.openxmlformats.org/spreadsheetml/2006/main">
      <d:rPr>
        <d:sz val="9"/>
        <d:rFont val="Times New Roman"/>
      </d:rPr>
      <d:t xml:space="preserve">127,177.27</d:t>
    </d:r>
  </si>
  <si>
    <d:r xmlns:d="http://schemas.openxmlformats.org/spreadsheetml/2006/main">
      <d:rPr>
        <d:sz val="9"/>
        <d:rFont val="Times New Roman"/>
      </d:rPr>
      <d:t xml:space="preserve">108,715.09</d:t>
    </d:r>
  </si>
  <si>
    <d:r xmlns:d="http://schemas.openxmlformats.org/spreadsheetml/2006/main">
      <d:rPr>
        <d:sz val="9"/>
        <d:rFont val="Times New Roman"/>
      </d:rPr>
      <d:t xml:space="preserve">125,934.21</d:t>
    </d:r>
  </si>
  <si>
    <d:r xmlns:d="http://schemas.openxmlformats.org/spreadsheetml/2006/main">
      <d:rPr>
        <d:sz val="9"/>
        <d:rFont val="Times New Roman"/>
      </d:rPr>
      <d:t xml:space="preserve">109,205.74</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</si>
  <si>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</si>
  <si>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</si>
  <si>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</si>
  <si>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</si>
  <si>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</si>
  <si>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</si>
  <si>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</si>
  <si>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</si>
  <si>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</si>
  <si>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Ethiopia</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</si>
  <si>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</si>
  <si>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Enhancing capacity of junior geoscience professionals working in governmental offices (FDRE) </d:t>
    </d:r>
  </si>
  <si>
    <d:r xmlns:d="http://schemas.openxmlformats.org/spreadsheetml/2006/main">
      <d:rPr>
        <d:sz val="9"/>
        <d:rFont val="Times New Roman"/>
      </d:rPr>
      <d:t xml:space="preserve">During the project,  the trainings to enhance capacity of junior geoscience professionals working in public sector of Ethiopia is being provided.</d:t>
    </d:r>
  </si>
  <si>
    <d:r xmlns:d="http://schemas.openxmlformats.org/spreadsheetml/2006/main">
      <d:rPr>
        <d:sz val="9"/>
        <d:rFont val="Times New Roman"/>
      </d:rPr>
      <d:t xml:space="preserve">Improving the quality of University education in the applied Earth Sciences and Development </d:t>
    </d:r>
  </si>
  <si>
    <d:r xmlns:d="http://schemas.openxmlformats.org/spreadsheetml/2006/main">
      <d:rPr>
        <d:sz val="9"/>
        <d:rFont val="Times New Roman"/>
      </d:rPr>
      <d:t xml:space="preserve">The project aims to strengthen the resilience against climate change, induced food insecurity and improving livelihood opportunities of 4750 pastoralist and agro-pastoralist households in Aura Woreda of Afar region, thereby contributing to SDG 1,2,8 and 13.</d:t>
    </d:r>
  </si>
  <si>
    <d:r xmlns:d="http://schemas.openxmlformats.org/spreadsheetml/2006/main">
      <d:rPr>
        <d:sz val="9"/>
        <d:rFont val="Times New Roman"/>
      </d:rPr>
      <d:t xml:space="preserve">Hydrogeological and Hydrochemical Mapping / (Completion of hydrogeological mapping in Ethiopia)</d:t>
    </d:r>
  </si>
  <si>
    <d:r xmlns:d="http://schemas.openxmlformats.org/spreadsheetml/2006/main">
      <d:rPr>
        <d:sz val="9"/>
        <d:rFont val="Times New Roman"/>
      </d:rPr>
      <d:t xml:space="preserve">The aim of the project is to ensure that the state administration uses hydrogeological maps on the scale of 1: 250,000 when planning safe drinking water interventions for Ethiopia residents.</d:t>
    </d:r>
  </si>
  <si>
    <d:r xmlns:d="http://schemas.openxmlformats.org/spreadsheetml/2006/main">
      <d:rPr>
        <d:sz val="9"/>
        <d:rFont val="Times New Roman"/>
      </d:rPr>
      <d:t xml:space="preserve">Improving the quality level of of the applied geology and creation of research center and the University of Arba Minch, SNNPR, Ethiopia</d:t>
    </d:r>
  </si>
  <si>
    <d:r xmlns:d="http://schemas.openxmlformats.org/spreadsheetml/2006/main">
      <d:rPr>
        <d:sz val="9"/>
        <d:rFont val="Times New Roman"/>
      </d:rPr>
      <d:t xml:space="preserve">The project aims at the improving the quality level of of the applied geology and creation of research center and the University of Arba Minch, SNNPR, Ethiopia</d:t>
    </d:r>
  </si>
  <si>
    <d:r xmlns:d="http://schemas.openxmlformats.org/spreadsheetml/2006/main">
      <d:rPr>
        <d:sz val="9"/>
        <d:rFont val="Times New Roman"/>
      </d:rPr>
      <d:t xml:space="preserve">Georgia</d:t>
    </d:r>
  </si>
  <si>
    <d:r xmlns:d="http://schemas.openxmlformats.org/spreadsheetml/2006/main">
      <d:rPr>
        <d:sz val="9"/>
        <d:rFont val="Times New Roman"/>
      </d:rPr>
      <d:t xml:space="preserve">Study trip to the Czech Republic for the further development of capacities in the field of road meteorology</d:t>
    </d:r>
  </si>
  <si>
    <d:r xmlns:d="http://schemas.openxmlformats.org/spreadsheetml/2006/main">
      <d:rPr>
        <d:sz val="9"/>
        <d:rFont val="Times New Roman"/>
      </d:rPr>
      <d:t xml:space="preserve">The project aims at increasing the qualification and know-how in the area of road meteorology </d:t>
    </d:r>
  </si>
  <si>
    <d:r xmlns:d="http://schemas.openxmlformats.org/spreadsheetml/2006/main">
      <d:rPr>
        <d:sz val="9"/>
        <d:rFont val="Times New Roman"/>
      </d:rPr>
      <d:t xml:space="preserve">Strengthening capacities in the field of road meteorology III</d:t>
    </d:r>
  </si>
  <si>
    <d:r xmlns:d="http://schemas.openxmlformats.org/spreadsheetml/2006/main">
      <d:rPr>
        <d:sz val="9"/>
        <d:rFont val="Times New Roman"/>
      </d:rPr>
      <d:t xml:space="preserve">Increasing Safety of Transport Corridors in Georgia through Development of Road Meteorology/Instalation of Meteorological Stations at Selected Transport Corridors in Georgia</d:t>
    </d:r>
  </si>
  <si>
    <d:r xmlns:d="http://schemas.openxmlformats.org/spreadsheetml/2006/main">
      <d:rPr>
        <d:sz val="9"/>
        <d:rFont val="Times New Roman"/>
      </d:rPr>
      <d:t xml:space="preserve">The project increases the qualification and know-how in the area of road meteorology, including the installation of the road weather stations on selected corridors in Georgia.</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</si>
  <si>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</si>
  <si>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Participatory Development of Productive Landscapes in Sidama Zone, SNPR, Ethiopia</d:t>
    </d:r>
  </si>
  <si>
    <d:r xmlns:d="http://schemas.openxmlformats.org/spreadsheetml/2006/main">
      <d:rPr>
        <d:sz val="9"/>
        <d:rFont val="Times New Roman"/>
      </d:rPr>
      <d:t xml:space="preserve">The project combines several components that tackle natural resource degradation, malnutrition, food insecurity, improved income of poor families and actual community work. For long-term sustainability, the project focuses on building of capacities of local governmental partners and specialists. Therefore, all the extension efforts will continue after the finalisation of the project driven by the initiative of the local institutions and communities themselves. </d:t>
    </d:r>
  </si>
  <si>
    <d:r xmlns:d="http://schemas.openxmlformats.org/spreadsheetml/2006/main">
      <d:rPr>
        <d:sz val="9"/>
        <d:rFont val="Times New Roman"/>
      </d:rPr>
      <d:t xml:space="preserve">Bosnia and Herzegovina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</si>
  <si>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</si>
  <si>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Using biomass to develop rural areas of Bosnia and Herzegovina - implementation of UNDP</d:t>
    </d:r>
  </si>
  <si>
    <d:r xmlns:d="http://schemas.openxmlformats.org/spreadsheetml/2006/main">
      <d:rPr>
        <d:sz val="9"/>
        <d:rFont val="Times New Roman"/>
      </d:rPr>
      <d:t xml:space="preserve">Supporting relevant institutions in terms of developing the legislation for utilisation of biomass</d:t>
    </d:r>
  </si>
  <si>
    <d:r xmlns:d="http://schemas.openxmlformats.org/spreadsheetml/2006/main">
      <d:rPr>
        <d:sz val="9"/>
        <d:rFont val="Times New Roman"/>
      </d:rPr>
      <d:t xml:space="preserve">Supporting the Energy Sufficiency of Minority Returnees in Western Bosnia - Expert Services and Consultations</d:t>
    </d:r>
  </si>
  <si>
    <d:r xmlns:d="http://schemas.openxmlformats.org/spreadsheetml/2006/main">
      <d:rPr>
        <d:sz val="9"/>
        <d:rFont val="Times New Roman"/>
      </d:rPr>
      <d:t xml:space="preserve">Consultations and engineering for the purposes of the public procurement</d:t>
    </d:r>
  </si>
  <si>
    <d:r xmlns:d="http://schemas.openxmlformats.org/spreadsheetml/2006/main">
      <d:rPr>
        <d:sz val="9"/>
        <d:rFont val="Times New Roman"/>
      </d:rPr>
      <d:t xml:space="preserve">Cambodia</d:t>
    </d:r>
  </si>
  <si>
    <d:r xmlns:d="http://schemas.openxmlformats.org/spreadsheetml/2006/main">
      <d:rPr>
        <d:sz val="9"/>
        <d:rFont val="Times New Roman"/>
      </d:rPr>
      <d:t xml:space="preserve">Developing sustainable, market-driven biogas and solar energy solutions for rural communities in Cambodia</d:t>
    </d:r>
  </si>
  <si>
    <d:r xmlns:d="http://schemas.openxmlformats.org/spreadsheetml/2006/main">
      <d:rPr>
        <d:sz val="9"/>
        <d:rFont val="Times New Roman"/>
      </d:rPr>
      <d:t xml:space="preserve">The project aims to reduce energy poverty in rural areas of Cambodia by increasing the capacities of NGOs, Cambodian government and the private sector. The project focuses on the promotion of renewable energy sources. </d:t>
    </d:r>
  </si>
  <si>
    <d:r xmlns:d="http://schemas.openxmlformats.org/spreadsheetml/2006/main">
      <d:rPr>
        <d:sz val="9"/>
        <d:rFont val="Times New Roman"/>
      </d:rPr>
      <d:t xml:space="preserve">Mongolia</d:t>
    </d:r>
  </si>
  <si>
    <d:r xmlns:d="http://schemas.openxmlformats.org/spreadsheetml/2006/main">
      <d:rPr>
        <d:sz val="9"/>
        <d:rFont val="Times New Roman"/>
      </d:rPr>
      <d:t xml:space="preserve">Improving the quality and relevance of education at the Mongolian University of Science and Technology</d:t>
    </d:r>
  </si>
  <si>
    <d:r xmlns:d="http://schemas.openxmlformats.org/spreadsheetml/2006/main">
      <d:rPr>
        <d:sz val="9"/>
        <d:rFont val="Times New Roman"/>
      </d:rPr>
      <d:t xml:space="preserve">The project contributes to strengthening of the quality of Mongolian Higher Education in the construction industry area through coordinating cooperation and transfer of know -how between Czech Technical University in Prague and Mongolian University of Science and Technology (MUST) through facilitation of PIN.  Project goal will be achieved through implementation of outputs which focus on quality improvement of vocational subjects teaching through direct teaching by Czech teachers, improvement of material equipment of School of Civil Engineering and Architecture (SCEA), enhancement of the quality of teaching and support of joint research projects between the two universities. </d:t>
    </d:r>
  </si>
  <si>
    <d:r xmlns:d="http://schemas.openxmlformats.org/spreadsheetml/2006/main">
      <d:rPr>
        <d:sz val="9"/>
        <d:rFont val="Times New Roman"/>
      </d:rPr>
      <d:t xml:space="preserve">Introduction of sustainable water resources management through increased accessability and quality of vocational education in selected zones, SNNPR</d:t>
    </d:r>
  </si>
  <si>
    <d:r xmlns:d="http://schemas.openxmlformats.org/spreadsheetml/2006/main">
      <d:rPr>
        <d:sz val="9"/>
        <d:rFont val="Times New Roman"/>
      </d:rPr>
      <d:t xml:space="preserve">The project focuses on improving water resource sustainability through capacity building of four secondary vocational schools and water suppliers in Sidama, Wolaita, Hadyia and Gamogofa. Better training of technicians in individual woreda districts will improve overall water resource management. In addition, the project increases the availability of spare parts and qualified field workforce.</d:t>
    </d:r>
  </si>
  <si>
    <d:r xmlns:d="http://schemas.openxmlformats.org/spreadsheetml/2006/main">
      <d:rPr>
        <d:sz val="9"/>
        <d:rFont val="Times New Roman"/>
      </d:rPr>
      <d:t xml:space="preserve">Preparation of project documentation for drinking water supply in Hawassa Zuriya</d:t>
    </d:r>
  </si>
  <si>
    <d:r xmlns:d="http://schemas.openxmlformats.org/spreadsheetml/2006/main">
      <d:rPr>
        <d:sz val="9"/>
        <d:rFont val="Times New Roman"/>
      </d:rPr>
      <d:t xml:space="preserve">The aim of this start-up project is to provide all residents of selected areas in Ethiopia with universal and equal access to safe and affordable drinking water, as well as adequate sanitation facilities.The project also focuses on the improvement of water management, inventorisation and increase of the capacity of regional and subordinate authorities. Overall objective of the project is to offer a sustainable potable water supply for the communities living in Shamena Gerimama, Ounbulo Wacho &amp; Tenkaka Ounbelo kebeles with a positive impact on community health. </d:t>
    </d:r>
  </si>
  <si>
    <d:r xmlns:d="http://schemas.openxmlformats.org/spreadsheetml/2006/main">
      <d:rPr>
        <d:sz val="9"/>
        <d:rFont val="Times New Roman"/>
      </d:rPr>
      <d:t xml:space="preserve">Implementation of holistic management and Climate Smart Agriculture in the Baso River catchment, Arba Minch Zuria Woreda, SNNPR, Ethiopia</d:t>
    </d:r>
  </si>
  <si>
    <d:r xmlns:d="http://schemas.openxmlformats.org/spreadsheetml/2006/main">
      <d:rPr>
        <d:sz val="9"/>
        <d:rFont val="Times New Roman"/>
      </d:rPr>
      <d:t xml:space="preserve">During the project, a plan of innovative management of natural resources for 32 kebeles in Baso River basin is being created. Its application and acceptance by locals will result in decreasing of erosion and increasing the retention capacity of the upper catchment area and will improve natural resource management by local residents.</d:t>
    </d:r>
  </si>
  <si>
    <d:r xmlns:d="http://schemas.openxmlformats.org/spreadsheetml/2006/main">
      <d:rPr>
        <d:sz val="9"/>
        <d:rFont val="Times New Roman"/>
      </d:rPr>
      <d:t xml:space="preserve">Study of natural phenomena threatening agricultural production in selected areas in SNNPR </d:t>
    </d:r>
  </si>
  <si>
    <d:r xmlns:d="http://schemas.openxmlformats.org/spreadsheetml/2006/main">
      <d:rPr>
        <d:sz val="9"/>
        <d:rFont val="Times New Roman"/>
      </d:rPr>
      <d:t xml:space="preserve">The aim of the project is a complex research of the rock environment, including the analysis of possible geological hazards in tectonically active areas. For a detailed survey, four potentially risky areas, the so-called map sheets, were selected in the south of Ethiopia. In addition, the project also includes workshops and training courses for Ethiopian partners.</d:t>
    </d:r>
  </si>
  <si>
    <d:r xmlns:d="http://schemas.openxmlformats.org/spreadsheetml/2006/main">
      <d:rPr>
        <d:sz val="9"/>
        <d:rFont val="Times New Roman"/>
      </d:rPr>
      <d:t xml:space="preserve">Enhancement of the education and scientific research in the field of biotechnologies, agricultural production and extension at Hawassa University</d:t>
    </d:r>
  </si>
  <si>
    <d:r xmlns:d="http://schemas.openxmlformats.org/spreadsheetml/2006/main">
      <d:rPr>
        <d:sz val="9"/>
        <d:rFont val="Times New Roman"/>
      </d:rPr>
      <d:t xml:space="preserve">The long-term goal of the project is to improve the quality of teaching and research activities at Hawassa University in Ethiopia. The aim of the project will be to develop staff and students in three areas: the use of new biotechnologies for the conservation of genetic resources; introduction of new practices in agricultural production; and rural counseling.</d:t>
    </d:r>
  </si>
  <si>
    <d:r xmlns:d="http://schemas.openxmlformats.org/spreadsheetml/2006/main">
      <d:rPr>
        <d:sz val="9"/>
        <d:rFont val="Times New Roman"/>
      </d:rPr>
      <d:t xml:space="preserve">Livelihood Enhancement Action Programme (LEAP) </d:t>
    </d:r>
  </si>
  <si>
    <d:r xmlns:d="http://schemas.openxmlformats.org/spreadsheetml/2006/main">
      <d:rPr>
        <d:sz val="9"/>
        <d:rFont val="Times New Roman"/>
      </d:rPr>
      <d:t xml:space="preserve">Main activities include capacity building in various sectors: entrepreneurship, financial management, sale and marketing skills, growing climate resilient crops and using such technology. Besides technical support, the project also provides start-up materials, development of marketing materials, support of the community infrastructure and irrigation systems, and green energy support.</d:t>
    </d:r>
  </si>
  <si>
    <d:r xmlns:d="http://schemas.openxmlformats.org/spreadsheetml/2006/main">
      <d:rPr>
        <d:sz val="9"/>
        <d:rFont val="Times New Roman"/>
      </d:rPr>
      <d:t xml:space="preserve">Participatory Development of Productive Landscapes in Sidama, SNNPR, Ethiopia</d:t>
    </d:r>
  </si>
  <si>
    <d:r xmlns:d="http://schemas.openxmlformats.org/spreadsheetml/2006/main">
      <d:rPr>
        <d:sz val="9"/>
        <d:rFont val="Times New Roman"/>
      </d:rPr>
      <d:t xml:space="preserve">The objective of the proposed project is to increase overall living standards of poor farmers in identified kebeles through improving their attitude towards agriculture and natural resources. The project combines several components that tackle natural resource degradation, malnutrition, food insecurity, improved income of poor families and actual community work. For long-term sustainability, the project focuses on building of capacities of local governmental partners and specialists. The project includes support for regular government campaigns for river basin renewal and afforestation. Around 4800 farmers were trained on diversification and increased production. Residents of targeted areas actively supported river basin development plans which aims to apply practical adaptation and mitigation measures to both community and private land.</d:t>
    </d:r>
  </si>
  <si>
    <d:r xmlns:d="http://schemas.openxmlformats.org/spreadsheetml/2006/main">
      <d:rPr>
        <d:sz val="9"/>
        <d:rFont val="Times New Roman"/>
      </d:rPr>
      <d:t xml:space="preserve">Mongolian Forestry in development: elevated skills in forest planning and management</d:t>
    </d:r>
  </si>
  <si>
    <d:r xmlns:d="http://schemas.openxmlformats.org/spreadsheetml/2006/main">
      <d:rPr>
        <d:sz val="9"/>
        <d:rFont val="Times New Roman"/>
      </d:rPr>
      <d:t xml:space="preserve">The aim of the project „sending Czech experts“ is the professional and field training of MULS employees in the collection, analysis and processing of forestry data in cooperation with the Mongolian Ministry of Environment and Roads. (MET) and forestry cooperative Domogt Shariin Gol.</d:t>
    </d:r>
  </si>
  <si>
    <d:r xmlns:d="http://schemas.openxmlformats.org/spreadsheetml/2006/main">
      <d:rPr>
        <d:sz val="9"/>
        <d:rFont val="Times New Roman"/>
      </d:rPr>
      <d:t xml:space="preserve">Biomass use for development of rural areas of Bosnia and Herzegovina - United Nations Development Programme Bosnia and Herzegovina</d:t>
    </d:r>
  </si>
  <si>
    <d:r xmlns:d="http://schemas.openxmlformats.org/spreadsheetml/2006/main">
      <d:rPr>
        <d:sz val="9"/>
        <d:rFont val="Times New Roman"/>
      </d:rPr>
      <d:t xml:space="preserve">Improvement of vocational secondary education in the field of agricultural products processing - "ACTIVE for Youth"</d:t>
    </d:r>
  </si>
  <si>
    <d:r xmlns:d="http://schemas.openxmlformats.org/spreadsheetml/2006/main">
      <d:rPr>
        <d:sz val="9"/>
        <d:rFont val="Times New Roman"/>
      </d:rPr>
      <d:t xml:space="preserve">The aim of the project is to improve the quality of secondary school, especially technical, education in Cambodia. The resulting project deals with two levels of intervention. At the national level, the curriculum for the new agricultural field for secondary schools is being processed.</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</si>
  <si>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</si>
  <si>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</si>
  <si>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</si>
  <si>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</si>
  <si>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</si>
  <si>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</si>
  <si>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</si>
  <si>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</si>
  <si>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</si>
  <si>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</si>
  <si>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</si>
  <si>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</si>
  <si>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</si>
  <si>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</si>
  <si>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</si>
  <si>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</si>
  <si>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</si>
  <si>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</si>
  <si>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</si>
  <si>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</si>
  <si>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</si>
  <si>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</si>
  <si>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</si>
  <si>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</si>
  <si>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</si>
  <si>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</si>
  <si>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Czech koruna - CZK</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</si>
  <si>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</si>
  <si>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</si>
  <si>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158,801,575.00</d:t>
    </d:r>
  </si>
  <si>
    <d:r xmlns:d="http://schemas.openxmlformats.org/spreadsheetml/2006/main">
      <d:rPr>
        <d:sz val="9"/>
        <d:rFont val="Times New Roman"/>
      </d:rPr>
      <d:t xml:space="preserve">7,306,259.00</d:t>
    </d:r>
  </si>
  <si>
    <d:r xmlns:d="http://schemas.openxmlformats.org/spreadsheetml/2006/main">
      <d:rPr>
        <d:sz val="9"/>
        <d:rFont val="Times New Roman"/>
      </d:rPr>
      <d:t xml:space="preserve">Argentina / Market Research for Vineyard Irrigation Optimization System in Argentina (SIMONA)</d:t>
    </d:r>
  </si>
  <si>
    <d:r xmlns:d="http://schemas.openxmlformats.org/spreadsheetml/2006/main">
      <d:rPr>
        <d:sz val="9"/>
        <d:rFont val="Times New Roman"/>
      </d:rPr>
      <d:t xml:space="preserve">250,000.00</d:t>
    </d:r>
  </si>
  <si>
    <d:r xmlns:d="http://schemas.openxmlformats.org/spreadsheetml/2006/main">
      <d:rPr>
        <d:sz val="9"/>
        <d:rFont val="Times New Roman"/>
      </d:rPr>
      <d:t xml:space="preserve">11,502.00</d:t>
    </d:r>
  </si>
  <si>
    <d:r xmlns:d="http://schemas.openxmlformats.org/spreadsheetml/2006/main">
      <d:rPr>
        <d:sz val="9"/>
        <d:rFont val="Times New Roman"/>
      </d:rPr>
      <d:t xml:space="preserve">Committed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</si>
  <si>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</si>
  <si>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</si>
  <si>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Other (Business and other services)</d:t>
    </d:r>
  </si>
  <si>
    <d:r xmlns:d="http://schemas.openxmlformats.org/spreadsheetml/2006/main">
      <d:rPr>
        <d:sz val="9"/>
        <d:rFont val="Times New Roman"/>
      </d:rPr>
      <d:t xml:space="preserve">Bosnia and Herzegovina / The use of root wastewater treatment plants in Bosnia and Herzegovina</d:t>
    </d:r>
  </si>
  <si>
    <d:r xmlns:d="http://schemas.openxmlformats.org/spreadsheetml/2006/main">
      <d:rPr>
        <d:sz val="9"/>
        <d:rFont val="Times New Roman"/>
      </d:rPr>
      <d:t xml:space="preserve">1,768,496.00</d:t>
    </d:r>
  </si>
  <si>
    <d:r xmlns:d="http://schemas.openxmlformats.org/spreadsheetml/2006/main">
      <d:rPr>
        <d:sz val="9"/>
        <d:rFont val="Times New Roman"/>
      </d:rPr>
      <d:t xml:space="preserve">81,366.00</d:t>
    </d:r>
  </si>
  <si>
    <d:r xmlns:d="http://schemas.openxmlformats.org/spreadsheetml/2006/main">
      <d:rPr>
        <d:sz val="9"/>
        <d:rFont val="Times New Roman"/>
      </d:rPr>
      <d:t xml:space="preserve">Bosnia and Herzegovina / DRR and resilience for flood-affected communities</d:t>
    </d:r>
  </si>
  <si>
    <d:r xmlns:d="http://schemas.openxmlformats.org/spreadsheetml/2006/main">
      <d:rPr>
        <d:sz val="9"/>
        <d:rFont val="Times New Roman"/>
      </d:rPr>
      <d:t xml:space="preserve">2,615,000.00</d:t>
    </d:r>
  </si>
  <si>
    <d:r xmlns:d="http://schemas.openxmlformats.org/spreadsheetml/2006/main">
      <d:rPr>
        <d:sz val="9"/>
        <d:rFont val="Times New Roman"/>
      </d:rPr>
      <d:t xml:space="preserve">120,313.00</d:t>
    </d:r>
  </si>
  <si>
    <d:r xmlns:d="http://schemas.openxmlformats.org/spreadsheetml/2006/main">
      <d:rPr>
        <d:sz val="9"/>
        <d:rFont val="Times New Roman"/>
      </d:rPr>
      <d:t xml:space="preserve">Other (Disaster Risk Reduction)</d:t>
    </d:r>
  </si>
  <si>
    <d:r xmlns:d="http://schemas.openxmlformats.org/spreadsheetml/2006/main">
      <d:rPr>
        <d:sz val="9"/>
        <d:rFont val="Times New Roman"/>
      </d:rPr>
      <d:t xml:space="preserve">Cambodia / Business Plan for Provision of Climate Risk Assessment Services in Cambodian Agriculture</d:t>
    </d:r>
  </si>
  <si>
    <d:r xmlns:d="http://schemas.openxmlformats.org/spreadsheetml/2006/main">
      <d:rPr>
        <d:sz val="9"/>
        <d:rFont val="Times New Roman"/>
      </d:rPr>
      <d:t xml:space="preserve">105,126.00</d:t>
    </d:r>
  </si>
  <si>
    <d:r xmlns:d="http://schemas.openxmlformats.org/spreadsheetml/2006/main">
      <d:rPr>
        <d:sz val="9"/>
        <d:rFont val="Times New Roman"/>
      </d:rPr>
      <d:t xml:space="preserve">4,837.00</d:t>
    </d:r>
  </si>
  <si>
    <d:r xmlns:d="http://schemas.openxmlformats.org/spreadsheetml/2006/main">
      <d:rPr>
        <d:sz val="9"/>
        <d:rFont val="Times New Roman"/>
      </d:rPr>
      <d:t xml:space="preserve">Cambodia / Promoting the competitiveness and marketing of Cambodian root sewage treatment technology</d:t>
    </d:r>
  </si>
  <si>
    <d:r xmlns:d="http://schemas.openxmlformats.org/spreadsheetml/2006/main">
      <d:rPr>
        <d:sz val="9"/>
        <d:rFont val="Times New Roman"/>
      </d:rPr>
      <d:t xml:space="preserve">557,600.00</d:t>
    </d:r>
  </si>
  <si>
    <d:r xmlns:d="http://schemas.openxmlformats.org/spreadsheetml/2006/main">
      <d:rPr>
        <d:sz val="9"/>
        <d:rFont val="Times New Roman"/>
      </d:rPr>
      <d:t xml:space="preserve">25,654.00</d:t>
    </d:r>
  </si>
  <si>
    <d:r xmlns:d="http://schemas.openxmlformats.org/spreadsheetml/2006/main">
      <d:rPr>
        <d:sz val="9"/>
        <d:rFont val="Times New Roman"/>
      </d:rPr>
      <d:t xml:space="preserve">Cambodia / DRR and early warning </d:t>
    </d:r>
  </si>
  <si>
    <d:r xmlns:d="http://schemas.openxmlformats.org/spreadsheetml/2006/main">
      <d:rPr>
        <d:sz val="9"/>
        <d:rFont val="Times New Roman"/>
      </d:rPr>
      <d:t xml:space="preserve">2,000,000.00</d:t>
    </d:r>
  </si>
  <si>
    <d:r xmlns:d="http://schemas.openxmlformats.org/spreadsheetml/2006/main">
      <d:rPr>
        <d:sz val="9"/>
        <d:rFont val="Times New Roman"/>
      </d:rPr>
      <d:t xml:space="preserve">92,017.00</d:t>
    </d:r>
  </si>
  <si>
    <d:r xmlns:d="http://schemas.openxmlformats.org/spreadsheetml/2006/main">
      <d:rPr>
        <d:sz val="9"/>
        <d:rFont val="Times New Roman"/>
      </d:rPr>
      <d:t xml:space="preserve">Other (Disaster prevention and preparedness)</d:t>
    </d:r>
  </si>
  <si>
    <d:r xmlns:d="http://schemas.openxmlformats.org/spreadsheetml/2006/main">
      <d:rPr>
        <d:sz val="9"/>
        <d:rFont val="Times New Roman"/>
      </d:rPr>
      <d:t xml:space="preserve">Cambodia / Adaptation of agriculture to climate change</d:t>
    </d:r>
  </si>
  <si>
    <d:r xmlns:d="http://schemas.openxmlformats.org/spreadsheetml/2006/main">
      <d:rPr>
        <d:sz val="9"/>
        <d:rFont val="Times New Roman"/>
      </d:rPr>
      <d:t xml:space="preserve">1,884,897.00</d:t>
    </d:r>
  </si>
  <si>
    <d:r xmlns:d="http://schemas.openxmlformats.org/spreadsheetml/2006/main">
      <d:rPr>
        <d:sz val="9"/>
        <d:rFont val="Times New Roman"/>
      </d:rPr>
      <d:t xml:space="preserve">86,722.00</d:t>
    </d:r>
  </si>
  <si>
    <d:r xmlns:d="http://schemas.openxmlformats.org/spreadsheetml/2006/main">
      <d:rPr>
        <d:sz val="9"/>
        <d:rFont val="Times New Roman"/>
      </d:rPr>
      <d:t xml:space="preserve">Cambodia / Community based resilience building towards emergencies</d:t>
    </d:r>
  </si>
  <si>
    <d:r xmlns:d="http://schemas.openxmlformats.org/spreadsheetml/2006/main">
      <d:rPr>
        <d:sz val="9"/>
        <d:rFont val="Times New Roman"/>
      </d:rPr>
      <d:t xml:space="preserve">Ethiopia / Introduction of sustainable water resources management through increased accessability and quality of vocational education in selected zones, SNNPR</d:t>
    </d:r>
  </si>
  <si>
    <d:r xmlns:d="http://schemas.openxmlformats.org/spreadsheetml/2006/main">
      <d:rPr>
        <d:sz val="9"/>
        <d:rFont val="Times New Roman"/>
      </d:rPr>
      <d:t xml:space="preserve">6,000,000.00</d:t>
    </d:r>
  </si>
  <si>
    <d:r xmlns:d="http://schemas.openxmlformats.org/spreadsheetml/2006/main">
      <d:rPr>
        <d:sz val="9"/>
        <d:rFont val="Times New Roman"/>
      </d:rPr>
      <d:t xml:space="preserve">276,052.00</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</si>
  <si>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</si>
  <si>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Ethiopia / Preparation of project documentation for drinking water supply in Hawassa Zuriya</d:t>
    </d:r>
  </si>
  <si>
    <d:r xmlns:d="http://schemas.openxmlformats.org/spreadsheetml/2006/main">
      <d:rPr>
        <d:sz val="9"/>
        <d:rFont val="Times New Roman"/>
      </d:rPr>
      <d:t xml:space="preserve">307,484.00</d:t>
    </d:r>
  </si>
  <si>
    <d:r xmlns:d="http://schemas.openxmlformats.org/spreadsheetml/2006/main">
      <d:rPr>
        <d:sz val="9"/>
        <d:rFont val="Times New Roman"/>
      </d:rPr>
      <d:t xml:space="preserve">14,147.00</d:t>
    </d:r>
  </si>
  <si>
    <d:r xmlns:d="http://schemas.openxmlformats.org/spreadsheetml/2006/main">
      <d:rPr>
        <d:sz val="9"/>
        <d:rFont val="Times New Roman"/>
      </d:rPr>
      <d:t xml:space="preserve">Ethiopia / Hydrogeological and Hydrochemical Mapping / (Completion of hydrogeological mapping in Ethiopia) </d:t>
    </d:r>
  </si>
  <si>
    <d:r xmlns:d="http://schemas.openxmlformats.org/spreadsheetml/2006/main">
      <d:rPr>
        <d:sz val="9"/>
        <d:rFont val="Times New Roman"/>
      </d:rPr>
      <d:t xml:space="preserve">4,997,150.00</d:t>
    </d:r>
  </si>
  <si>
    <d:r xmlns:d="http://schemas.openxmlformats.org/spreadsheetml/2006/main">
      <d:rPr>
        <d:sz val="9"/>
        <d:rFont val="Times New Roman"/>
      </d:rPr>
      <d:t xml:space="preserve">229,913.00</d:t>
    </d:r>
  </si>
  <si>
    <d:r xmlns:d="http://schemas.openxmlformats.org/spreadsheetml/2006/main">
      <d:rPr>
        <d:sz val="9"/>
        <d:rFont val="Times New Roman"/>
      </d:rPr>
      <d:t xml:space="preserve">Ethiopia / Establishment of Sustainable System of Drinking Water Supply of Sidama Zone, SNNPR, Ethiopia III</d:t>
    </d:r>
  </si>
  <si>
    <d:r xmlns:d="http://schemas.openxmlformats.org/spreadsheetml/2006/main">
      <d:rPr>
        <d:sz val="9"/>
        <d:rFont val="Times New Roman"/>
      </d:rPr>
      <d:t xml:space="preserve">5,349,486.00</d:t>
    </d:r>
  </si>
  <si>
    <d:r xmlns:d="http://schemas.openxmlformats.org/spreadsheetml/2006/main">
      <d:rPr>
        <d:sz val="9"/>
        <d:rFont val="Times New Roman"/>
      </d:rPr>
      <d:t xml:space="preserve">246,123.00</d:t>
    </d:r>
  </si>
  <si>
    <d:r xmlns:d="http://schemas.openxmlformats.org/spreadsheetml/2006/main">
      <d:rPr>
        <d:sz val="9"/>
        <d:rFont val="Times New Roman"/>
      </d:rPr>
      <d:t xml:space="preserve">Ethiopia / Improving Health, Hygiene and Sanitation in Selected Cities and Villages of Sidama Zone, Ethiopia (SNNPR)</d:t>
    </d:r>
  </si>
  <si>
    <d:r xmlns:d="http://schemas.openxmlformats.org/spreadsheetml/2006/main">
      <d:rPr>
        <d:sz val="9"/>
        <d:rFont val="Times New Roman"/>
      </d:rPr>
      <d:t xml:space="preserve">5,500,000.00</d:t>
    </d:r>
  </si>
  <si>
    <d:r xmlns:d="http://schemas.openxmlformats.org/spreadsheetml/2006/main">
      <d:rPr>
        <d:sz val="9"/>
        <d:rFont val="Times New Roman"/>
      </d:rPr>
      <d:t xml:space="preserve">253,048.00</d:t>
    </d:r>
  </si>
  <si>
    <d:r xmlns:d="http://schemas.openxmlformats.org/spreadsheetml/2006/main">
      <d:rPr>
        <d:sz val="9"/>
        <d:rFont val="Times New Roman"/>
      </d:rPr>
      <d:t xml:space="preserve">Ethiopia / Inventarisation of water resources</d:t>
    </d:r>
  </si>
  <si>
    <d:r xmlns:d="http://schemas.openxmlformats.org/spreadsheetml/2006/main">
      <d:rPr>
        <d:sz val="9"/>
        <d:rFont val="Times New Roman"/>
      </d:rPr>
      <d:t xml:space="preserve">1,155,000.00</d:t>
    </d:r>
  </si>
  <si>
    <d:r xmlns:d="http://schemas.openxmlformats.org/spreadsheetml/2006/main">
      <d:rPr>
        <d:sz val="9"/>
        <d:rFont val="Times New Roman"/>
      </d:rPr>
      <d:t xml:space="preserve">53,140.00</d:t>
    </d:r>
  </si>
  <si>
    <d:r xmlns:d="http://schemas.openxmlformats.org/spreadsheetml/2006/main">
      <d:rPr>
        <d:sz val="9"/>
        <d:rFont val="Times New Roman"/>
      </d:rPr>
      <d:t xml:space="preserve">Ethiopia / Providing access to safe drinking water to the inhabitants of town Bona, Ethiopia</d:t>
    </d:r>
  </si>
  <si>
    <d:r xmlns:d="http://schemas.openxmlformats.org/spreadsheetml/2006/main">
      <d:rPr>
        <d:sz val="9"/>
        <d:rFont val="Times New Roman"/>
      </d:rPr>
      <d:t xml:space="preserve">83,000.00</d:t>
    </d:r>
  </si>
  <si>
    <d:r xmlns:d="http://schemas.openxmlformats.org/spreadsheetml/2006/main">
      <d:rPr>
        <d:sz val="9"/>
        <d:rFont val="Times New Roman"/>
      </d:rPr>
      <d:t xml:space="preserve">3,819.00</d:t>
    </d:r>
  </si>
  <si>
    <d:r xmlns:d="http://schemas.openxmlformats.org/spreadsheetml/2006/main">
      <d:rPr>
        <d:sz val="9"/>
        <d:rFont val="Times New Roman"/>
      </d:rPr>
      <d:t xml:space="preserve">Ethiopia / Establishment of sustainable system of drinking water for residents of Guguma, Teso, Bargo and Huluka in Sidama </d:t>
    </d:r>
  </si>
  <si>
    <d:r xmlns:d="http://schemas.openxmlformats.org/spreadsheetml/2006/main">
      <d:rPr>
        <d:sz val="9"/>
        <d:rFont val="Times New Roman"/>
      </d:rPr>
      <d:t xml:space="preserve">509,092.00</d:t>
    </d:r>
  </si>
  <si>
    <d:r xmlns:d="http://schemas.openxmlformats.org/spreadsheetml/2006/main">
      <d:rPr>
        <d:sz val="9"/>
        <d:rFont val="Times New Roman"/>
      </d:rPr>
      <d:t xml:space="preserve">23,423.00</d:t>
    </d:r>
  </si>
  <si>
    <d:r xmlns:d="http://schemas.openxmlformats.org/spreadsheetml/2006/main">
      <d:rPr>
        <d:sz val="9"/>
        <d:rFont val="Times New Roman"/>
      </d:rPr>
      <d:t xml:space="preserve">Ethiopia / Hydrogeological survey in the woredas of Dale, Bono Zuriya and Bensa</d:t>
    </d:r>
  </si>
  <si>
    <d:r xmlns:d="http://schemas.openxmlformats.org/spreadsheetml/2006/main">
      <d:rPr>
        <d:sz val="9"/>
        <d:rFont val="Times New Roman"/>
      </d:rPr>
      <d:t xml:space="preserve">9,645,000.00</d:t>
    </d:r>
  </si>
  <si>
    <d:r xmlns:d="http://schemas.openxmlformats.org/spreadsheetml/2006/main">
      <d:rPr>
        <d:sz val="9"/>
        <d:rFont val="Times New Roman"/>
      </d:rPr>
      <d:t xml:space="preserve">443,754.00</d:t>
    </d:r>
  </si>
  <si>
    <d:r xmlns:d="http://schemas.openxmlformats.org/spreadsheetml/2006/main">
      <d:rPr>
        <d:sz val="9"/>
        <d:rFont val="Times New Roman"/>
      </d:rPr>
      <d:t xml:space="preserve">Ethiopia / Increased Ecological Stability of Dijo and Bilate Watersheds</d:t>
    </d:r>
  </si>
  <si>
    <d:r xmlns:d="http://schemas.openxmlformats.org/spreadsheetml/2006/main">
      <d:rPr>
        <d:sz val="9"/>
        <d:rFont val="Times New Roman"/>
      </d:rPr>
      <d:t xml:space="preserve">4,000,000.00</d:t>
    </d:r>
  </si>
  <si>
    <d:r xmlns:d="http://schemas.openxmlformats.org/spreadsheetml/2006/main">
      <d:rPr>
        <d:sz val="9"/>
        <d:rFont val="Times New Roman"/>
      </d:rPr>
      <d:t xml:space="preserve">184,035.00</d:t>
    </d:r>
  </si>
  <si>
    <d:r xmlns:d="http://schemas.openxmlformats.org/spreadsheetml/2006/main">
      <d:rPr>
        <d:sz val="9"/>
        <d:rFont val="Times New Roman"/>
      </d:rPr>
      <d:t xml:space="preserve">Ethiopia / Implementation of holistic management and Climate Smart Agriculture in the Baso River catchment, Arba Minch Zuria Woreda, SNNPR, Ethiopia</d:t>
    </d:r>
  </si>
  <si>
    <d:r xmlns:d="http://schemas.openxmlformats.org/spreadsheetml/2006/main">
      <d:rPr>
        <d:sz val="9"/>
        <d:rFont val="Times New Roman"/>
      </d:rPr>
      <d:t xml:space="preserve">5,000,000.00</d:t>
    </d:r>
  </si>
  <si>
    <d:r xmlns:d="http://schemas.openxmlformats.org/spreadsheetml/2006/main">
      <d:rPr>
        <d:sz val="9"/>
        <d:rFont val="Times New Roman"/>
      </d:rPr>
      <d:t xml:space="preserve">230,044.00</d:t>
    </d:r>
  </si>
  <si>
    <d:r xmlns:d="http://schemas.openxmlformats.org/spreadsheetml/2006/main">
      <d:rPr>
        <d:sz val="9"/>
        <d:rFont val="Times New Roman"/>
      </d:rPr>
      <d:t xml:space="preserve">Ethiopia / Study of natural phenomena threatening agricultural production in selected areas in SNNPR</d:t>
    </d:r>
  </si>
  <si>
    <d:r xmlns:d="http://schemas.openxmlformats.org/spreadsheetml/2006/main">
      <d:rPr>
        <d:sz val="9"/>
        <d:rFont val="Times New Roman"/>
      </d:rPr>
      <d:t xml:space="preserve">1,204,700.00</d:t>
    </d:r>
  </si>
  <si>
    <d:r xmlns:d="http://schemas.openxmlformats.org/spreadsheetml/2006/main">
      <d:rPr>
        <d:sz val="9"/>
        <d:rFont val="Times New Roman"/>
      </d:rPr>
      <d:t xml:space="preserve">55,427.00</d:t>
    </d:r>
  </si>
  <si>
    <d:r xmlns:d="http://schemas.openxmlformats.org/spreadsheetml/2006/main">
      <d:rPr>
        <d:sz val="9"/>
        <d:rFont val="Times New Roman"/>
      </d:rPr>
      <d:t xml:space="preserve">Ethiopia / Strengthening livelihoods and nutrition through improved community services in Sidama and Gedeo Zones, SNNPR</d:t>
    </d:r>
  </si>
  <si>
    <d:r xmlns:d="http://schemas.openxmlformats.org/spreadsheetml/2006/main">
      <d:rPr>
        <d:sz val="9"/>
        <d:rFont val="Times New Roman"/>
      </d:rPr>
      <d:t xml:space="preserve">4,800,000.00</d:t>
    </d:r>
  </si>
  <si>
    <d:r xmlns:d="http://schemas.openxmlformats.org/spreadsheetml/2006/main">
      <d:rPr>
        <d:sz val="9"/>
        <d:rFont val="Times New Roman"/>
      </d:rPr>
      <d:t xml:space="preserve">220,842.00</d:t>
    </d:r>
  </si>
  <si>
    <d:r xmlns:d="http://schemas.openxmlformats.org/spreadsheetml/2006/main">
      <d:rPr>
        <d:sz val="9"/>
        <d:rFont val="Times New Roman"/>
      </d:rPr>
      <d:t xml:space="preserve">Ethiopia / Effective Irrigation for sustainable agricultural production in Kembata Tembara Zone in Ethiopia</d:t>
    </d:r>
  </si>
  <si>
    <d:r xmlns:d="http://schemas.openxmlformats.org/spreadsheetml/2006/main">
      <d:rPr>
        <d:sz val="9"/>
        <d:rFont val="Times New Roman"/>
      </d:rPr>
      <d:t xml:space="preserve">2,300,000.00</d:t>
    </d:r>
  </si>
  <si>
    <d:r xmlns:d="http://schemas.openxmlformats.org/spreadsheetml/2006/main">
      <d:rPr>
        <d:sz val="9"/>
        <d:rFont val="Times New Roman"/>
      </d:rPr>
      <d:t xml:space="preserve">105,820.00</d:t>
    </d:r>
  </si>
  <si>
    <d:r xmlns:d="http://schemas.openxmlformats.org/spreadsheetml/2006/main">
      <d:rPr>
        <d:sz val="9"/>
        <d:rFont val="Times New Roman"/>
      </d:rPr>
      <d:t xml:space="preserve">Ethiopia / Enhancement of the education and scientific research in the field of biotechnologies, agricultural production and extension at Hawassa University</d:t>
    </d:r>
  </si>
  <si>
    <d:r xmlns:d="http://schemas.openxmlformats.org/spreadsheetml/2006/main">
      <d:rPr>
        <d:sz val="9"/>
        <d:rFont val="Times New Roman"/>
      </d:rPr>
      <d:t xml:space="preserve">1,040,000.00</d:t>
    </d:r>
  </si>
  <si>
    <d:r xmlns:d="http://schemas.openxmlformats.org/spreadsheetml/2006/main">
      <d:rPr>
        <d:sz val="9"/>
        <d:rFont val="Times New Roman"/>
      </d:rPr>
      <d:t xml:space="preserve">47,849.00</d:t>
    </d:r>
  </si>
  <si>
    <d:r xmlns:d="http://schemas.openxmlformats.org/spreadsheetml/2006/main">
      <d:rPr>
        <d:sz val="9"/>
        <d:rFont val="Times New Roman"/>
      </d:rPr>
      <d:t xml:space="preserve">Other (Post-secondary education)</d:t>
    </d:r>
  </si>
  <si>
    <d:r xmlns:d="http://schemas.openxmlformats.org/spreadsheetml/2006/main">
      <d:rPr>
        <d:sz val="9"/>
        <d:rFont val="Times New Roman"/>
      </d:rPr>
      <d:t xml:space="preserve">Ethiopia / Enhance Resilience against climate change-induced food insecurity and improving livelihood opportunities of pastoralist and agro pastoralist</d:t>
    </d:r>
  </si>
  <si>
    <d:r xmlns:d="http://schemas.openxmlformats.org/spreadsheetml/2006/main">
      <d:rPr>
        <d:sz val="9"/>
        <d:rFont val="Times New Roman"/>
      </d:rPr>
      <d:t xml:space="preserve">3,000,000.00</d:t>
    </d:r>
  </si>
  <si>
    <d:r xmlns:d="http://schemas.openxmlformats.org/spreadsheetml/2006/main">
      <d:rPr>
        <d:sz val="9"/>
        <d:rFont val="Times New Roman"/>
      </d:rPr>
      <d:t xml:space="preserve">138,026.00</d:t>
    </d:r>
  </si>
  <si>
    <d:r xmlns:d="http://schemas.openxmlformats.org/spreadsheetml/2006/main">
      <d:rPr>
        <d:sz val="9"/>
        <d:rFont val="Times New Roman"/>
      </d:rPr>
      <d:t xml:space="preserve">Ethiopia / Resilience building towards emergencies in Borana zone</d:t>
    </d:r>
  </si>
  <si>
    <d:r xmlns:d="http://schemas.openxmlformats.org/spreadsheetml/2006/main">
      <d:rPr>
        <d:sz val="9"/>
        <d:rFont val="Times New Roman"/>
      </d:rPr>
      <d:t xml:space="preserve">Ethiopia / DRR and resilience towards emergencies</d:t>
    </d:r>
  </si>
  <si>
    <d:r xmlns:d="http://schemas.openxmlformats.org/spreadsheetml/2006/main">
      <d:rPr>
        <d:sz val="9"/>
        <d:rFont val="Times New Roman"/>
      </d:rPr>
      <d:t xml:space="preserve">Ethiopia / WASH assistance for drought affected population and refugees</d:t>
    </d:r>
  </si>
  <si>
    <d:r xmlns:d="http://schemas.openxmlformats.org/spreadsheetml/2006/main">
      <d:rPr>
        <d:sz val="9"/>
        <d:rFont val="Times New Roman"/>
      </d:rPr>
      <d:t xml:space="preserve">5,795,000.00</d:t>
    </d:r>
  </si>
  <si>
    <d:r xmlns:d="http://schemas.openxmlformats.org/spreadsheetml/2006/main">
      <d:rPr>
        <d:sz val="9"/>
        <d:rFont val="Times New Roman"/>
      </d:rPr>
      <d:t xml:space="preserve">266,621.00</d:t>
    </d:r>
  </si>
  <si>
    <d:r xmlns:d="http://schemas.openxmlformats.org/spreadsheetml/2006/main">
      <d:rPr>
        <d:sz val="9"/>
        <d:rFont val="Times New Roman"/>
      </d:rPr>
      <d:t xml:space="preserve">Other (Emergency Response)</d:t>
    </d:r>
  </si>
  <si>
    <d:r xmlns:d="http://schemas.openxmlformats.org/spreadsheetml/2006/main">
      <d:rPr>
        <d:sz val="9"/>
        <d:rFont val="Times New Roman"/>
      </d:rPr>
      <d:t xml:space="preserve">Indonesia / Ensuring efficient and sustainable water treatment and distribution on Sumba Island</d:t>
    </d:r>
  </si>
  <si>
    <d:r xmlns:d="http://schemas.openxmlformats.org/spreadsheetml/2006/main">
      <d:rPr>
        <d:sz val="9"/>
        <d:rFont val="Times New Roman"/>
      </d:rPr>
      <d:t xml:space="preserve">248,722.00</d:t>
    </d:r>
  </si>
  <si>
    <d:r xmlns:d="http://schemas.openxmlformats.org/spreadsheetml/2006/main">
      <d:rPr>
        <d:sz val="9"/>
        <d:rFont val="Times New Roman"/>
      </d:rPr>
      <d:t xml:space="preserve">11,443.00</d:t>
    </d:r>
  </si>
  <si>
    <d:r xmlns:d="http://schemas.openxmlformats.org/spreadsheetml/2006/main">
      <d:rPr>
        <d:sz val="9"/>
        <d:rFont val="Times New Roman"/>
      </d:rPr>
      <d:t xml:space="preserve">Indonesia / Reducing water pollution through innovative wastewater treatment technology in Indonesia</d:t>
    </d:r>
  </si>
  <si>
    <d:r xmlns:d="http://schemas.openxmlformats.org/spreadsheetml/2006/main">
      <d:rPr>
        <d:sz val="9"/>
        <d:rFont val="Times New Roman"/>
      </d:rPr>
      <d:t xml:space="preserve">205,250.00</d:t>
    </d:r>
  </si>
  <si>
    <d:r xmlns:d="http://schemas.openxmlformats.org/spreadsheetml/2006/main">
      <d:rPr>
        <d:sz val="9"/>
        <d:rFont val="Times New Roman"/>
      </d:rPr>
      <d:t xml:space="preserve">9,443.00</d:t>
    </d:r>
  </si>
  <si>
    <d:r xmlns:d="http://schemas.openxmlformats.org/spreadsheetml/2006/main">
      <d:rPr>
        <d:sz val="9"/>
        <d:rFont val="Times New Roman"/>
      </d:rPr>
      <d:t xml:space="preserve">Kyrgyzstan / Improving sanitation in the Issyk-kul lake area in Kyrgyzstan</d:t>
    </d:r>
  </si>
  <si>
    <d:r xmlns:d="http://schemas.openxmlformats.org/spreadsheetml/2006/main">
      <d:rPr>
        <d:sz val="9"/>
        <d:rFont val="Times New Roman"/>
      </d:rPr>
      <d:t xml:space="preserve">368,828.00</d:t>
    </d:r>
  </si>
  <si>
    <d:r xmlns:d="http://schemas.openxmlformats.org/spreadsheetml/2006/main">
      <d:rPr>
        <d:sz val="9"/>
        <d:rFont val="Times New Roman"/>
      </d:rPr>
      <d:t xml:space="preserve">16,969.00</d:t>
    </d:r>
  </si>
  <si>
    <d:r xmlns:d="http://schemas.openxmlformats.org/spreadsheetml/2006/main">
      <d:rPr>
        <d:sz val="9"/>
        <d:rFont val="Times New Roman"/>
      </d:rPr>
      <d:t xml:space="preserve">Malawi / Enhancing Adaptation of Smallholder Farmers to Climate Change, Malawi</d:t>
    </d:r>
  </si>
  <si>
    <d:r xmlns:d="http://schemas.openxmlformats.org/spreadsheetml/2006/main">
      <d:rPr>
        <d:sz val="9"/>
        <d:rFont val="Times New Roman"/>
      </d:rPr>
      <d:t xml:space="preserve">497,082.00</d:t>
    </d:r>
  </si>
  <si>
    <d:r xmlns:d="http://schemas.openxmlformats.org/spreadsheetml/2006/main">
      <d:rPr>
        <d:sz val="9"/>
        <d:rFont val="Times New Roman"/>
      </d:rPr>
      <d:t xml:space="preserve">22,870.00</d:t>
    </d:r>
  </si>
  <si>
    <d:r xmlns:d="http://schemas.openxmlformats.org/spreadsheetml/2006/main">
      <d:rPr>
        <d:sz val="9"/>
        <d:rFont val="Times New Roman"/>
      </d:rPr>
      <d:t xml:space="preserve">Myanmar / Recovery of shelter, schools and roads after floods</d:t>
    </d:r>
  </si>
  <si>
    <d:r xmlns:d="http://schemas.openxmlformats.org/spreadsheetml/2006/main">
      <d:rPr>
        <d:sz val="9"/>
        <d:rFont val="Times New Roman"/>
      </d:rPr>
      <d:t xml:space="preserve">4,540,000.00</d:t>
    </d:r>
  </si>
  <si>
    <d:r xmlns:d="http://schemas.openxmlformats.org/spreadsheetml/2006/main">
      <d:rPr>
        <d:sz val="9"/>
        <d:rFont val="Times New Roman"/>
      </d:rPr>
      <d:t xml:space="preserve">208,880.00</d:t>
    </d:r>
  </si>
  <si>
    <d:r xmlns:d="http://schemas.openxmlformats.org/spreadsheetml/2006/main">
      <d:rPr>
        <d:sz val="9"/>
        <d:rFont val="Times New Roman"/>
      </d:rPr>
      <d:t xml:space="preserve">Other (Reconstruction relief and rehabilitation)</d:t>
    </d:r>
  </si>
  <si>
    <d:r xmlns:d="http://schemas.openxmlformats.org/spreadsheetml/2006/main">
      <d:rPr>
        <d:sz val="9"/>
        <d:rFont val="Times New Roman"/>
      </d:rPr>
      <d:t xml:space="preserve">Republic of Moldova / Support of inclusive education, access to safe water in sanitations in kindergartens in the South of Moldova </d:t>
    </d:r>
  </si>
  <si>
    <d:r xmlns:d="http://schemas.openxmlformats.org/spreadsheetml/2006/main">
      <d:rPr>
        <d:sz val="9"/>
        <d:rFont val="Times New Roman"/>
      </d:rPr>
      <d:t xml:space="preserve">1,640,205.00</d:t>
    </d:r>
  </si>
  <si>
    <d:r xmlns:d="http://schemas.openxmlformats.org/spreadsheetml/2006/main">
      <d:rPr>
        <d:sz val="9"/>
        <d:rFont val="Times New Roman"/>
      </d:rPr>
      <d:t xml:space="preserve">75,464.00</d:t>
    </d:r>
  </si>
  <si>
    <d:r xmlns:d="http://schemas.openxmlformats.org/spreadsheetml/2006/main">
      <d:rPr>
        <d:sz val="9"/>
        <d:rFont val="Times New Roman"/>
      </d:rPr>
      <d:t xml:space="preserve">Other (Education)</d:t>
    </d:r>
  </si>
  <si>
    <d:r xmlns:d="http://schemas.openxmlformats.org/spreadsheetml/2006/main">
      <d:rPr>
        <d:sz val="9"/>
        <d:rFont val="Times New Roman"/>
      </d:rPr>
      <d:t xml:space="preserve">Republic of Moldova / Delivery of mobile flood barriers to Moldova</d:t>
    </d:r>
  </si>
  <si>
    <d:r xmlns:d="http://schemas.openxmlformats.org/spreadsheetml/2006/main">
      <d:rPr>
        <d:sz val="9"/>
        <d:rFont val="Times New Roman"/>
      </d:rPr>
      <d:t xml:space="preserve">11,203,561.00</d:t>
    </d:r>
  </si>
  <si>
    <d:r xmlns:d="http://schemas.openxmlformats.org/spreadsheetml/2006/main">
      <d:rPr>
        <d:sz val="9"/>
        <d:rFont val="Times New Roman"/>
      </d:rPr>
      <d:t xml:space="preserve">515,462.00</d:t>
    </d:r>
  </si>
  <si>
    <d:r xmlns:d="http://schemas.openxmlformats.org/spreadsheetml/2006/main">
      <d:rPr>
        <d:sz val="9"/>
        <d:rFont val="Times New Roman"/>
      </d:rPr>
      <d:t xml:space="preserve">Other (Government and civil society)</d:t>
    </d:r>
  </si>
  <si>
    <d:r xmlns:d="http://schemas.openxmlformats.org/spreadsheetml/2006/main">
      <d:rPr>
        <d:sz val="9"/>
        <d:rFont val="Times New Roman"/>
      </d:rPr>
      <d:t xml:space="preserve">Mongolia / Leveraging Technology and Tradition for Resilience in Rural Mongolia</d:t>
    </d:r>
  </si>
  <si>
    <d:r xmlns:d="http://schemas.openxmlformats.org/spreadsheetml/2006/main">
      <d:rPr>
        <d:sz val="9"/>
        <d:rFont val="Times New Roman"/>
      </d:rPr>
      <d:t xml:space="preserve">660,000.00</d:t>
    </d:r>
  </si>
  <si>
    <d:r xmlns:d="http://schemas.openxmlformats.org/spreadsheetml/2006/main">
      <d:rPr>
        <d:sz val="9"/>
        <d:rFont val="Times New Roman"/>
      </d:rPr>
      <d:t xml:space="preserve">30,366.00</d:t>
    </d:r>
  </si>
  <si>
    <d:r xmlns:d="http://schemas.openxmlformats.org/spreadsheetml/2006/main">
      <d:rPr>
        <d:sz val="9"/>
        <d:rFont val="Times New Roman"/>
      </d:rPr>
      <d:t xml:space="preserve">Peru / Flood vulnerability analysis of the Piura River and its elimination possibilities</d:t>
    </d:r>
  </si>
  <si>
    <d:r xmlns:d="http://schemas.openxmlformats.org/spreadsheetml/2006/main">
      <d:rPr>
        <d:sz val="9"/>
        <d:rFont val="Times New Roman"/>
      </d:rPr>
      <d:t xml:space="preserve">1,384,012.00</d:t>
    </d:r>
  </si>
  <si>
    <d:r xmlns:d="http://schemas.openxmlformats.org/spreadsheetml/2006/main">
      <d:rPr>
        <d:sz val="9"/>
        <d:rFont val="Times New Roman"/>
      </d:rPr>
      <d:t xml:space="preserve">63,677.00</d:t>
    </d:r>
  </si>
  <si>
    <d:r xmlns:d="http://schemas.openxmlformats.org/spreadsheetml/2006/main">
      <d:rPr>
        <d:sz val="9"/>
        <d:rFont val="Times New Roman"/>
      </d:rPr>
      <d:t xml:space="preserve">Peru / Drinking water treatment plants for small and medium-sized municipalities in Peru</d:t>
    </d:r>
  </si>
  <si>
    <d:r xmlns:d="http://schemas.openxmlformats.org/spreadsheetml/2006/main">
      <d:rPr>
        <d:sz val="9"/>
        <d:rFont val="Times New Roman"/>
      </d:rPr>
      <d:t xml:space="preserve">2,331,500.00</d:t>
    </d:r>
  </si>
  <si>
    <d:r xmlns:d="http://schemas.openxmlformats.org/spreadsheetml/2006/main">
      <d:rPr>
        <d:sz val="9"/>
        <d:rFont val="Times New Roman"/>
      </d:rPr>
      <d:t xml:space="preserve">107,269.00</d:t>
    </d:r>
  </si>
  <si>
    <d:r xmlns:d="http://schemas.openxmlformats.org/spreadsheetml/2006/main">
      <d:rPr>
        <d:sz val="9"/>
        <d:rFont val="Times New Roman"/>
      </d:rPr>
      <d:t xml:space="preserve">Serbia / Utilizing the hydropotentiality of existing raw / drinking water feeders of regional water supply systems in the region of Western Serbia</d:t>
    </d:r>
  </si>
  <si>
    <d:r xmlns:d="http://schemas.openxmlformats.org/spreadsheetml/2006/main">
      <d:rPr>
        <d:sz val="9"/>
        <d:rFont val="Times New Roman"/>
      </d:rPr>
      <d:t xml:space="preserve">247,999.00</d:t>
    </d:r>
  </si>
  <si>
    <d:r xmlns:d="http://schemas.openxmlformats.org/spreadsheetml/2006/main">
      <d:rPr>
        <d:sz val="9"/>
        <d:rFont val="Times New Roman"/>
      </d:rPr>
      <d:t xml:space="preserve">11,410.00</d:t>
    </d:r>
  </si>
  <si>
    <d:r xmlns:d="http://schemas.openxmlformats.org/spreadsheetml/2006/main">
      <d:rPr>
        <d:sz val="9"/>
        <d:rFont val="Times New Roman"/>
      </d:rPr>
      <d:t xml:space="preserve">South Sudan / Strengthening food security and nutrition status and improving livelihoods of the most vulnerable population in Eastern Equatioria State</d:t>
    </d:r>
  </si>
  <si>
    <d:r xmlns:d="http://schemas.openxmlformats.org/spreadsheetml/2006/main">
      <d:rPr>
        <d:sz val="9"/>
        <d:rFont val="Times New Roman"/>
      </d:rPr>
      <d:t xml:space="preserve">1,550,000.00</d:t>
    </d:r>
  </si>
  <si>
    <d:r xmlns:d="http://schemas.openxmlformats.org/spreadsheetml/2006/main">
      <d:rPr>
        <d:sz val="9"/>
        <d:rFont val="Times New Roman"/>
      </d:rPr>
      <d:t xml:space="preserve">71,314.00</d:t>
    </d:r>
  </si>
  <si>
    <d:r xmlns:d="http://schemas.openxmlformats.org/spreadsheetml/2006/main">
      <d:rPr>
        <d:sz val="9"/>
        <d:rFont val="Times New Roman"/>
      </d:rPr>
      <d:t xml:space="preserve">Other (Developmental food aid/food security assistance)</d:t>
    </d:r>
  </si>
  <si>
    <d:r xmlns:d="http://schemas.openxmlformats.org/spreadsheetml/2006/main">
      <d:rPr>
        <d:sz val="9"/>
        <d:rFont val="Times New Roman"/>
      </d:rPr>
      <d:t xml:space="preserve">Syrian Arab Republic / Restoration of war-torn irrigation systems in Latakia and Tartus</d:t>
    </d:r>
  </si>
  <si>
    <d:r xmlns:d="http://schemas.openxmlformats.org/spreadsheetml/2006/main">
      <d:rPr>
        <d:sz val="9"/>
        <d:rFont val="Times New Roman"/>
      </d:rPr>
      <d:t xml:space="preserve">488,658.00</d:t>
    </d:r>
  </si>
  <si>
    <d:r xmlns:d="http://schemas.openxmlformats.org/spreadsheetml/2006/main">
      <d:rPr>
        <d:sz val="9"/>
        <d:rFont val="Times New Roman"/>
      </d:rPr>
      <d:t xml:space="preserve">22,483.00</d:t>
    </d:r>
  </si>
  <si>
    <d:r xmlns:d="http://schemas.openxmlformats.org/spreadsheetml/2006/main">
      <d:rPr>
        <d:sz val="9"/>
        <d:rFont val="Times New Roman"/>
      </d:rPr>
      <d:t xml:space="preserve">Developing countries / UNISDR / Sendai Framework implementation in fragile countries</d:t>
    </d:r>
  </si>
  <si>
    <d:r xmlns:d="http://schemas.openxmlformats.org/spreadsheetml/2006/main">
      <d:rPr>
        <d:sz val="9"/>
        <d:rFont val="Times New Roman"/>
      </d:rPr>
      <d:t xml:space="preserve">2,937,508.00</d:t>
    </d:r>
  </si>
  <si>
    <d:r xmlns:d="http://schemas.openxmlformats.org/spreadsheetml/2006/main">
      <d:rPr>
        <d:sz val="9"/>
        <d:rFont val="Times New Roman"/>
      </d:rPr>
      <d:t xml:space="preserve">135,151.00</d:t>
    </d:r>
  </si>
  <si>
    <d:r xmlns:d="http://schemas.openxmlformats.org/spreadsheetml/2006/main">
      <d:rPr>
        <d:sz val="9"/>
        <d:rFont val="Times New Roman"/>
      </d:rPr>
      <d:t xml:space="preserve">Afghanistan / Natural Resource Management and Promotion of Sustainable Agrarian Livelihoods in four Districts of Samangan (Northern Afghanistan)</d:t>
    </d:r>
  </si>
  <si>
    <d:r xmlns:d="http://schemas.openxmlformats.org/spreadsheetml/2006/main">
      <d:rPr>
        <d:sz val="9"/>
        <d:rFont val="Times New Roman"/>
      </d:rPr>
      <d:t xml:space="preserve">1,800,000.00</d:t>
    </d:r>
  </si>
  <si>
    <d:r xmlns:d="http://schemas.openxmlformats.org/spreadsheetml/2006/main">
      <d:rPr>
        <d:sz val="9"/>
        <d:rFont val="Times New Roman"/>
      </d:rPr>
      <d:t xml:space="preserve">82,816.00</d:t>
    </d:r>
  </si>
  <si>
    <d:r xmlns:d="http://schemas.openxmlformats.org/spreadsheetml/2006/main">
      <d:rPr>
        <d:sz val="9"/>
        <d:rFont val="Times New Roman"/>
      </d:rPr>
      <d:t xml:space="preserve">Cambodia / Livelihood Enhancement Action Programme (LEAP) </d:t>
    </d:r>
  </si>
  <si>
    <d:r xmlns:d="http://schemas.openxmlformats.org/spreadsheetml/2006/main">
      <d:rPr>
        <d:sz val="9"/>
        <d:rFont val="Times New Roman"/>
      </d:rPr>
      <d:t xml:space="preserve">3,981,083.00</d:t>
    </d:r>
  </si>
  <si>
    <d:r xmlns:d="http://schemas.openxmlformats.org/spreadsheetml/2006/main">
      <d:rPr>
        <d:sz val="9"/>
        <d:rFont val="Times New Roman"/>
      </d:rPr>
      <d:t xml:space="preserve">183,165.00</d:t>
    </d:r>
  </si>
  <si>
    <d:r xmlns:d="http://schemas.openxmlformats.org/spreadsheetml/2006/main">
      <d:rPr>
        <d:sz val="9"/>
        <d:rFont val="Times New Roman"/>
      </d:rPr>
      <d:t xml:space="preserve">Other (Multisector education/training)</d:t>
    </d:r>
  </si>
  <si>
    <d:r xmlns:d="http://schemas.openxmlformats.org/spreadsheetml/2006/main">
      <d:rPr>
        <d:sz val="9"/>
        <d:rFont val="Times New Roman"/>
      </d:rPr>
      <d:t xml:space="preserve">Ethiopia / Participatory Development of Productive Landscapes in Sidama, SNNPR, Ethiopia </d:t>
    </d:r>
  </si>
  <si>
    <d:r xmlns:d="http://schemas.openxmlformats.org/spreadsheetml/2006/main">
      <d:rPr>
        <d:sz val="9"/>
        <d:rFont val="Times New Roman"/>
      </d:rPr>
      <d:t xml:space="preserve">9,000,000.00</d:t>
    </d:r>
  </si>
  <si>
    <d:r xmlns:d="http://schemas.openxmlformats.org/spreadsheetml/2006/main">
      <d:rPr>
        <d:sz val="9"/>
        <d:rFont val="Times New Roman"/>
      </d:rPr>
      <d:t xml:space="preserve">414,079.00</d:t>
    </d:r>
  </si>
  <si>
    <d:r xmlns:d="http://schemas.openxmlformats.org/spreadsheetml/2006/main">
      <d:rPr>
        <d:sz val="9"/>
        <d:rFont val="Times New Roman"/>
      </d:rPr>
      <d:t xml:space="preserve">Mongolia / Development of forests and genofond of local forest ecotypes in Mongolia</d:t>
    </d:r>
  </si>
  <si>
    <d:r xmlns:d="http://schemas.openxmlformats.org/spreadsheetml/2006/main">
      <d:rPr>
        <d:sz val="9"/>
        <d:rFont val="Times New Roman"/>
      </d:rPr>
      <d:t xml:space="preserve">3,630,000.00</d:t>
    </d:r>
  </si>
  <si>
    <d:r xmlns:d="http://schemas.openxmlformats.org/spreadsheetml/2006/main">
      <d:rPr>
        <d:sz val="9"/>
        <d:rFont val="Times New Roman"/>
      </d:rPr>
      <d:t xml:space="preserve">167,012.00</d:t>
    </d:r>
  </si>
  <si>
    <d:r xmlns:d="http://schemas.openxmlformats.org/spreadsheetml/2006/main">
      <d:rPr>
        <d:sz val="9"/>
        <d:rFont val="Times New Roman"/>
      </d:rPr>
      <d:t xml:space="preserve">Forestry</d:t>
    </d:r>
  </si>
  <si>
    <d:r xmlns:d="http://schemas.openxmlformats.org/spreadsheetml/2006/main">
      <d:rPr>
        <d:sz val="9"/>
        <d:rFont val="Times New Roman"/>
      </d:rPr>
      <d:t xml:space="preserve">Mongolia / Mongolian Forestry in development: elevated skills in forest planning and management</d:t>
    </d:r>
  </si>
  <si>
    <d:r xmlns:d="http://schemas.openxmlformats.org/spreadsheetml/2006/main">
      <d:rPr>
        <d:sz val="9"/>
        <d:rFont val="Times New Roman"/>
      </d:rPr>
      <d:t xml:space="preserve">198,600.00</d:t>
    </d:r>
  </si>
  <si>
    <d:r xmlns:d="http://schemas.openxmlformats.org/spreadsheetml/2006/main">
      <d:rPr>
        <d:sz val="9"/>
        <d:rFont val="Times New Roman"/>
      </d:rPr>
      <d:t xml:space="preserve">9,137.00</d:t>
    </d:r>
  </si>
  <si>
    <d:r xmlns:d="http://schemas.openxmlformats.org/spreadsheetml/2006/main">
      <d:rPr>
        <d:sz val="9"/>
        <d:rFont val="Times New Roman"/>
      </d:rPr>
      <d:t xml:space="preserve">Bosnia and Herzegovina / Renewable energy resources for the central heating system in the city of Mrkonjić Grad</d:t>
    </d:r>
  </si>
  <si>
    <d:r xmlns:d="http://schemas.openxmlformats.org/spreadsheetml/2006/main">
      <d:rPr>
        <d:sz val="9"/>
        <d:rFont val="Times New Roman"/>
      </d:rPr>
      <d:t xml:space="preserve">1,083,172.00</d:t>
    </d:r>
  </si>
  <si>
    <d:r xmlns:d="http://schemas.openxmlformats.org/spreadsheetml/2006/main">
      <d:rPr>
        <d:sz val="9"/>
        <d:rFont val="Times New Roman"/>
      </d:rPr>
      <d:t xml:space="preserve">49,835.00</d:t>
    </d:r>
  </si>
  <si>
    <d:r xmlns:d="http://schemas.openxmlformats.org/spreadsheetml/2006/main">
      <d:rPr>
        <d:sz val="9"/>
        <d:rFont val="Times New Roman"/>
      </d:rPr>
      <d:t xml:space="preserve">Bosnia and Herzegovina / Proposal for a technical solution for the use of geothermal energy for the development of Cazin</d:t>
    </d:r>
  </si>
  <si>
    <d:r xmlns:d="http://schemas.openxmlformats.org/spreadsheetml/2006/main">
      <d:rPr>
        <d:sz val="9"/>
        <d:rFont val="Times New Roman"/>
      </d:rPr>
      <d:t xml:space="preserve">300,000.00</d:t>
    </d:r>
  </si>
  <si>
    <d:r xmlns:d="http://schemas.openxmlformats.org/spreadsheetml/2006/main">
      <d:rPr>
        <d:sz val="9"/>
        <d:rFont val="Times New Roman"/>
      </d:rPr>
      <d:t xml:space="preserve">13,803.00</d:t>
    </d:r>
  </si>
  <si>
    <d:r xmlns:d="http://schemas.openxmlformats.org/spreadsheetml/2006/main">
      <d:rPr>
        <d:sz val="9"/>
        <d:rFont val="Times New Roman"/>
      </d:rPr>
      <d:t xml:space="preserve">Bosnia and Herzegovina / Use of Geothermal energy for the development of Cazin municipality </d:t>
    </d:r>
  </si>
  <si>
    <d:r xmlns:d="http://schemas.openxmlformats.org/spreadsheetml/2006/main">
      <d:rPr>
        <d:sz val="9"/>
        <d:rFont val="Times New Roman"/>
      </d:rPr>
      <d:t xml:space="preserve">323,000.00</d:t>
    </d:r>
  </si>
  <si>
    <d:r xmlns:d="http://schemas.openxmlformats.org/spreadsheetml/2006/main">
      <d:rPr>
        <d:sz val="9"/>
        <d:rFont val="Times New Roman"/>
      </d:rPr>
      <d:t xml:space="preserve">14,861.00</d:t>
    </d:r>
  </si>
  <si>
    <d:r xmlns:d="http://schemas.openxmlformats.org/spreadsheetml/2006/main">
      <d:rPr>
        <d:sz val="9"/>
        <d:rFont val="Times New Roman"/>
      </d:rPr>
      <d:t xml:space="preserve">Bosnia and Herzegovina / Support of energy self sufficiency of minority returnees in Western Bosnia - project coordination</d:t>
    </d:r>
  </si>
  <si>
    <d:r xmlns:d="http://schemas.openxmlformats.org/spreadsheetml/2006/main">
      <d:rPr>
        <d:sz val="9"/>
        <d:rFont val="Times New Roman"/>
      </d:rPr>
      <d:t xml:space="preserve">150,000.00</d:t>
    </d:r>
  </si>
  <si>
    <d:r xmlns:d="http://schemas.openxmlformats.org/spreadsheetml/2006/main">
      <d:rPr>
        <d:sz val="9"/>
        <d:rFont val="Times New Roman"/>
      </d:rPr>
      <d:t xml:space="preserve">6,901.00</d:t>
    </d:r>
  </si>
  <si>
    <d:r xmlns:d="http://schemas.openxmlformats.org/spreadsheetml/2006/main">
      <d:rPr>
        <d:sz val="9"/>
        <d:rFont val="Times New Roman"/>
      </d:rPr>
      <d:t xml:space="preserve">Bosnia and Herzegovina / Support of energy self sufficiency of minority returnees in Western Bosnia - technical supervision and training</d:t>
    </d:r>
  </si>
  <si>
    <d:r xmlns:d="http://schemas.openxmlformats.org/spreadsheetml/2006/main">
      <d:rPr>
        <d:sz val="9"/>
        <d:rFont val="Times New Roman"/>
      </d:rPr>
      <d:t xml:space="preserve">1,159,025.00</d:t>
    </d:r>
  </si>
  <si>
    <d:r xmlns:d="http://schemas.openxmlformats.org/spreadsheetml/2006/main">
      <d:rPr>
        <d:sz val="9"/>
        <d:rFont val="Times New Roman"/>
      </d:rPr>
      <d:t xml:space="preserve">53,325.00</d:t>
    </d:r>
  </si>
  <si>
    <d:r xmlns:d="http://schemas.openxmlformats.org/spreadsheetml/2006/main">
      <d:rPr>
        <d:sz val="9"/>
        <d:rFont val="Times New Roman"/>
      </d:rPr>
      <d:t xml:space="preserve">Bosnia and Herzegovina / Delivery and installation of solar systems for minority returnees in Western Bosnia</d:t>
    </d:r>
  </si>
  <si>
    <d:r xmlns:d="http://schemas.openxmlformats.org/spreadsheetml/2006/main">
      <d:rPr>
        <d:sz val="9"/>
        <d:rFont val="Times New Roman"/>
      </d:rPr>
      <d:t xml:space="preserve">6,012,740.00</d:t>
    </d:r>
  </si>
  <si>
    <d:r xmlns:d="http://schemas.openxmlformats.org/spreadsheetml/2006/main">
      <d:rPr>
        <d:sz val="9"/>
        <d:rFont val="Times New Roman"/>
      </d:rPr>
      <d:t xml:space="preserve">276,639.00</d:t>
    </d:r>
  </si>
  <si>
    <d:r xmlns:d="http://schemas.openxmlformats.org/spreadsheetml/2006/main">
      <d:rPr>
        <d:sz val="9"/>
        <d:rFont val="Times New Roman"/>
      </d:rPr>
      <d:t xml:space="preserve">Bosnia and Herzegovina / Biomass use for development of rural areas of Bosnia and Herzegovina - expert services and consultations</d:t>
    </d:r>
  </si>
  <si>
    <d:r xmlns:d="http://schemas.openxmlformats.org/spreadsheetml/2006/main">
      <d:rPr>
        <d:sz val="9"/>
        <d:rFont val="Times New Roman"/>
      </d:rPr>
      <d:t xml:space="preserve">800,000.00</d:t>
    </d:r>
  </si>
  <si>
    <d:r xmlns:d="http://schemas.openxmlformats.org/spreadsheetml/2006/main">
      <d:rPr>
        <d:sz val="9"/>
        <d:rFont val="Times New Roman"/>
      </d:rPr>
      <d:t xml:space="preserve">36,807.00</d:t>
    </d:r>
  </si>
  <si>
    <d:r xmlns:d="http://schemas.openxmlformats.org/spreadsheetml/2006/main">
      <d:rPr>
        <d:sz val="9"/>
        <d:rFont val="Times New Roman"/>
      </d:rPr>
      <d:t xml:space="preserve">Bosnia and Herzegovina / Modernization of the heating system in St. Lukas Hospital in Doboj </d:t>
    </d:r>
  </si>
  <si>
    <d:r xmlns:d="http://schemas.openxmlformats.org/spreadsheetml/2006/main">
      <d:rPr>
        <d:sz val="9"/>
        <d:rFont val="Times New Roman"/>
      </d:rPr>
      <d:t xml:space="preserve">8,652,385.00</d:t>
    </d:r>
  </si>
  <si>
    <d:r xmlns:d="http://schemas.openxmlformats.org/spreadsheetml/2006/main">
      <d:rPr>
        <d:sz val="9"/>
        <d:rFont val="Times New Roman"/>
      </d:rPr>
      <d:t xml:space="preserve">398,085.00</d:t>
    </d:r>
  </si>
  <si>
    <d:r xmlns:d="http://schemas.openxmlformats.org/spreadsheetml/2006/main">
      <d:rPr>
        <d:sz val="9"/>
        <d:rFont val="Times New Roman"/>
      </d:rPr>
      <d:t xml:space="preserve">Bosnia and Herzegovina / odernization of public building heating systems in Ljubuski and in Novi Travnik - kindergarten in Ljubuski</d:t>
    </d:r>
  </si>
  <si>
    <d:r xmlns:d="http://schemas.openxmlformats.org/spreadsheetml/2006/main">
      <d:rPr>
        <d:sz val="9"/>
        <d:rFont val="Times New Roman"/>
      </d:rPr>
      <d:t xml:space="preserve">2,996,465.00</d:t>
    </d:r>
  </si>
  <si>
    <d:r xmlns:d="http://schemas.openxmlformats.org/spreadsheetml/2006/main">
      <d:rPr>
        <d:sz val="9"/>
        <d:rFont val="Times New Roman"/>
      </d:rPr>
      <d:t xml:space="preserve">137,864.00</d:t>
    </d:r>
  </si>
  <si>
    <d:r xmlns:d="http://schemas.openxmlformats.org/spreadsheetml/2006/main">
      <d:rPr>
        <d:sz val="9"/>
        <d:rFont val="Times New Roman"/>
      </d:rPr>
      <d:t xml:space="preserve">Bosnia and Herzegovina / Modernization of public building heating systems in Ljubuski and in Novi Travnik - kindergarten in Novi Travnik</d:t>
    </d:r>
  </si>
  <si>
    <d:r xmlns:d="http://schemas.openxmlformats.org/spreadsheetml/2006/main">
      <d:rPr>
        <d:sz val="9"/>
        <d:rFont val="Times New Roman"/>
      </d:rPr>
      <d:t xml:space="preserve">4,045,870.00</d:t>
    </d:r>
  </si>
  <si>
    <d:r xmlns:d="http://schemas.openxmlformats.org/spreadsheetml/2006/main">
      <d:rPr>
        <d:sz val="9"/>
        <d:rFont val="Times New Roman"/>
      </d:rPr>
      <d:t xml:space="preserve">186,145.00</d:t>
    </d:r>
  </si>
  <si>
    <d:r xmlns:d="http://schemas.openxmlformats.org/spreadsheetml/2006/main">
      <d:rPr>
        <d:sz val="9"/>
        <d:rFont val="Times New Roman"/>
      </d:rPr>
      <d:t xml:space="preserve">Bosnia and Herzegovina / Biomass use for development of rural areas of Bosnia and Herzegovina - United Nations Development Programme Bosnia and Herzegovina</d:t>
    </d:r>
  </si>
  <si>
    <d:r xmlns:d="http://schemas.openxmlformats.org/spreadsheetml/2006/main">
      <d:rPr>
        <d:sz val="9"/>
        <d:rFont val="Times New Roman"/>
      </d:rPr>
      <d:t xml:space="preserve">4,453,000.00</d:t>
    </d:r>
  </si>
  <si>
    <d:r xmlns:d="http://schemas.openxmlformats.org/spreadsheetml/2006/main">
      <d:rPr>
        <d:sz val="9"/>
        <d:rFont val="Times New Roman"/>
      </d:rPr>
      <d:t xml:space="preserve">204,877.00</d:t>
    </d:r>
  </si>
  <si>
    <d:r xmlns:d="http://schemas.openxmlformats.org/spreadsheetml/2006/main">
      <d:rPr>
        <d:sz val="9"/>
        <d:rFont val="Times New Roman"/>
      </d:rPr>
      <d:t xml:space="preserve">Cambodia / Improvement of vocational secondary education in the field of agricultural products processing - "ACTIVE for Youth"</d:t>
    </d:r>
  </si>
  <si>
    <d:r xmlns:d="http://schemas.openxmlformats.org/spreadsheetml/2006/main">
      <d:rPr>
        <d:sz val="9"/>
        <d:rFont val="Times New Roman"/>
      </d:rPr>
      <d:t xml:space="preserve">Other (Secondary education)</d:t>
    </d:r>
  </si>
  <si>
    <d:r xmlns:d="http://schemas.openxmlformats.org/spreadsheetml/2006/main">
      <d:rPr>
        <d:sz val="9"/>
        <d:rFont val="Times New Roman"/>
      </d:rPr>
      <d:t xml:space="preserve">Georgia / Use of renewable sources of energy in buildings owned by Tbilisi</d:t>
    </d:r>
  </si>
  <si>
    <d:r xmlns:d="http://schemas.openxmlformats.org/spreadsheetml/2006/main">
      <d:rPr>
        <d:sz val="9"/>
        <d:rFont val="Times New Roman"/>
      </d:rPr>
      <d:t xml:space="preserve">248,914.00</d:t>
    </d:r>
  </si>
  <si>
    <d:r xmlns:d="http://schemas.openxmlformats.org/spreadsheetml/2006/main">
      <d:rPr>
        <d:sz val="9"/>
        <d:rFont val="Times New Roman"/>
      </d:rPr>
      <d:t xml:space="preserve">11,452.00</d:t>
    </d:r>
  </si>
  <si>
    <d:r xmlns:d="http://schemas.openxmlformats.org/spreadsheetml/2006/main">
      <d:rPr>
        <d:sz val="9"/>
        <d:rFont val="Times New Roman"/>
      </d:rPr>
      <d:t xml:space="preserve">Ghana / Solar powered water pumps for the development of rural areas</d:t>
    </d:r>
  </si>
  <si>
    <d:r xmlns:d="http://schemas.openxmlformats.org/spreadsheetml/2006/main">
      <d:rPr>
        <d:sz val="9"/>
        <d:rFont val="Times New Roman"/>
      </d:rPr>
      <d:t xml:space="preserve">247,500.00</d:t>
    </d:r>
  </si>
  <si>
    <d:r xmlns:d="http://schemas.openxmlformats.org/spreadsheetml/2006/main">
      <d:rPr>
        <d:sz val="9"/>
        <d:rFont val="Times New Roman"/>
      </d:rPr>
      <d:t xml:space="preserve">11,387.00</d:t>
    </d:r>
  </si>
  <si>
    <d:r xmlns:d="http://schemas.openxmlformats.org/spreadsheetml/2006/main">
      <d:rPr>
        <d:sz val="9"/>
        <d:rFont val="Times New Roman"/>
      </d:rPr>
      <d:t xml:space="preserve">Indonesia / Small hydroelectric power plant (MVE) Tincep, North Sulawesi Province</d:t>
    </d:r>
  </si>
  <si>
    <d:r xmlns:d="http://schemas.openxmlformats.org/spreadsheetml/2006/main">
      <d:rPr>
        <d:sz val="9"/>
        <d:rFont val="Times New Roman"/>
      </d:rPr>
      <d:t xml:space="preserve">Indonesia / Innovations in energy self-sufficiency and clean mobility</d:t>
    </d:r>
  </si>
  <si>
    <d:r xmlns:d="http://schemas.openxmlformats.org/spreadsheetml/2006/main">
      <d:rPr>
        <d:sz val="9"/>
        <d:rFont val="Times New Roman"/>
      </d:rPr>
      <d:t xml:space="preserve">200,000.00</d:t>
    </d:r>
  </si>
  <si>
    <d:r xmlns:d="http://schemas.openxmlformats.org/spreadsheetml/2006/main">
      <d:rPr>
        <d:sz val="9"/>
        <d:rFont val="Times New Roman"/>
      </d:rPr>
      <d:t xml:space="preserve">9,202.00</d:t>
    </d:r>
  </si>
  <si>
    <d:r xmlns:d="http://schemas.openxmlformats.org/spreadsheetml/2006/main">
      <d:rPr>
        <d:sz val="9"/>
        <d:rFont val="Times New Roman"/>
      </d:rPr>
      <d:t xml:space="preserve">Mongolia / Transfer of know-how to energy savings in Mongolia</d:t>
    </d:r>
  </si>
  <si>
    <d:r xmlns:d="http://schemas.openxmlformats.org/spreadsheetml/2006/main">
      <d:rPr>
        <d:sz val="9"/>
        <d:rFont val="Times New Roman"/>
      </d:rPr>
      <d:t xml:space="preserve">225,115.00</d:t>
    </d:r>
  </si>
  <si>
    <d:r xmlns:d="http://schemas.openxmlformats.org/spreadsheetml/2006/main">
      <d:rPr>
        <d:sz val="9"/>
        <d:rFont val="Times New Roman"/>
      </d:rPr>
      <d:t xml:space="preserve">10,357.00</d:t>
    </d:r>
  </si>
  <si>
    <d:r xmlns:d="http://schemas.openxmlformats.org/spreadsheetml/2006/main">
      <d:rPr>
        <d:sz val="9"/>
        <d:rFont val="Times New Roman"/>
      </d:rPr>
      <d:t xml:space="preserve">Serbia / Analysis of the potential for utilization of Energy Performance Contracting in autonomous province Vojvodina</d:t>
    </d:r>
  </si>
  <si>
    <d:r xmlns:d="http://schemas.openxmlformats.org/spreadsheetml/2006/main">
      <d:rPr>
        <d:sz val="9"/>
        <d:rFont val="Times New Roman"/>
      </d:rPr>
      <d:t xml:space="preserve">249,350.00</d:t>
    </d:r>
  </si>
  <si>
    <d:r xmlns:d="http://schemas.openxmlformats.org/spreadsheetml/2006/main">
      <d:rPr>
        <d:sz val="9"/>
        <d:rFont val="Times New Roman"/>
      </d:rPr>
      <d:t xml:space="preserve">11,472.00</d:t>
    </d:r>
  </si>
  <si>
    <d:r xmlns:d="http://schemas.openxmlformats.org/spreadsheetml/2006/main">
      <d:rPr>
        <d:sz val="9"/>
        <d:rFont val="Times New Roman"/>
      </d:rPr>
      <d:t xml:space="preserve">Sri Lanka / Business plan to enter the Sri Lankan market with the technology of water heating through solar thermal collectors</d:t>
    </d:r>
  </si>
  <si>
    <d:r xmlns:d="http://schemas.openxmlformats.org/spreadsheetml/2006/main">
      <d:rPr>
        <d:sz val="9"/>
        <d:rFont val="Times New Roman"/>
      </d:rPr>
      <d:t xml:space="preserve">225,000.00</d:t>
    </d:r>
  </si>
  <si>
    <d:r xmlns:d="http://schemas.openxmlformats.org/spreadsheetml/2006/main">
      <d:rPr>
        <d:sz val="9"/>
        <d:rFont val="Times New Roman"/>
      </d:rPr>
      <d:t xml:space="preserve">10,352.00</d:t>
    </d:r>
  </si>
  <si>
    <d:r xmlns:d="http://schemas.openxmlformats.org/spreadsheetml/2006/main">
      <d:rPr>
        <d:sz val="9"/>
        <d:rFont val="Times New Roman"/>
      </d:rPr>
      <d:t xml:space="preserve">Zambia / Access to energy in Western Province, Zambia</d:t>
    </d:r>
  </si>
  <si>
    <d:r xmlns:d="http://schemas.openxmlformats.org/spreadsheetml/2006/main">
      <d:rPr>
        <d:sz val="9"/>
        <d:rFont val="Times New Roman"/>
      </d:rPr>
      <d:t xml:space="preserve">400,000.00</d:t>
    </d:r>
  </si>
  <si>
    <d:r xmlns:d="http://schemas.openxmlformats.org/spreadsheetml/2006/main">
      <d:rPr>
        <d:sz val="9"/>
        <d:rFont val="Times New Roman"/>
      </d:rPr>
      <d:t xml:space="preserve">18,403.00</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</si>
  <si>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</si>
  <si>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</si>
  <si>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</si>
  <si>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</si>
  <si>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</si>
  <si>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</si>
  <si>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</si>
  <si>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</si>
  <si>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</si>
  <si>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</si>
  <si>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137,615,984.00</d:t>
    </d:r>
  </si>
  <si>
    <d:r xmlns:d="http://schemas.openxmlformats.org/spreadsheetml/2006/main">
      <d:rPr>
        <d:sz val="9"/>
        <d:rFont val="Times New Roman"/>
      </d:rPr>
      <d:t xml:space="preserve">5,885,556.00</d:t>
    </d:r>
  </si>
  <si>
    <d:r xmlns:d="http://schemas.openxmlformats.org/spreadsheetml/2006/main">
      <d:rPr>
        <d:sz val="9"/>
        <d:rFont val="Times New Roman"/>
      </d:rPr>
      <d:t xml:space="preserve">Afghanistan / Participatory agricultural development of the Samangan province</d:t>
    </d:r>
  </si>
  <si>
    <d:r xmlns:d="http://schemas.openxmlformats.org/spreadsheetml/2006/main">
      <d:rPr>
        <d:sz val="9"/>
        <d:rFont val="Times New Roman"/>
      </d:rPr>
      <d:t xml:space="preserve">4,998,287.00</d:t>
    </d:r>
  </si>
  <si>
    <d:r xmlns:d="http://schemas.openxmlformats.org/spreadsheetml/2006/main">
      <d:rPr>
        <d:sz val="9"/>
        <d:rFont val="Times New Roman"/>
      </d:rPr>
      <d:t xml:space="preserve">213,766.00</d:t>
    </d:r>
  </si>
  <si>
    <d:r xmlns:d="http://schemas.openxmlformats.org/spreadsheetml/2006/main">
      <d:rPr>
        <d:sz val="9"/>
        <d:rFont val="Times New Roman"/>
      </d:rPr>
      <d:t xml:space="preserve">Ethiopia / Enhancing capacity of junior geoscience professionals working in governmental offices (FDRE) </d:t>
    </d:r>
  </si>
  <si>
    <d:r xmlns:d="http://schemas.openxmlformats.org/spreadsheetml/2006/main">
      <d:rPr>
        <d:sz val="9"/>
        <d:rFont val="Times New Roman"/>
      </d:rPr>
      <d:t xml:space="preserve">572,475.00</d:t>
    </d:r>
  </si>
  <si>
    <d:r xmlns:d="http://schemas.openxmlformats.org/spreadsheetml/2006/main">
      <d:rPr>
        <d:sz val="9"/>
        <d:rFont val="Times New Roman"/>
      </d:rPr>
      <d:t xml:space="preserve">24,484.00</d:t>
    </d:r>
  </si>
  <si>
    <d:r xmlns:d="http://schemas.openxmlformats.org/spreadsheetml/2006/main">
      <d:rPr>
        <d:sz val="9"/>
        <d:rFont val="Times New Roman"/>
      </d:rPr>
      <d:t xml:space="preserve">Ethiopia / Establishment of Sustainable Drinking Water Supply Systems in Small Towns in the Districts Zone of Sidama II, SNNPR </d:t>
    </d:r>
  </si>
  <si>
    <d:r xmlns:d="http://schemas.openxmlformats.org/spreadsheetml/2006/main">
      <d:rPr>
        <d:sz val="9"/>
        <d:rFont val="Times New Roman"/>
      </d:rPr>
      <d:t xml:space="preserve">3,315,523.00</d:t>
    </d:r>
  </si>
  <si>
    <d:r xmlns:d="http://schemas.openxmlformats.org/spreadsheetml/2006/main">
      <d:rPr>
        <d:sz val="9"/>
        <d:rFont val="Times New Roman"/>
      </d:rPr>
      <d:t xml:space="preserve">141,798.00</d:t>
    </d:r>
  </si>
  <si>
    <d:r xmlns:d="http://schemas.openxmlformats.org/spreadsheetml/2006/main">
      <d:rPr>
        <d:sz val="9"/>
        <d:rFont val="Times New Roman"/>
      </d:rPr>
      <d:t xml:space="preserve">2,042,350.00</d:t>
    </d:r>
  </si>
  <si>
    <d:r xmlns:d="http://schemas.openxmlformats.org/spreadsheetml/2006/main">
      <d:rPr>
        <d:sz val="9"/>
        <d:rFont val="Times New Roman"/>
      </d:rPr>
      <d:t xml:space="preserve">87,347.00</d:t>
    </d:r>
  </si>
  <si>
    <d:r xmlns:d="http://schemas.openxmlformats.org/spreadsheetml/2006/main">
      <d:rPr>
        <d:sz val="9"/>
        <d:rFont val="Times New Roman"/>
      </d:rPr>
      <d:t xml:space="preserve">Ethiopia / Study of natural phenomena threatening agricultural production in selected areas in SNNPR </d:t>
    </d:r>
  </si>
  <si>
    <d:r xmlns:d="http://schemas.openxmlformats.org/spreadsheetml/2006/main">
      <d:rPr>
        <d:sz val="9"/>
        <d:rFont val="Times New Roman"/>
      </d:rPr>
      <d:t xml:space="preserve">2,169,213.00</d:t>
    </d:r>
  </si>
  <si>
    <d:r xmlns:d="http://schemas.openxmlformats.org/spreadsheetml/2006/main">
      <d:rPr>
        <d:sz val="9"/>
        <d:rFont val="Times New Roman"/>
      </d:rPr>
      <d:t xml:space="preserve">92,773.00</d:t>
    </d:r>
  </si>
  <si>
    <d:r xmlns:d="http://schemas.openxmlformats.org/spreadsheetml/2006/main">
      <d:rPr>
        <d:sz val="9"/>
        <d:rFont val="Times New Roman"/>
      </d:rPr>
      <d:t xml:space="preserve">Ethiopia / Improving the quality of University education in the applied Earth Sciences and Development </d:t>
    </d:r>
  </si>
  <si>
    <d:r xmlns:d="http://schemas.openxmlformats.org/spreadsheetml/2006/main">
      <d:rPr>
        <d:sz val="9"/>
        <d:rFont val="Times New Roman"/>
      </d:rPr>
      <d:t xml:space="preserve">389,140.00</d:t>
    </d:r>
  </si>
  <si>
    <d:r xmlns:d="http://schemas.openxmlformats.org/spreadsheetml/2006/main">
      <d:rPr>
        <d:sz val="9"/>
        <d:rFont val="Times New Roman"/>
      </d:rPr>
      <d:t xml:space="preserve">16,643.00</d:t>
    </d:r>
  </si>
  <si>
    <d:r xmlns:d="http://schemas.openxmlformats.org/spreadsheetml/2006/main">
      <d:rPr>
        <d:sz val="9"/>
        <d:rFont val="Times New Roman"/>
      </d:rPr>
      <d:t xml:space="preserve">5,999,900.00</d:t>
    </d:r>
  </si>
  <si>
    <d:r xmlns:d="http://schemas.openxmlformats.org/spreadsheetml/2006/main">
      <d:rPr>
        <d:sz val="9"/>
        <d:rFont val="Times New Roman"/>
      </d:rPr>
      <d:t xml:space="preserve">256,603.00</d:t>
    </d:r>
  </si>
  <si>
    <d:r xmlns:d="http://schemas.openxmlformats.org/spreadsheetml/2006/main">
      <d:rPr>
        <d:sz val="9"/>
        <d:rFont val="Times New Roman"/>
      </d:rPr>
      <d:t xml:space="preserve">Ethiopia / Establishment of sustainable system of drinking water supply of Sidama Zone, SNNPR, Ethiopia, III (Inventarisation of water resources)</d:t>
    </d:r>
  </si>
  <si>
    <d:r xmlns:d="http://schemas.openxmlformats.org/spreadsheetml/2006/main">
      <d:rPr>
        <d:sz val="9"/>
        <d:rFont val="Times New Roman"/>
      </d:rPr>
      <d:t xml:space="preserve">1,600,000.00</d:t>
    </d:r>
  </si>
  <si>
    <d:r xmlns:d="http://schemas.openxmlformats.org/spreadsheetml/2006/main">
      <d:rPr>
        <d:sz val="9"/>
        <d:rFont val="Times New Roman"/>
      </d:rPr>
      <d:t xml:space="preserve">68,429.00</d:t>
    </d:r>
  </si>
  <si>
    <d:r xmlns:d="http://schemas.openxmlformats.org/spreadsheetml/2006/main">
      <d:rPr>
        <d:sz val="9"/>
        <d:rFont val="Times New Roman"/>
      </d:rPr>
      <d:t xml:space="preserve">8,000,000.00</d:t>
    </d:r>
  </si>
  <si>
    <d:r xmlns:d="http://schemas.openxmlformats.org/spreadsheetml/2006/main">
      <d:rPr>
        <d:sz val="9"/>
        <d:rFont val="Times New Roman"/>
      </d:rPr>
      <d:t xml:space="preserve">342,144.00</d:t>
    </d:r>
  </si>
  <si>
    <d:r xmlns:d="http://schemas.openxmlformats.org/spreadsheetml/2006/main">
      <d:rPr>
        <d:sz val="9"/>
        <d:rFont val="Times New Roman"/>
      </d:rPr>
      <d:t xml:space="preserve">8,135,000.00</d:t>
    </d:r>
  </si>
  <si>
    <d:r xmlns:d="http://schemas.openxmlformats.org/spreadsheetml/2006/main">
      <d:rPr>
        <d:sz val="9"/>
        <d:rFont val="Times New Roman"/>
      </d:rPr>
      <d:t xml:space="preserve">347,917.00</d:t>
    </d:r>
  </si>
  <si>
    <d:r xmlns:d="http://schemas.openxmlformats.org/spreadsheetml/2006/main">
      <d:rPr>
        <d:sz val="9"/>
        <d:rFont val="Times New Roman"/>
      </d:rPr>
      <d:t xml:space="preserve">Ethiopia / Improving the quality level of of the applied geology and creation of research center and the University of Arba Minch, SNNPR, Ethiopia</d:t>
    </d:r>
  </si>
  <si>
    <d:r xmlns:d="http://schemas.openxmlformats.org/spreadsheetml/2006/main">
      <d:rPr>
        <d:sz val="9"/>
        <d:rFont val="Times New Roman"/>
      </d:rPr>
      <d:t xml:space="preserve">1,636,223.00</d:t>
    </d:r>
  </si>
  <si>
    <d:r xmlns:d="http://schemas.openxmlformats.org/spreadsheetml/2006/main">
      <d:rPr>
        <d:sz val="9"/>
        <d:rFont val="Times New Roman"/>
      </d:rPr>
      <d:t xml:space="preserve">69,978.00</d:t>
    </d:r>
  </si>
  <si>
    <d:r xmlns:d="http://schemas.openxmlformats.org/spreadsheetml/2006/main">
      <d:rPr>
        <d:sz val="9"/>
        <d:rFont val="Times New Roman"/>
      </d:rPr>
      <d:t xml:space="preserve">Ethiopia / Improving quality of life by ensuring available and sustainable management of water resources in Sidama Zone, (Geophysical survey in Dale, Bona Zuriya and Bensa woreda in Sidama zone, SNNPR, Ethiopia)</d:t>
    </d:r>
  </si>
  <si>
    <d:r xmlns:d="http://schemas.openxmlformats.org/spreadsheetml/2006/main">
      <d:rPr>
        <d:sz val="9"/>
        <d:rFont val="Times New Roman"/>
      </d:rPr>
      <d:t xml:space="preserve">996,631.00</d:t>
    </d:r>
  </si>
  <si>
    <d:r xmlns:d="http://schemas.openxmlformats.org/spreadsheetml/2006/main">
      <d:rPr>
        <d:sz val="9"/>
        <d:rFont val="Times New Roman"/>
      </d:rPr>
      <d:t xml:space="preserve">42,624.00</d:t>
    </d:r>
  </si>
  <si>
    <d:r xmlns:d="http://schemas.openxmlformats.org/spreadsheetml/2006/main">
      <d:rPr>
        <d:sz val="9"/>
        <d:rFont val="Times New Roman"/>
      </d:rPr>
      <d:t xml:space="preserve">Ethiopia / Support of agricultural consultancy development in Ethiopia / (Strengthening livelihoods and nutrition through improved community services in Sidama and Gedeo Zones, SNNPR)</d:t>
    </d:r>
  </si>
  <si>
    <d:r xmlns:d="http://schemas.openxmlformats.org/spreadsheetml/2006/main">
      <d:rPr>
        <d:sz val="9"/>
        <d:rFont val="Times New Roman"/>
      </d:rPr>
      <d:t xml:space="preserve">2,500,000.00</d:t>
    </d:r>
  </si>
  <si>
    <d:r xmlns:d="http://schemas.openxmlformats.org/spreadsheetml/2006/main">
      <d:rPr>
        <d:sz val="9"/>
        <d:rFont val="Times New Roman"/>
      </d:rPr>
      <d:t xml:space="preserve">106,920.00</d:t>
    </d:r>
  </si>
  <si>
    <d:r xmlns:d="http://schemas.openxmlformats.org/spreadsheetml/2006/main">
      <d:rPr>
        <d:sz val="9"/>
        <d:rFont val="Times New Roman"/>
      </d:rPr>
      <d:t xml:space="preserve">Ethiopia / Rehabilitation of water resources in drough affected areas of Somali region, Ethiopia</d:t>
    </d:r>
  </si>
  <si>
    <d:r xmlns:d="http://schemas.openxmlformats.org/spreadsheetml/2006/main">
      <d:rPr>
        <d:sz val="9"/>
        <d:rFont val="Times New Roman"/>
      </d:rPr>
      <d:t xml:space="preserve">3,964,165.00</d:t>
    </d:r>
  </si>
  <si>
    <d:r xmlns:d="http://schemas.openxmlformats.org/spreadsheetml/2006/main">
      <d:rPr>
        <d:sz val="9"/>
        <d:rFont val="Times New Roman"/>
      </d:rPr>
      <d:t xml:space="preserve">169,539.00</d:t>
    </d:r>
  </si>
  <si>
    <d:r xmlns:d="http://schemas.openxmlformats.org/spreadsheetml/2006/main">
      <d:rPr>
        <d:sz val="9"/>
        <d:rFont val="Times New Roman"/>
      </d:rPr>
      <d:t xml:space="preserve">Ethiopia / Establishment of Sustainable System of Drinking Water Supply of Sidama Zone, SNNPR, Ethiopia III / (Ensuring access to drinking water for the residents of Loka Abaya in Sidama zone)</d:t>
    </d:r>
  </si>
  <si>
    <d:r xmlns:d="http://schemas.openxmlformats.org/spreadsheetml/2006/main">
      <d:rPr>
        <d:sz val="9"/>
        <d:rFont val="Times New Roman"/>
      </d:rPr>
      <d:t xml:space="preserve">10,261,443.00</d:t>
    </d:r>
  </si>
  <si>
    <d:r xmlns:d="http://schemas.openxmlformats.org/spreadsheetml/2006/main">
      <d:rPr>
        <d:sz val="9"/>
        <d:rFont val="Times New Roman"/>
      </d:rPr>
      <d:t xml:space="preserve">438,861.00</d:t>
    </d:r>
  </si>
  <si>
    <d:r xmlns:d="http://schemas.openxmlformats.org/spreadsheetml/2006/main">
      <d:rPr>
        <d:sz val="9"/>
        <d:rFont val="Times New Roman"/>
      </d:rPr>
      <d:t xml:space="preserve">Ethiopia / Establishment of Sustainable System of Drinking Water Supply of Sidama Zone, SNNPR, Ethiopia II, (Improvement of Health, Hygiene and Sanitation in selected towns and villages of Sidama Zone, Ethiopia)</d:t>
    </d:r>
  </si>
  <si>
    <d:r xmlns:d="http://schemas.openxmlformats.org/spreadsheetml/2006/main">
      <d:rPr>
        <d:sz val="9"/>
        <d:rFont val="Times New Roman"/>
      </d:rPr>
      <d:t xml:space="preserve">Georgia / Study trip to the Czech Republic for the further development of capacities in the field of road meteorology</d:t>
    </d:r>
  </si>
  <si>
    <d:r xmlns:d="http://schemas.openxmlformats.org/spreadsheetml/2006/main">
      <d:rPr>
        <d:sz val="9"/>
        <d:rFont val="Times New Roman"/>
      </d:rPr>
      <d:t xml:space="preserve">250,350.00</d:t>
    </d:r>
  </si>
  <si>
    <d:r xmlns:d="http://schemas.openxmlformats.org/spreadsheetml/2006/main">
      <d:rPr>
        <d:sz val="9"/>
        <d:rFont val="Times New Roman"/>
      </d:rPr>
      <d:t xml:space="preserve">10,707.00</d:t>
    </d:r>
  </si>
  <si>
    <d:r xmlns:d="http://schemas.openxmlformats.org/spreadsheetml/2006/main">
      <d:rPr>
        <d:sz val="9"/>
        <d:rFont val="Times New Roman"/>
      </d:rPr>
      <d:t xml:space="preserve">Georgia / Evaluation of Landslide Susceptibility in the Mountainous Parts of Georgia </d:t>
    </d:r>
  </si>
  <si>
    <d:r xmlns:d="http://schemas.openxmlformats.org/spreadsheetml/2006/main">
      <d:rPr>
        <d:sz val="9"/>
        <d:rFont val="Times New Roman"/>
      </d:rPr>
      <d:t xml:space="preserve">1,202,253.00</d:t>
    </d:r>
  </si>
  <si>
    <d:r xmlns:d="http://schemas.openxmlformats.org/spreadsheetml/2006/main">
      <d:rPr>
        <d:sz val="9"/>
        <d:rFont val="Times New Roman"/>
      </d:rPr>
      <d:t xml:space="preserve">51,418.00</d:t>
    </d:r>
  </si>
  <si>
    <d:r xmlns:d="http://schemas.openxmlformats.org/spreadsheetml/2006/main">
      <d:rPr>
        <d:sz val="9"/>
        <d:rFont val="Times New Roman"/>
      </d:rPr>
      <d:t xml:space="preserve">Georgia / Strengthening capacities in the field of road meteorology III</d:t>
    </d:r>
  </si>
  <si>
    <d:r xmlns:d="http://schemas.openxmlformats.org/spreadsheetml/2006/main">
      <d:rPr>
        <d:sz val="9"/>
        <d:rFont val="Times New Roman"/>
      </d:rPr>
      <d:t xml:space="preserve">193,961.00</d:t>
    </d:r>
  </si>
  <si>
    <d:r xmlns:d="http://schemas.openxmlformats.org/spreadsheetml/2006/main">
      <d:rPr>
        <d:sz val="9"/>
        <d:rFont val="Times New Roman"/>
      </d:rPr>
      <d:t xml:space="preserve">8,295.00</d:t>
    </d:r>
  </si>
  <si>
    <d:r xmlns:d="http://schemas.openxmlformats.org/spreadsheetml/2006/main">
      <d:rPr>
        <d:sz val="9"/>
        <d:rFont val="Times New Roman"/>
      </d:rPr>
      <d:t xml:space="preserve">Georgia / Increasing Safety of Transport Corridors in Georgia through Development of Road Meteorology/Instalation of Meteorological Stations at Selected Transport Corridors in Georgia</d:t>
    </d:r>
  </si>
  <si>
    <d:r xmlns:d="http://schemas.openxmlformats.org/spreadsheetml/2006/main">
      <d:rPr>
        <d:sz val="9"/>
        <d:rFont val="Times New Roman"/>
      </d:rPr>
      <d:t xml:space="preserve">427,000.00</d:t>
    </d:r>
  </si>
  <si>
    <d:r xmlns:d="http://schemas.openxmlformats.org/spreadsheetml/2006/main">
      <d:rPr>
        <d:sz val="9"/>
        <d:rFont val="Times New Roman"/>
      </d:rPr>
      <d:t xml:space="preserve">18,262.00</d:t>
    </d:r>
  </si>
  <si>
    <d:r xmlns:d="http://schemas.openxmlformats.org/spreadsheetml/2006/main">
      <d:rPr>
        <d:sz val="9"/>
        <d:rFont val="Times New Roman"/>
      </d:rPr>
      <d:t xml:space="preserve">Ghana / Wells for life</d:t>
    </d:r>
  </si>
  <si>
    <d:r xmlns:d="http://schemas.openxmlformats.org/spreadsheetml/2006/main">
      <d:rPr>
        <d:sz val="9"/>
        <d:rFont val="Times New Roman"/>
      </d:rPr>
      <d:t xml:space="preserve">216,000.00</d:t>
    </d:r>
  </si>
  <si>
    <d:r xmlns:d="http://schemas.openxmlformats.org/spreadsheetml/2006/main">
      <d:rPr>
        <d:sz val="9"/>
        <d:rFont val="Times New Roman"/>
      </d:rPr>
      <d:t xml:space="preserve">9,238.00</d:t>
    </d:r>
  </si>
  <si>
    <d:r xmlns:d="http://schemas.openxmlformats.org/spreadsheetml/2006/main">
      <d:rPr>
        <d:sz val="9"/>
        <d:rFont val="Times New Roman"/>
      </d:rPr>
      <d:t xml:space="preserve">Lebanon / WASH for Syrian refugees in Beeka-valley</d:t>
    </d:r>
  </si>
  <si>
    <d:r xmlns:d="http://schemas.openxmlformats.org/spreadsheetml/2006/main">
      <d:rPr>
        <d:sz val="9"/>
        <d:rFont val="Times New Roman"/>
      </d:rPr>
      <d:t xml:space="preserve">3,700,497.00</d:t>
    </d:r>
  </si>
  <si>
    <d:r xmlns:d="http://schemas.openxmlformats.org/spreadsheetml/2006/main">
      <d:rPr>
        <d:sz val="9"/>
        <d:rFont val="Times New Roman"/>
      </d:rPr>
      <d:t xml:space="preserve">158,263.00</d:t>
    </d:r>
  </si>
  <si>
    <d:r xmlns:d="http://schemas.openxmlformats.org/spreadsheetml/2006/main">
      <d:rPr>
        <d:sz val="9"/>
        <d:rFont val="Times New Roman"/>
      </d:rPr>
      <d:t xml:space="preserve">Republic of Moldova / Technical specification -  flood prevention</d:t>
    </d:r>
  </si>
  <si>
    <d:r xmlns:d="http://schemas.openxmlformats.org/spreadsheetml/2006/main">
      <d:rPr>
        <d:sz val="9"/>
        <d:rFont val="Times New Roman"/>
      </d:rPr>
      <d:t xml:space="preserve">45,000.00</d:t>
    </d:r>
  </si>
  <si>
    <d:r xmlns:d="http://schemas.openxmlformats.org/spreadsheetml/2006/main">
      <d:rPr>
        <d:sz val="9"/>
        <d:rFont val="Times New Roman"/>
      </d:rPr>
      <d:t xml:space="preserve">1,925.00</d:t>
    </d:r>
  </si>
  <si>
    <d:r xmlns:d="http://schemas.openxmlformats.org/spreadsheetml/2006/main">
      <d:rPr>
        <d:sz val="9"/>
        <d:rFont val="Times New Roman"/>
      </d:rPr>
      <d:t xml:space="preserve">Other (Public sector policy and administrative management)</d:t>
    </d:r>
  </si>
  <si>
    <d:r xmlns:d="http://schemas.openxmlformats.org/spreadsheetml/2006/main">
      <d:rPr>
        <d:sz val="9"/>
        <d:rFont val="Times New Roman"/>
      </d:rPr>
      <d:t xml:space="preserve">Mongolia / Urgent needs and livehold protection for families affected by dzud</d:t>
    </d:r>
  </si>
  <si>
    <d:r xmlns:d="http://schemas.openxmlformats.org/spreadsheetml/2006/main">
      <d:rPr>
        <d:sz val="9"/>
        <d:rFont val="Times New Roman"/>
      </d:rPr>
      <d:t xml:space="preserve">85,536.00</d:t>
    </d:r>
  </si>
  <si>
    <d:r xmlns:d="http://schemas.openxmlformats.org/spreadsheetml/2006/main">
      <d:rPr>
        <d:sz val="9"/>
        <d:rFont val="Times New Roman"/>
      </d:rPr>
      <d:t xml:space="preserve">Mozambique / Inhaca Island small-scale farming and drip irrigation project</d:t>
    </d:r>
  </si>
  <si>
    <d:r xmlns:d="http://schemas.openxmlformats.org/spreadsheetml/2006/main">
      <d:rPr>
        <d:sz val="9"/>
        <d:rFont val="Times New Roman"/>
      </d:rPr>
      <d:t xml:space="preserve">17,107.00</d:t>
    </d:r>
  </si>
  <si>
    <d:r xmlns:d="http://schemas.openxmlformats.org/spreadsheetml/2006/main">
      <d:rPr>
        <d:sz val="9"/>
        <d:rFont val="Times New Roman"/>
      </d:rPr>
      <d:t xml:space="preserve">Myanmar / Shelter and school recovery in flood-affected villages</d:t>
    </d:r>
  </si>
  <si>
    <d:r xmlns:d="http://schemas.openxmlformats.org/spreadsheetml/2006/main">
      <d:rPr>
        <d:sz val="9"/>
        <d:rFont val="Times New Roman"/>
      </d:rPr>
      <d:t xml:space="preserve">Nepal / Improvement of waters, sanitation and hygiene (WASH) facilities in Nepal</d:t>
    </d:r>
  </si>
  <si>
    <d:r xmlns:d="http://schemas.openxmlformats.org/spreadsheetml/2006/main">
      <d:rPr>
        <d:sz val="9"/>
        <d:rFont val="Times New Roman"/>
      </d:rPr>
      <d:t xml:space="preserve">220,000.00</d:t>
    </d:r>
  </si>
  <si>
    <d:r xmlns:d="http://schemas.openxmlformats.org/spreadsheetml/2006/main">
      <d:rPr>
        <d:sz val="9"/>
        <d:rFont val="Times New Roman"/>
      </d:rPr>
      <d:t xml:space="preserve">9,409.00</d:t>
    </d:r>
  </si>
  <si>
    <d:r xmlns:d="http://schemas.openxmlformats.org/spreadsheetml/2006/main">
      <d:rPr>
        <d:sz val="9"/>
        <d:rFont val="Times New Roman"/>
      </d:rPr>
      <d:t xml:space="preserve">Other (Basic health)</d:t>
    </d:r>
  </si>
  <si>
    <d:r xmlns:d="http://schemas.openxmlformats.org/spreadsheetml/2006/main">
      <d:rPr>
        <d:sz val="9"/>
        <d:rFont val="Times New Roman"/>
      </d:rPr>
      <d:t xml:space="preserve">Nigeria / Comprehensive assistance to IDPs and returnees in north-east Nigeria</d:t>
    </d:r>
  </si>
  <si>
    <d:r xmlns:d="http://schemas.openxmlformats.org/spreadsheetml/2006/main">
      <d:rPr>
        <d:sz val="9"/>
        <d:rFont val="Times New Roman"/>
      </d:rPr>
      <d:t xml:space="preserve">2,787,900.00</d:t>
    </d:r>
  </si>
  <si>
    <d:r xmlns:d="http://schemas.openxmlformats.org/spreadsheetml/2006/main">
      <d:rPr>
        <d:sz val="9"/>
        <d:rFont val="Times New Roman"/>
      </d:rPr>
      <d:t xml:space="preserve">119,233.00</d:t>
    </d:r>
  </si>
  <si>
    <d:r xmlns:d="http://schemas.openxmlformats.org/spreadsheetml/2006/main">
      <d:rPr>
        <d:sz val="9"/>
        <d:rFont val="Times New Roman"/>
      </d:rPr>
      <d:t xml:space="preserve">Peru / Use of Applied Geomorphology in the Evaluation of Landscape Vulnerability by Natural Hazards Associated with the Climate Phenomenon El Niño in the Regions of Northern Peru</d:t>
    </d:r>
  </si>
  <si>
    <d:r xmlns:d="http://schemas.openxmlformats.org/spreadsheetml/2006/main">
      <d:rPr>
        <d:sz val="9"/>
        <d:rFont val="Times New Roman"/>
      </d:rPr>
      <d:t xml:space="preserve">429,444.00</d:t>
    </d:r>
  </si>
  <si>
    <d:r xmlns:d="http://schemas.openxmlformats.org/spreadsheetml/2006/main">
      <d:rPr>
        <d:sz val="9"/>
        <d:rFont val="Times New Roman"/>
      </d:rPr>
      <d:t xml:space="preserve">18,366.00</d:t>
    </d:r>
  </si>
  <si>
    <d:r xmlns:d="http://schemas.openxmlformats.org/spreadsheetml/2006/main">
      <d:rPr>
        <d:sz val="9"/>
        <d:rFont val="Times New Roman"/>
      </d:rPr>
      <d:t xml:space="preserve">Other (Business and other services), Other (General environment protection)</d:t>
    </d:r>
  </si>
  <si>
    <d:r xmlns:d="http://schemas.openxmlformats.org/spreadsheetml/2006/main">
      <d:rPr>
        <d:sz val="9"/>
        <d:rFont val="Times New Roman"/>
      </d:rPr>
      <d:t xml:space="preserve">Peru / Landslide research for risk reduction and climate change adaptation in Peru</d:t>
    </d:r>
  </si>
  <si>
    <d:r xmlns:d="http://schemas.openxmlformats.org/spreadsheetml/2006/main">
      <d:rPr>
        <d:sz val="9"/>
        <d:rFont val="Times New Roman"/>
      </d:rPr>
      <d:t xml:space="preserve">8,554.00</d:t>
    </d:r>
  </si>
  <si>
    <d:r xmlns:d="http://schemas.openxmlformats.org/spreadsheetml/2006/main">
      <d:rPr>
        <d:sz val="9"/>
        <d:rFont val="Times New Roman"/>
      </d:rPr>
      <d:t xml:space="preserve">Philippines / Shelter reconstruction after typhoon Nina</d:t>
    </d:r>
  </si>
  <si>
    <d:r xmlns:d="http://schemas.openxmlformats.org/spreadsheetml/2006/main">
      <d:rPr>
        <d:sz val="9"/>
        <d:rFont val="Times New Roman"/>
      </d:rPr>
      <d:t xml:space="preserve">1,000,000.00</d:t>
    </d:r>
  </si>
  <si>
    <d:r xmlns:d="http://schemas.openxmlformats.org/spreadsheetml/2006/main">
      <d:rPr>
        <d:sz val="9"/>
        <d:rFont val="Times New Roman"/>
      </d:rPr>
      <d:t xml:space="preserve">42,768.00</d:t>
    </d:r>
  </si>
  <si>
    <d:r xmlns:d="http://schemas.openxmlformats.org/spreadsheetml/2006/main">
      <d:rPr>
        <d:sz val="9"/>
        <d:rFont val="Times New Roman"/>
      </d:rPr>
      <d:t xml:space="preserve">Serbia / Local water supply and sanitary protection of spring and wells</d:t>
    </d:r>
  </si>
  <si>
    <d:r xmlns:d="http://schemas.openxmlformats.org/spreadsheetml/2006/main">
      <d:rPr>
        <d:sz val="9"/>
        <d:rFont val="Times New Roman"/>
      </d:rPr>
      <d:t xml:space="preserve">321,871.00</d:t>
    </d:r>
  </si>
  <si>
    <d:r xmlns:d="http://schemas.openxmlformats.org/spreadsheetml/2006/main">
      <d:rPr>
        <d:sz val="9"/>
        <d:rFont val="Times New Roman"/>
      </d:rPr>
      <d:t xml:space="preserve">13,766.00</d:t>
    </d:r>
  </si>
  <si>
    <d:r xmlns:d="http://schemas.openxmlformats.org/spreadsheetml/2006/main">
      <d:rPr>
        <d:sz val="9"/>
        <d:rFont val="Times New Roman"/>
      </d:rPr>
      <d:t xml:space="preserve">1,950,000.00</d:t>
    </d:r>
  </si>
  <si>
    <d:r xmlns:d="http://schemas.openxmlformats.org/spreadsheetml/2006/main">
      <d:rPr>
        <d:sz val="9"/>
        <d:rFont val="Times New Roman"/>
      </d:rPr>
      <d:t xml:space="preserve">83,397.00</d:t>
    </d:r>
  </si>
  <si>
    <d:r xmlns:d="http://schemas.openxmlformats.org/spreadsheetml/2006/main">
      <d:rPr>
        <d:sz val="9"/>
        <d:rFont val="Times New Roman"/>
      </d:rPr>
      <d:t xml:space="preserve">Sri Lanka / Renovation of flood-affected Nilwala National College of Education</d:t>
    </d:r>
  </si>
  <si>
    <d:r xmlns:d="http://schemas.openxmlformats.org/spreadsheetml/2006/main">
      <d:rPr>
        <d:sz val="9"/>
        <d:rFont val="Times New Roman"/>
      </d:rPr>
      <d:t xml:space="preserve">West Bank and Gaza Strip / Contribution to energy programmes</d:t>
    </d:r>
  </si>
  <si>
    <d:r xmlns:d="http://schemas.openxmlformats.org/spreadsheetml/2006/main">
      <d:rPr>
        <d:sz val="9"/>
        <d:rFont val="Times New Roman"/>
      </d:rPr>
      <d:t xml:space="preserve">8,500,000.00</d:t>
    </d:r>
  </si>
  <si>
    <d:r xmlns:d="http://schemas.openxmlformats.org/spreadsheetml/2006/main">
      <d:rPr>
        <d:sz val="9"/>
        <d:rFont val="Times New Roman"/>
      </d:rPr>
      <d:t xml:space="preserve">363,527.00</d:t>
    </d:r>
  </si>
  <si>
    <d:r xmlns:d="http://schemas.openxmlformats.org/spreadsheetml/2006/main">
      <d:rPr>
        <d:sz val="9"/>
        <d:rFont val="Times New Roman"/>
      </d:rPr>
      <d:t xml:space="preserve">Zambia / Feasibility Study of application Czech pumping and water treatment technology in Zambia</d:t>
    </d:r>
  </si>
  <si>
    <d:r xmlns:d="http://schemas.openxmlformats.org/spreadsheetml/2006/main">
      <d:rPr>
        <d:sz val="9"/>
        <d:rFont val="Times New Roman"/>
      </d:rPr>
      <d:t xml:space="preserve">494,700.00</d:t>
    </d:r>
  </si>
  <si>
    <d:r xmlns:d="http://schemas.openxmlformats.org/spreadsheetml/2006/main">
      <d:rPr>
        <d:sz val="9"/>
        <d:rFont val="Times New Roman"/>
      </d:rPr>
      <d:t xml:space="preserve">21,157.00</d:t>
    </d:r>
  </si>
  <si>
    <d:r xmlns:d="http://schemas.openxmlformats.org/spreadsheetml/2006/main">
      <d:rPr>
        <d:sz val="9"/>
        <d:rFont val="Times New Roman"/>
      </d:rPr>
      <d:t xml:space="preserve">Other (Business and other services), Water and sanitation</d:t>
    </d:r>
  </si>
  <si>
    <d:r xmlns:d="http://schemas.openxmlformats.org/spreadsheetml/2006/main">
      <d:rPr>
        <d:sz val="9"/>
        <d:rFont val="Times New Roman"/>
      </d:rPr>
      <d:t xml:space="preserve">Zambia / Analysis of the situation, needs and value chains in the agricultural sector in the Western Province of Zambia</d:t>
    </d:r>
  </si>
  <si>
    <d:r xmlns:d="http://schemas.openxmlformats.org/spreadsheetml/2006/main">
      <d:rPr>
        <d:sz val="9"/>
        <d:rFont val="Times New Roman"/>
      </d:rPr>
      <d:t xml:space="preserve">550,000.00</d:t>
    </d:r>
  </si>
  <si>
    <d:r xmlns:d="http://schemas.openxmlformats.org/spreadsheetml/2006/main">
      <d:rPr>
        <d:sz val="9"/>
        <d:rFont val="Times New Roman"/>
      </d:rPr>
      <d:t xml:space="preserve">23,522.00</d:t>
    </d:r>
  </si>
  <si>
    <d:r xmlns:d="http://schemas.openxmlformats.org/spreadsheetml/2006/main">
      <d:rPr>
        <d:sz val="9"/>
        <d:rFont val="Times New Roman"/>
      </d:rPr>
      <d:t xml:space="preserve">Ethiopia / Participatory Development of Productive Landscapes in Sidama Zone, SNPR, Ethiopia</d:t>
    </d:r>
  </si>
  <si>
    <d:r xmlns:d="http://schemas.openxmlformats.org/spreadsheetml/2006/main">
      <d:rPr>
        <d:sz val="9"/>
        <d:rFont val="Times New Roman"/>
      </d:rPr>
      <d:t xml:space="preserve">Chile / Recovery of wildfire-affected forests</d:t>
    </d:r>
  </si>
  <si>
    <d:r xmlns:d="http://schemas.openxmlformats.org/spreadsheetml/2006/main">
      <d:rPr>
        <d:sz val="9"/>
        <d:rFont val="Times New Roman"/>
      </d:rPr>
      <d:t xml:space="preserve">128,304.00</d:t>
    </d:r>
  </si>
  <si>
    <d:r xmlns:d="http://schemas.openxmlformats.org/spreadsheetml/2006/main">
      <d:rPr>
        <d:sz val="9"/>
        <d:rFont val="Times New Roman"/>
      </d:rPr>
      <d:t xml:space="preserve">7,124,030.00</d:t>
    </d:r>
  </si>
  <si>
    <d:r xmlns:d="http://schemas.openxmlformats.org/spreadsheetml/2006/main">
      <d:rPr>
        <d:sz val="9"/>
        <d:rFont val="Times New Roman"/>
      </d:rPr>
      <d:t xml:space="preserve">304,680.00</d:t>
    </d:r>
  </si>
  <si>
    <d:r xmlns:d="http://schemas.openxmlformats.org/spreadsheetml/2006/main">
      <d:rPr>
        <d:sz val="9"/>
        <d:rFont val="Times New Roman"/>
      </d:rPr>
      <d:t xml:space="preserve">Mongolia / Improvement of the reliable electric supply in Mongolia</d:t>
    </d:r>
  </si>
  <si>
    <d:r xmlns:d="http://schemas.openxmlformats.org/spreadsheetml/2006/main">
      <d:rPr>
        <d:sz val="9"/>
        <d:rFont val="Times New Roman"/>
      </d:rPr>
      <d:t xml:space="preserve">498,542.00</d:t>
    </d:r>
  </si>
  <si>
    <d:r xmlns:d="http://schemas.openxmlformats.org/spreadsheetml/2006/main">
      <d:rPr>
        <d:sz val="9"/>
        <d:rFont val="Times New Roman"/>
      </d:rPr>
      <d:t xml:space="preserve">21,322.00</d:t>
    </d:r>
  </si>
  <si>
    <d:r xmlns:d="http://schemas.openxmlformats.org/spreadsheetml/2006/main">
      <d:rPr>
        <d:sz val="9"/>
        <d:rFont val="Times New Roman"/>
      </d:rPr>
      <d:t xml:space="preserve">Bosnia and Herzegovina / Using biomass to develop rural areas of Bosnia and Herzegovina - implementation of UNDP</d:t>
    </d:r>
  </si>
  <si>
    <d:r xmlns:d="http://schemas.openxmlformats.org/spreadsheetml/2006/main">
      <d:rPr>
        <d:sz val="9"/>
        <d:rFont val="Times New Roman"/>
      </d:rPr>
      <d:t xml:space="preserve">4,833,285.00</d:t>
    </d:r>
  </si>
  <si>
    <d:r xmlns:d="http://schemas.openxmlformats.org/spreadsheetml/2006/main">
      <d:rPr>
        <d:sz val="9"/>
        <d:rFont val="Times New Roman"/>
      </d:rPr>
      <d:t xml:space="preserve">206,710.00</d:t>
    </d:r>
  </si>
  <si>
    <d:r xmlns:d="http://schemas.openxmlformats.org/spreadsheetml/2006/main">
      <d:rPr>
        <d:sz val="9"/>
        <d:rFont val="Times New Roman"/>
      </d:rPr>
      <d:t xml:space="preserve">Bosnia and Herzegovina / Solar Energy for the hospital of Dr. Safet Mujic in Mostar</d:t>
    </d:r>
  </si>
  <si>
    <d:r xmlns:d="http://schemas.openxmlformats.org/spreadsheetml/2006/main">
      <d:rPr>
        <d:sz val="9"/>
        <d:rFont val="Times New Roman"/>
      </d:rPr>
      <d:t xml:space="preserve">2,387,905.00</d:t>
    </d:r>
  </si>
  <si>
    <d:r xmlns:d="http://schemas.openxmlformats.org/spreadsheetml/2006/main">
      <d:rPr>
        <d:sz val="9"/>
        <d:rFont val="Times New Roman"/>
      </d:rPr>
      <d:t xml:space="preserve">102,126.00</d:t>
    </d:r>
  </si>
  <si>
    <d:r xmlns:d="http://schemas.openxmlformats.org/spreadsheetml/2006/main">
      <d:rPr>
        <d:sz val="9"/>
        <d:rFont val="Times New Roman"/>
      </d:rPr>
      <d:t xml:space="preserve">Bosnia and Herzegovina / EXPLOITATION OF RENEWABLE GEOTHERMAL ENERGY IN THE MUNICIPALITY OF DOBOJ /Ensuring pumping test in Sevarlije</d:t>
    </d:r>
  </si>
  <si>
    <d:r xmlns:d="http://schemas.openxmlformats.org/spreadsheetml/2006/main">
      <d:rPr>
        <d:sz val="9"/>
        <d:rFont val="Times New Roman"/>
      </d:rPr>
      <d:t xml:space="preserve">981,668.00</d:t>
    </d:r>
  </si>
  <si>
    <d:r xmlns:d="http://schemas.openxmlformats.org/spreadsheetml/2006/main">
      <d:rPr>
        <d:sz val="9"/>
        <d:rFont val="Times New Roman"/>
      </d:rPr>
      <d:t xml:space="preserve">41,984.00</d:t>
    </d:r>
  </si>
  <si>
    <d:r xmlns:d="http://schemas.openxmlformats.org/spreadsheetml/2006/main">
      <d:rPr>
        <d:sz val="9"/>
        <d:rFont val="Times New Roman"/>
      </d:rPr>
      <d:t xml:space="preserve">Bosnia and Herzegovina / Mostar Hospital - additional supplies for the solar energy for the Safet Mujic Hospital</d:t>
    </d:r>
  </si>
  <si>
    <d:r xmlns:d="http://schemas.openxmlformats.org/spreadsheetml/2006/main">
      <d:rPr>
        <d:sz val="9"/>
        <d:rFont val="Times New Roman"/>
      </d:rPr>
      <d:t xml:space="preserve">1,399,995.00</d:t>
    </d:r>
  </si>
  <si>
    <d:r xmlns:d="http://schemas.openxmlformats.org/spreadsheetml/2006/main">
      <d:rPr>
        <d:sz val="9"/>
        <d:rFont val="Times New Roman"/>
      </d:rPr>
      <d:t xml:space="preserve">59,875.00</d:t>
    </d:r>
  </si>
  <si>
    <d:r xmlns:d="http://schemas.openxmlformats.org/spreadsheetml/2006/main">
      <d:rPr>
        <d:sz val="9"/>
        <d:rFont val="Times New Roman"/>
      </d:rPr>
      <d:t xml:space="preserve">Bosnia and Herzegovina / Analysis of groundwater samples - Sevarlije</d:t>
    </d:r>
  </si>
  <si>
    <d:r xmlns:d="http://schemas.openxmlformats.org/spreadsheetml/2006/main">
      <d:rPr>
        <d:sz val="9"/>
        <d:rFont val="Times New Roman"/>
      </d:rPr>
      <d:t xml:space="preserve">4,659.00</d:t>
    </d:r>
  </si>
  <si>
    <d:r xmlns:d="http://schemas.openxmlformats.org/spreadsheetml/2006/main">
      <d:rPr>
        <d:sz val="9"/>
        <d:rFont val="Times New Roman"/>
      </d:rPr>
      <d:t xml:space="preserve">199.00</d:t>
    </d:r>
  </si>
  <si>
    <d:r xmlns:d="http://schemas.openxmlformats.org/spreadsheetml/2006/main">
      <d:rPr>
        <d:sz val="9"/>
        <d:rFont val="Times New Roman"/>
      </d:rPr>
      <d:t xml:space="preserve">Bosnia and Herzegovina / Project documentation for installation of geothermal heating at Sevarlije school</d:t>
    </d:r>
  </si>
  <si>
    <d:r xmlns:d="http://schemas.openxmlformats.org/spreadsheetml/2006/main">
      <d:rPr>
        <d:sz val="9"/>
        <d:rFont val="Times New Roman"/>
      </d:rPr>
      <d:t xml:space="preserve">689,703.00</d:t>
    </d:r>
  </si>
  <si>
    <d:r xmlns:d="http://schemas.openxmlformats.org/spreadsheetml/2006/main">
      <d:rPr>
        <d:sz val="9"/>
        <d:rFont val="Times New Roman"/>
      </d:rPr>
      <d:t xml:space="preserve">29,497.00</d:t>
    </d:r>
  </si>
  <si>
    <d:r xmlns:d="http://schemas.openxmlformats.org/spreadsheetml/2006/main">
      <d:rPr>
        <d:sz val="9"/>
        <d:rFont val="Times New Roman"/>
      </d:rPr>
      <d:t xml:space="preserve">Bosnia and Herzegovina / Supporting the Energy Sufficiency of Minority Returnees in Western Bosnia - Expert Services and Consultations</d:t>
    </d:r>
  </si>
  <si>
    <d:r xmlns:d="http://schemas.openxmlformats.org/spreadsheetml/2006/main">
      <d:rPr>
        <d:sz val="9"/>
        <d:rFont val="Times New Roman"/>
      </d:rPr>
      <d:t xml:space="preserve">230,000.00</d:t>
    </d:r>
  </si>
  <si>
    <d:r xmlns:d="http://schemas.openxmlformats.org/spreadsheetml/2006/main">
      <d:rPr>
        <d:sz val="9"/>
        <d:rFont val="Times New Roman"/>
      </d:rPr>
      <d:t xml:space="preserve">9,837.00</d:t>
    </d:r>
  </si>
  <si>
    <d:r xmlns:d="http://schemas.openxmlformats.org/spreadsheetml/2006/main">
      <d:rPr>
        <d:sz val="9"/>
        <d:rFont val="Times New Roman"/>
      </d:rPr>
      <d:t xml:space="preserve">678,470.00</d:t>
    </d:r>
  </si>
  <si>
    <d:r xmlns:d="http://schemas.openxmlformats.org/spreadsheetml/2006/main">
      <d:rPr>
        <d:sz val="9"/>
        <d:rFont val="Times New Roman"/>
      </d:rPr>
      <d:t xml:space="preserve">29,017.00</d:t>
    </d:r>
  </si>
  <si>
    <d:r xmlns:d="http://schemas.openxmlformats.org/spreadsheetml/2006/main">
      <d:rPr>
        <d:sz val="9"/>
        <d:rFont val="Times New Roman"/>
      </d:rPr>
      <d:t xml:space="preserve">600,000.00</d:t>
    </d:r>
  </si>
  <si>
    <d:r xmlns:d="http://schemas.openxmlformats.org/spreadsheetml/2006/main">
      <d:rPr>
        <d:sz val="9"/>
        <d:rFont val="Times New Roman"/>
      </d:rPr>
      <d:t xml:space="preserve">25,661.00</d:t>
    </d:r>
  </si>
  <si>
    <d:r xmlns:d="http://schemas.openxmlformats.org/spreadsheetml/2006/main">
      <d:rPr>
        <d:sz val="9"/>
        <d:rFont val="Times New Roman"/>
      </d:rPr>
      <d:t xml:space="preserve">281,700.00</d:t>
    </d:r>
  </si>
  <si>
    <d:r xmlns:d="http://schemas.openxmlformats.org/spreadsheetml/2006/main">
      <d:rPr>
        <d:sz val="9"/>
        <d:rFont val="Times New Roman"/>
      </d:rPr>
      <d:t xml:space="preserve">12,048.00</d:t>
    </d:r>
  </si>
  <si>
    <d:r xmlns:d="http://schemas.openxmlformats.org/spreadsheetml/2006/main">
      <d:rPr>
        <d:sz val="9"/>
        <d:rFont val="Times New Roman"/>
      </d:rPr>
      <d:t xml:space="preserve">Bosnia and Herzegovina / Expansion of local production of pellets and agropellets in Bosnia and Hercegovina</d:t>
    </d:r>
  </si>
  <si>
    <d:r xmlns:d="http://schemas.openxmlformats.org/spreadsheetml/2006/main">
      <d:rPr>
        <d:sz val="9"/>
        <d:rFont val="Times New Roman"/>
      </d:rPr>
      <d:t xml:space="preserve">447,390.00</d:t>
    </d:r>
  </si>
  <si>
    <d:r xmlns:d="http://schemas.openxmlformats.org/spreadsheetml/2006/main">
      <d:rPr>
        <d:sz val="9"/>
        <d:rFont val="Times New Roman"/>
      </d:rPr>
      <d:t xml:space="preserve">19,134.00</d:t>
    </d:r>
  </si>
  <si>
    <d:r xmlns:d="http://schemas.openxmlformats.org/spreadsheetml/2006/main">
      <d:rPr>
        <d:sz val="9"/>
        <d:rFont val="Times New Roman"/>
      </d:rPr>
      <d:t xml:space="preserve">Other (Business and other services), Forestry</d:t>
    </d:r>
  </si>
  <si>
    <d:r xmlns:d="http://schemas.openxmlformats.org/spreadsheetml/2006/main">
      <d:rPr>
        <d:sz val="9"/>
        <d:rFont val="Times New Roman"/>
      </d:rPr>
      <d:t xml:space="preserve">Bosnia and Herzegovina / Installation of geothermal heating in a school St. Sava - Sevarlije</d:t>
    </d:r>
  </si>
  <si>
    <d:r xmlns:d="http://schemas.openxmlformats.org/spreadsheetml/2006/main">
      <d:rPr>
        <d:sz val="9"/>
        <d:rFont val="Times New Roman"/>
      </d:rPr>
      <d:t xml:space="preserve">4,713,892.00</d:t>
    </d:r>
  </si>
  <si>
    <d:r xmlns:d="http://schemas.openxmlformats.org/spreadsheetml/2006/main">
      <d:rPr>
        <d:sz val="9"/>
        <d:rFont val="Times New Roman"/>
      </d:rPr>
      <d:t xml:space="preserve">201,603.00</d:t>
    </d:r>
  </si>
  <si>
    <d:r xmlns:d="http://schemas.openxmlformats.org/spreadsheetml/2006/main">
      <d:rPr>
        <d:sz val="9"/>
        <d:rFont val="Times New Roman"/>
      </d:rPr>
      <d:t xml:space="preserve">Bosnia and Herzegovina / Construction Supervisor in Sevarlije</d:t>
    </d:r>
  </si>
  <si>
    <d:r xmlns:d="http://schemas.openxmlformats.org/spreadsheetml/2006/main">
      <d:rPr>
        <d:sz val="9"/>
        <d:rFont val="Times New Roman"/>
      </d:rPr>
      <d:t xml:space="preserve">335,907.00</d:t>
    </d:r>
  </si>
  <si>
    <d:r xmlns:d="http://schemas.openxmlformats.org/spreadsheetml/2006/main">
      <d:rPr>
        <d:sz val="9"/>
        <d:rFont val="Times New Roman"/>
      </d:rPr>
      <d:t xml:space="preserve">14,366.00</d:t>
    </d:r>
  </si>
  <si>
    <d:r xmlns:d="http://schemas.openxmlformats.org/spreadsheetml/2006/main">
      <d:rPr>
        <d:sz val="9"/>
        <d:rFont val="Times New Roman"/>
      </d:rPr>
      <d:t xml:space="preserve">Bosnia and Herzegovina / Training in production and use of PV and wind turbine systems for electricity production </d:t>
    </d:r>
  </si>
  <si>
    <d:r xmlns:d="http://schemas.openxmlformats.org/spreadsheetml/2006/main">
      <d:rPr>
        <d:sz val="9"/>
        <d:rFont val="Times New Roman"/>
      </d:rPr>
      <d:t xml:space="preserve">270,095.00</d:t>
    </d:r>
  </si>
  <si>
    <d:r xmlns:d="http://schemas.openxmlformats.org/spreadsheetml/2006/main">
      <d:rPr>
        <d:sz val="9"/>
        <d:rFont val="Times New Roman"/>
      </d:rPr>
      <d:t xml:space="preserve">11,551.00</d:t>
    </d:r>
  </si>
  <si>
    <d:r xmlns:d="http://schemas.openxmlformats.org/spreadsheetml/2006/main">
      <d:rPr>
        <d:sz val="9"/>
        <d:rFont val="Times New Roman"/>
      </d:rPr>
      <d:t xml:space="preserve">Cambodia / Developing sustainable, market-driven biogas and solar energy solutions for rural communities in Cambodia</d:t>
    </d:r>
  </si>
  <si>
    <d:r xmlns:d="http://schemas.openxmlformats.org/spreadsheetml/2006/main">
      <d:rPr>
        <d:sz val="9"/>
        <d:rFont val="Times New Roman"/>
      </d:rPr>
      <d:t xml:space="preserve">Ethiopia / Degraded lands sanitation and reclamation as a base of sustainable management of natural resources in Awassa Zuriya Woreda</d:t>
    </d:r>
  </si>
  <si>
    <d:r xmlns:d="http://schemas.openxmlformats.org/spreadsheetml/2006/main">
      <d:rPr>
        <d:sz val="9"/>
        <d:rFont val="Times New Roman"/>
      </d:rPr>
      <d:t xml:space="preserve">3,500,000.00</d:t>
    </d:r>
  </si>
  <si>
    <d:r xmlns:d="http://schemas.openxmlformats.org/spreadsheetml/2006/main">
      <d:rPr>
        <d:sz val="9"/>
        <d:rFont val="Times New Roman"/>
      </d:rPr>
      <d:t xml:space="preserve">149,688.00</d:t>
    </d:r>
  </si>
  <si>
    <d:r xmlns:d="http://schemas.openxmlformats.org/spreadsheetml/2006/main">
      <d:rPr>
        <d:sz val="9"/>
        <d:rFont val="Times New Roman"/>
      </d:rPr>
      <d:t xml:space="preserve">Georgia / Heating to Schools </d:t>
    </d:r>
  </si>
  <si>
    <d:r xmlns:d="http://schemas.openxmlformats.org/spreadsheetml/2006/main">
      <d:rPr>
        <d:sz val="9"/>
        <d:rFont val="Times New Roman"/>
      </d:rPr>
      <d:t xml:space="preserve">499,860.00</d:t>
    </d:r>
  </si>
  <si>
    <d:r xmlns:d="http://schemas.openxmlformats.org/spreadsheetml/2006/main">
      <d:rPr>
        <d:sz val="9"/>
        <d:rFont val="Times New Roman"/>
      </d:rPr>
      <d:t xml:space="preserve">21,378.00</d:t>
    </d:r>
  </si>
  <si>
    <d:r xmlns:d="http://schemas.openxmlformats.org/spreadsheetml/2006/main">
      <d:rPr>
        <d:sz val="9"/>
        <d:rFont val="Times New Roman"/>
      </d:rPr>
      <d:t xml:space="preserve">Other (Business and other services), Energy</d:t>
    </d:r>
  </si>
  <si>
    <d:r xmlns:d="http://schemas.openxmlformats.org/spreadsheetml/2006/main">
      <d:rPr>
        <d:sz val="9"/>
        <d:rFont val="Times New Roman"/>
      </d:rPr>
      <d:t xml:space="preserve">678,025.00</d:t>
    </d:r>
  </si>
  <si>
    <d:r xmlns:d="http://schemas.openxmlformats.org/spreadsheetml/2006/main">
      <d:rPr>
        <d:sz val="9"/>
        <d:rFont val="Times New Roman"/>
      </d:rPr>
      <d:t xml:space="preserve">28,998.00</d:t>
    </d:r>
  </si>
  <si>
    <d:r xmlns:d="http://schemas.openxmlformats.org/spreadsheetml/2006/main">
      <d:rPr>
        <d:sz val="9"/>
        <d:rFont val="Times New Roman"/>
      </d:rPr>
      <d:t xml:space="preserve">Ghana / Rural Electrification through Solar Batteries</d:t>
    </d:r>
  </si>
  <si>
    <d:r xmlns:d="http://schemas.openxmlformats.org/spreadsheetml/2006/main">
      <d:rPr>
        <d:sz val="9"/>
        <d:rFont val="Times New Roman"/>
      </d:rPr>
      <d:t xml:space="preserve">498,750.00</d:t>
    </d:r>
  </si>
  <si>
    <d:r xmlns:d="http://schemas.openxmlformats.org/spreadsheetml/2006/main">
      <d:rPr>
        <d:sz val="9"/>
        <d:rFont val="Times New Roman"/>
      </d:rPr>
      <d:t xml:space="preserve">21,331.00</d:t>
    </d:r>
  </si>
  <si>
    <d:r xmlns:d="http://schemas.openxmlformats.org/spreadsheetml/2006/main">
      <d:rPr>
        <d:sz val="9"/>
        <d:rFont val="Times New Roman"/>
      </d:rPr>
      <d:t xml:space="preserve">Mongolia / Reconstruction of the coal handling workshop at the Ulaanbaatar third power plant</d:t>
    </d:r>
  </si>
  <si>
    <d:r xmlns:d="http://schemas.openxmlformats.org/spreadsheetml/2006/main">
      <d:rPr>
        <d:sz val="9"/>
        <d:rFont val="Times New Roman"/>
      </d:rPr>
      <d:t xml:space="preserve">1,300,000.00</d:t>
    </d:r>
  </si>
  <si>
    <d:r xmlns:d="http://schemas.openxmlformats.org/spreadsheetml/2006/main">
      <d:rPr>
        <d:sz val="9"/>
        <d:rFont val="Times New Roman"/>
      </d:rPr>
      <d:t xml:space="preserve">55,598.00</d:t>
    </d:r>
  </si>
  <si>
    <d:r xmlns:d="http://schemas.openxmlformats.org/spreadsheetml/2006/main">
      <d:rPr>
        <d:sz val="9"/>
        <d:rFont val="Times New Roman"/>
      </d:rPr>
      <d:t xml:space="preserve">Mongolia / Improving the quality and relevance of education at the Mongolian University of Science and Technology</d:t>
    </d:r>
  </si>
  <si>
    <d:r xmlns:d="http://schemas.openxmlformats.org/spreadsheetml/2006/main">
      <d:rPr>
        <d:sz val="9"/>
        <d:rFont val="Times New Roman"/>
      </d:rPr>
      <d:t xml:space="preserve">Mongolia / Analysis of the potential for energy audits of coal power plants  in Mongolia in Ulaanbaatar</d:t>
    </d:r>
  </si>
  <si>
    <d:r xmlns:d="http://schemas.openxmlformats.org/spreadsheetml/2006/main">
      <d:rPr>
        <d:sz val="9"/>
        <d:rFont val="Times New Roman"/>
      </d:rPr>
      <d:t xml:space="preserve">351,177.00</d:t>
    </d:r>
  </si>
  <si>
    <d:r xmlns:d="http://schemas.openxmlformats.org/spreadsheetml/2006/main">
      <d:rPr>
        <d:sz val="9"/>
        <d:rFont val="Times New Roman"/>
      </d:rPr>
      <d:t xml:space="preserve">15,019.00</d:t>
    </d:r>
  </si>
  <si>
    <d:r xmlns:d="http://schemas.openxmlformats.org/spreadsheetml/2006/main">
      <d:rPr>
        <d:sz val="9"/>
        <d:rFont val="Times New Roman"/>
      </d:rPr>
      <d:t xml:space="preserve">Serbia / Analysis of the potential for utilization of Energy Performance Contracting in city of Cacak</d:t>
    </d:r>
  </si>
  <si>
    <d:r xmlns:d="http://schemas.openxmlformats.org/spreadsheetml/2006/main">
      <d:rPr>
        <d:sz val="9"/>
        <d:rFont val="Times New Roman"/>
      </d:rPr>
      <d:t xml:space="preserve">446,471.00</d:t>
    </d:r>
  </si>
  <si>
    <d:r xmlns:d="http://schemas.openxmlformats.org/spreadsheetml/2006/main">
      <d:rPr>
        <d:sz val="9"/>
        <d:rFont val="Times New Roman"/>
      </d:rPr>
      <d:t xml:space="preserve">19,095.00</d:t>
    </d:r>
  </si>
  <si>
    <d:r xmlns:d="http://schemas.openxmlformats.org/spreadsheetml/2006/main">
      <d:rPr>
        <d:sz val="9"/>
        <d:rFont val="Times New Roman"/>
      </d:rPr>
      <d:t xml:space="preserve">Serbia / Establishment of a joint venture for producing wood biomass as a renewable source and alternative and ecological fuel</d:t>
    </d:r>
  </si>
  <si>
    <d:r xmlns:d="http://schemas.openxmlformats.org/spreadsheetml/2006/main">
      <d:rPr>
        <d:sz val="9"/>
        <d:rFont val="Times New Roman"/>
      </d:rPr>
      <d:t xml:space="preserve">495,000.00</d:t>
    </d:r>
  </si>
  <si>
    <d:r xmlns:d="http://schemas.openxmlformats.org/spreadsheetml/2006/main">
      <d:rPr>
        <d:sz val="9"/>
        <d:rFont val="Times New Roman"/>
      </d:rPr>
      <d:t xml:space="preserve">21,170.00</d:t>
    </d:r>
  </si>
  <si>
    <d:r xmlns:d="http://schemas.openxmlformats.org/spreadsheetml/2006/main">
      <d:rPr>
        <d:sz val="9"/>
        <d:rFont val="Times New Roman"/>
      </d:rPr>
      <d:t xml:space="preserve">Serbia / Serbian watermill - Local power source</d:t>
    </d:r>
  </si>
  <si>
    <d:r xmlns:d="http://schemas.openxmlformats.org/spreadsheetml/2006/main">
      <d:rPr>
        <d:sz val="9"/>
        <d:rFont val="Times New Roman"/>
      </d:rPr>
      <d:t xml:space="preserve">458,500.00</d:t>
    </d:r>
  </si>
  <si>
    <d:r xmlns:d="http://schemas.openxmlformats.org/spreadsheetml/2006/main">
      <d:rPr>
        <d:sz val="9"/>
        <d:rFont val="Times New Roman"/>
      </d:rPr>
      <d:t xml:space="preserve">19,609.00</d:t>
    </d:r>
  </si>
  <si>
    <d:r xmlns:d="http://schemas.openxmlformats.org/spreadsheetml/2006/main">
      <d:rPr>
        <d:sz val="9"/>
        <d:rFont val="Times New Roman"/>
      </d:rPr>
      <d:t xml:space="preserve">Serbia / Expansion of the use of local biomass in medium-sized boilers on chips and pellets in Serbia</d:t>
    </d:r>
  </si>
  <si>
    <d:r xmlns:d="http://schemas.openxmlformats.org/spreadsheetml/2006/main">
      <d:rPr>
        <d:sz val="9"/>
        <d:rFont val="Times New Roman"/>
      </d:rPr>
      <d:t xml:space="preserve">447,300.00</d:t>
    </d:r>
  </si>
  <si>
    <d:r xmlns:d="http://schemas.openxmlformats.org/spreadsheetml/2006/main">
      <d:rPr>
        <d:sz val="9"/>
        <d:rFont val="Times New Roman"/>
      </d:rPr>
      <d:t xml:space="preserve">19,130.00</d:t>
    </d:r>
  </si>
  <si>
    <d:r xmlns:d="http://schemas.openxmlformats.org/spreadsheetml/2006/main">
      <d:rPr>
        <d:sz val="9"/>
        <d:rFont val="Times New Roman"/>
      </d:rPr>
      <d:t xml:space="preserve">Viet Nam / Feasibility Study: Adjustment of simulation modelling tools according to local specifics of the example Ring Road no.3 solution in Hanoi – toward sustainable urban mobility</d:t>
    </d:r>
  </si>
  <si>
    <d:r xmlns:d="http://schemas.openxmlformats.org/spreadsheetml/2006/main">
      <d:rPr>
        <d:sz val="9"/>
        <d:rFont val="Times New Roman"/>
      </d:rPr>
      <d:t xml:space="preserve">494,334.00</d:t>
    </d:r>
  </si>
  <si>
    <d:r xmlns:d="http://schemas.openxmlformats.org/spreadsheetml/2006/main">
      <d:rPr>
        <d:sz val="9"/>
        <d:rFont val="Times New Roman"/>
      </d:rPr>
      <d:t xml:space="preserve">21,142.00</d:t>
    </d:r>
  </si>
  <si>
    <d:r xmlns:d="http://schemas.openxmlformats.org/spreadsheetml/2006/main">
      <d:rPr>
        <d:sz val="9"/>
        <d:rFont val="Times New Roman"/>
      </d:rPr>
      <d:t xml:space="preserve">Other (Business and other services), Other (Communications), Transport</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</si>
  <si>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</si>
  <si>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</si>
  <si>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</si>
  <si>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</si>
  <si>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</si>
  <si>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</si>
  <si>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</si>
  <si>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</si>
  <si>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</si>
  <si>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</si>
  <si>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</si>
  <si>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157,173,874.00</d:t>
    </d:r>
  </si>
  <si>
    <d:r xmlns:d="http://schemas.openxmlformats.org/spreadsheetml/2006/main">
      <d:rPr>
        <d:sz val="9"/>
        <d:rFont val="Times New Roman"/>
      </d:rPr>
      <d:t xml:space="preserve">7,231,371.00</d:t>
    </d:r>
  </si>
  <si>
    <d:r xmlns:d="http://schemas.openxmlformats.org/spreadsheetml/2006/main">
      <d:rPr>
        <d:sz val="9"/>
        <d:rFont val="Times New Roman"/>
      </d:rPr>
      <d:t xml:space="preserve">25,863,159.00</d:t>
    </d:r>
  </si>
  <si>
    <d:r xmlns:d="http://schemas.openxmlformats.org/spreadsheetml/2006/main">
      <d:rPr>
        <d:sz val="9"/>
        <d:rFont val="Times New Roman"/>
      </d:rPr>
      <d:t xml:space="preserve">1,189,931.00</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</si>
  <si>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</si>
  <si>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24,468,852.00</d:t>
    </d:r>
  </si>
  <si>
    <d:r xmlns:d="http://schemas.openxmlformats.org/spreadsheetml/2006/main">
      <d:rPr>
        <d:sz val="9"/>
        <d:rFont val="Times New Roman"/>
      </d:rPr>
      <d:t xml:space="preserve">1,125,781.00</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</si>
  <si>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</si>
  <si>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6,040,938.00</d:t>
    </d:r>
  </si>
  <si>
    <d:r xmlns:d="http://schemas.openxmlformats.org/spreadsheetml/2006/main">
      <d:rPr>
        <d:sz val="9"/>
        <d:rFont val="Times New Roman"/>
      </d:rPr>
      <d:t xml:space="preserve">277,936.00</d:t>
    </d:r>
  </si>
  <si>
    <d:r xmlns:d="http://schemas.openxmlformats.org/spreadsheetml/2006/main">
      <d:rPr>
        <d:sz val="9"/>
        <d:rFont val="Times New Roman"/>
      </d:rPr>
      <d:t xml:space="preserve">Disbursed</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</si>
  <si>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</si>
  <si>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</si>
  <si>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</si>
  <si>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</si>
  <si>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</si>
  <si>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</si>
  <si>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19,822,221.00</d:t>
    </d:r>
  </si>
  <si>
    <d:r xmlns:d="http://schemas.openxmlformats.org/spreadsheetml/2006/main">
      <d:rPr>
        <d:sz val="9"/>
        <d:rFont val="Times New Roman"/>
      </d:rPr>
      <d:t xml:space="preserve">911,995.00</d:t>
    </d:r>
  </si>
  <si>
    <d:r xmlns:d="http://schemas.openxmlformats.org/spreadsheetml/2006/main">
      <d:rPr>
        <d:sz val="9"/>
        <d:rFont val="Times New Roman"/>
      </d:rPr>
      <d:t xml:space="preserve">Multilateral Fund for the Implementation of the Montreal Protocol</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</si>
  <si>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</si>
  <si>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116,462,400.00</d:t>
    </d:r>
  </si>
  <si>
    <d:r xmlns:d="http://schemas.openxmlformats.org/spreadsheetml/2006/main">
      <d:rPr>
        <d:sz val="9"/>
        <d:rFont val="Times New Roman"/>
      </d:rPr>
      <d:t xml:space="preserve">5,358,288.00</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</si>
  <si>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</si>
  <si>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</si>
  <si>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</si>
  <si>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</si>
  <si>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</si>
  <si>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</si>
  <si>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</si>
  <si>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International Development Association</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</si>
  <si>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</si>
  <si>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16,242,622.00</d:t>
    </d:r>
  </si>
  <si>
    <d:r xmlns:d="http://schemas.openxmlformats.org/spreadsheetml/2006/main">
      <d:rPr>
        <d:sz val="9"/>
        <d:rFont val="Times New Roman"/>
      </d:rPr>
      <d:t xml:space="preserve">747,302.00</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</si>
  <si>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</si>
  <si>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UNDP</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</si>
  <si>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</si>
  <si>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13,242,622.00</d:t>
    </d:r>
  </si>
  <si>
    <d:r xmlns:d="http://schemas.openxmlformats.org/spreadsheetml/2006/main">
      <d:rPr>
        <d:sz val="9"/>
        <d:rFont val="Times New Roman"/>
      </d:rPr>
      <d:t xml:space="preserve">609,276.00</d:t>
    </d:r>
  </si>
  <si>
    <d:r xmlns:d="http://schemas.openxmlformats.org/spreadsheetml/2006/main">
      <d:rPr>
        <d:sz val="9"/>
        <d:rFont val="Times New Roman"/>
      </d:rPr>
      <d:t xml:space="preserve">UNEP</d:t>
    </d:r>
  </si>
  <si>
    <d:r xmlns:d="http://schemas.openxmlformats.org/spreadsheetml/2006/main">
      <d:rPr>
        <d:sz val="9"/>
        <d:rFont val="Times New Roman"/>
      </d:rPr>
      <d:t xml:space="preserve">3. Other</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</si>
  <si>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</si>
  <si>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</si>
  <si>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</si>
  <si>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</si>
  <si>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</si>
  <si>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</si>
  <si>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</si>
  <si>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</si>
  <si>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</si>
  <si>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</si>
  <si>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</si>
  <si>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32,719,593.00</d:t>
    </d:r>
  </si>
  <si>
    <d:r xmlns:d="http://schemas.openxmlformats.org/spreadsheetml/2006/main">
      <d:rPr>
        <d:sz val="9"/>
        <d:rFont val="Times New Roman"/>
      </d:rPr>
      <d:t xml:space="preserve">1,399,350.00</d:t>
    </d:r>
  </si>
  <si>
    <d:r xmlns:d="http://schemas.openxmlformats.org/spreadsheetml/2006/main">
      <d:rPr>
        <d:sz val="9"/>
        <d:rFont val="Times New Roman"/>
      </d:rPr>
      <d:t xml:space="preserve">48,409,474.00</d:t>
    </d:r>
  </si>
  <si>
    <d:r xmlns:d="http://schemas.openxmlformats.org/spreadsheetml/2006/main">
      <d:rPr>
        <d:sz val="9"/>
        <d:rFont val="Times New Roman"/>
      </d:rPr>
      <d:t xml:space="preserve">2,070,374.00</d:t>
    </d:r>
  </si>
  <si>
    <d:r xmlns:d="http://schemas.openxmlformats.org/spreadsheetml/2006/main">
      <d:rPr>
        <d:sz val="9"/>
        <d:rFont val="Times New Roman"/>
      </d:rPr>
      <d:t xml:space="preserve">20,140,621.00</d:t>
    </d:r>
  </si>
  <si>
    <d:r xmlns:d="http://schemas.openxmlformats.org/spreadsheetml/2006/main">
      <d:rPr>
        <d:sz val="9"/>
        <d:rFont val="Times New Roman"/>
      </d:rPr>
      <d:t xml:space="preserve">861,373.00</d:t>
    </d:r>
  </si>
  <si>
    <d:r xmlns:d="http://schemas.openxmlformats.org/spreadsheetml/2006/main">
      <d:rPr>
        <d:sz val="9"/>
        <d:rFont val="Times New Roman"/>
      </d:rPr>
      <d:t xml:space="preserve">28,409,474.00</d:t>
    </d:r>
  </si>
  <si>
    <d:r xmlns:d="http://schemas.openxmlformats.org/spreadsheetml/2006/main">
      <d:rPr>
        <d:sz val="9"/>
        <d:rFont val="Times New Roman"/>
      </d:rPr>
      <d:t xml:space="preserve">1,215,015.00</d:t>
    </d:r>
  </si>
  <si>
    <d:r xmlns:d="http://schemas.openxmlformats.org/spreadsheetml/2006/main">
      <d:rPr>
        <d:sz val="9"/>
        <d:rFont val="Times New Roman"/>
      </d:rPr>
      <d:t xml:space="preserve">9,521,879.00</d:t>
    </d:r>
  </si>
  <si>
    <d:r xmlns:d="http://schemas.openxmlformats.org/spreadsheetml/2006/main">
      <d:rPr>
        <d:sz val="9"/>
        <d:rFont val="Times New Roman"/>
      </d:rPr>
      <d:t xml:space="preserve">407,231.00</d:t>
    </d:r>
  </si>
  <si>
    <d:r xmlns:d="http://schemas.openxmlformats.org/spreadsheetml/2006/main">
      <d:rPr>
        <d:sz val="9"/>
        <d:rFont val="Times New Roman"/>
      </d:rPr>
      <d:t xml:space="preserve">18,887,595.00</d:t>
    </d:r>
  </si>
  <si>
    <d:r xmlns:d="http://schemas.openxmlformats.org/spreadsheetml/2006/main">
      <d:rPr>
        <d:sz val="9"/>
        <d:rFont val="Times New Roman"/>
      </d:rPr>
      <d:t xml:space="preserve">807,784.00</d:t>
    </d:r>
  </si>
  <si>
    <d:r xmlns:d="http://schemas.openxmlformats.org/spreadsheetml/2006/main">
      <d:rPr>
        <d:sz val="9"/>
        <d:rFont val="Times New Roman"/>
      </d:rPr>
      <d:t xml:space="preserve">12,578,972.00</d:t>
    </d:r>
  </si>
  <si>
    <d:r xmlns:d="http://schemas.openxmlformats.org/spreadsheetml/2006/main">
      <d:rPr>
        <d:sz val="9"/>
        <d:rFont val="Times New Roman"/>
      </d:rPr>
      <d:t xml:space="preserve">537,977.00</d:t>
    </d:r>
  </si>
  <si>
    <d:r xmlns:d="http://schemas.openxmlformats.org/spreadsheetml/2006/main">
      <d:rPr>
        <d:sz val="9"/>
        <d:rFont val="Times New Roman"/>
      </d:rPr>
      <d:t xml:space="preserve">20,000,000.00</d:t>
    </d:r>
  </si>
  <si>
    <d:r xmlns:d="http://schemas.openxmlformats.org/spreadsheetml/2006/main">
      <d:rPr>
        <d:sz val="9"/>
        <d:rFont val="Times New Roman"/>
      </d:rPr>
      <d:t xml:space="preserve">855,359.00</d:t>
    </d:r>
  </si>
  <si>
    <d:r xmlns:d="http://schemas.openxmlformats.org/spreadsheetml/2006/main">
      <d:rPr>
        <d:sz val="9"/>
        <d:rFont val="Times New Roman"/>
      </d:rPr>
      <d:t xml:space="preserve">Programme for facilitating the engagement with and access to the Green Climate Fund for Serbia and/or other countries of the Western Balkans</d:t>
    </d: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</si>
  <si>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</si>
  <si>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</si>
  <si>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</si>
  <si>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</si>
  <si>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</si>
  <si>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</si>
  <si>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</si>
  <si>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</si>
  <si>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</si>
  <si>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</si>
  <si>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</si>
  <si>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</si>
  <si>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</si>
  <si>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</si>
  <si>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</si>
  <si>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</si>
  <si>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36,021,536.00</d:t>
    </d:r>
  </si>
  <si>
    <d:r xmlns:d="http://schemas.openxmlformats.org/spreadsheetml/2006/main">
      <d:rPr>
        <d:sz val="9"/>
        <d:rFont val="Times New Roman"/>
      </d:rPr>
      <d:t xml:space="preserve">104,170,356.00</d:t>
    </d:r>
  </si>
  <si>
    <d:r xmlns:d="http://schemas.openxmlformats.org/spreadsheetml/2006/main">
      <d:rPr>
        <d:sz val="9"/>
        <d:rFont val="Times New Roman"/>
      </d:rPr>
      <d:t xml:space="preserve">18,609,683.00</d:t>
    </d:r>
  </si>
  <si>
    <d:r xmlns:d="http://schemas.openxmlformats.org/spreadsheetml/2006/main">
      <d:rPr>
        <d:sz val="9"/>
        <d:rFont val="Times New Roman"/>
      </d:rPr>
      <d:t xml:space="preserve">1,657,304.00</d:t>
    </d:r>
  </si>
  <si>
    <d:r xmlns:d="http://schemas.openxmlformats.org/spreadsheetml/2006/main">
      <d:rPr>
        <d:sz val="9"/>
        <d:rFont val="Times New Roman"/>
      </d:rPr>
      <d:t xml:space="preserve">4,792,746.00</d:t>
    </d:r>
  </si>
  <si>
    <d:r xmlns:d="http://schemas.openxmlformats.org/spreadsheetml/2006/main">
      <d:rPr>
        <d:sz val="9"/>
        <d:rFont val="Times New Roman"/>
      </d:rPr>
      <d:t xml:space="preserve">856,209.00</d:t>
    </d:r>
  </si>
  <si>
    <d:r xmlns:d="http://schemas.openxmlformats.org/spreadsheetml/2006/main">
      <d:rPr>
        <d:sz val="9"/>
        <d:rFont val="Times New Roman"/>
      </d:rPr>
      <d:t xml:space="preserve">44,472,842.00</d:t>
    </d:r>
  </si>
  <si>
    <d:r xmlns:d="http://schemas.openxmlformats.org/spreadsheetml/2006/main">
      <d:rPr>
        <d:sz val="9"/>
        <d:rFont val="Times New Roman"/>
      </d:rPr>
      <d:t xml:space="preserve">2,046,140.00</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</si>
  <si>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</si>
  <si>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</si>
  <si>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</si>
  <si>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</si>
  <si>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</si>
  <si>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</si>
  <si>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</si>
  <si>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</si>
  <si>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</si>
  <si>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</si>
  <si>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</si>
  <si>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</si>
  <si>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</si>
  <si>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</si>
  <si>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</si>
  <si>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</si>
  <si>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</si>
  <si>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</si>
  <si>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</si>
  <si>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36,024,086.00</d:t>
    </d:r>
  </si>
  <si>
    <d:r xmlns:d="http://schemas.openxmlformats.org/spreadsheetml/2006/main">
      <d:rPr>
        <d:sz val="9"/>
        <d:rFont val="Times New Roman"/>
      </d:rPr>
      <d:t xml:space="preserve">88,469,326.00</d:t>
    </d:r>
  </si>
  <si>
    <d:r xmlns:d="http://schemas.openxmlformats.org/spreadsheetml/2006/main">
      <d:rPr>
        <d:sz val="9"/>
        <d:rFont val="Times New Roman"/>
      </d:rPr>
      <d:t xml:space="preserve">13,122,572.00</d:t>
    </d:r>
  </si>
  <si>
    <d:r xmlns:d="http://schemas.openxmlformats.org/spreadsheetml/2006/main">
      <d:rPr>
        <d:sz val="9"/>
        <d:rFont val="Times New Roman"/>
      </d:rPr>
      <d:t xml:space="preserve">1,540,678.00</d:t>
    </d:r>
  </si>
  <si>
    <d:r xmlns:d="http://schemas.openxmlformats.org/spreadsheetml/2006/main">
      <d:rPr>
        <d:sz val="9"/>
        <d:rFont val="Times New Roman"/>
      </d:rPr>
      <d:t xml:space="preserve">3,783,652.00</d:t>
    </d:r>
  </si>
  <si>
    <d:r xmlns:d="http://schemas.openxmlformats.org/spreadsheetml/2006/main">
      <d:rPr>
        <d:sz val="9"/>
        <d:rFont val="Times New Roman"/>
      </d:rPr>
      <d:t xml:space="preserve">561,226.00</d:t>
    </d:r>
  </si>
  <si>
    <d:r xmlns:d="http://schemas.openxmlformats.org/spreadsheetml/2006/main">
      <d:rPr>
        <d:sz val="9"/>
        <d:rFont val="Times New Roman"/>
      </d:rPr>
      <d:t xml:space="preserve">61,532,046.00</d:t>
    </d:r>
  </si>
  <si>
    <d:r xmlns:d="http://schemas.openxmlformats.org/spreadsheetml/2006/main">
      <d:rPr>
        <d:sz val="9"/>
        <d:rFont val="Times New Roman"/>
      </d:rPr>
      <d:t xml:space="preserve">2,631,600.00</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</si>
  <si>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</si>
  <si>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</si>
  <si>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</si>
  <si>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</si>
  <si>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</si>
  <si>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</si>
  <si>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</si>
  <si>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</si>
  <si>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</si>
  <si>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</si>
  <si>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</si>
  <si>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</si>
  <si>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</si>
  <si>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</si>
  <si>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</si>
  <si>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</si>
  <si>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</si>
  <si>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</si>
  <si>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</si>
  <si>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</si>
  <si>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</si>
  <si>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</si>
  <si>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</si>
  <si>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</si>
  <si>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</si>
  <si>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336.33</d:t>
    </d:r>
  </si>
  <si>
    <d:r xmlns:d="http://schemas.openxmlformats.org/spreadsheetml/2006/main">
      <d:rPr>
        <d:sz val="9"/>
        <d:rFont val="Times New Roman"/>
      </d:rPr>
      <d:t xml:space="preserve">307.23</d:t>
    </d:r>
  </si>
  <si>
    <d:r xmlns:d="http://schemas.openxmlformats.org/spreadsheetml/2006/main">
      <d:rPr>
        <d:sz val="9"/>
        <d:rFont val="Times New Roman"/>
      </d:rPr>
      <d:t xml:space="preserve">292.71</d:t>
    </d:r>
  </si>
  <si>
    <d:r xmlns:d="http://schemas.openxmlformats.org/spreadsheetml/2006/main">
      <d:rPr>
        <d:sz val="9"/>
        <d:rFont val="Times New Roman"/>
      </d:rPr>
      <d:t xml:space="preserve">273.73</d:t>
    </d:r>
  </si>
  <si>
    <d:r xmlns:d="http://schemas.openxmlformats.org/spreadsheetml/2006/main">
      <d:rPr>
        <d:sz val="9"/>
        <d:rFont val="Times New Roman"/>
      </d:rPr>
      <d:t xml:space="preserve">271.04</d:t>
    </d:r>
  </si>
  <si>
    <d:r xmlns:d="http://schemas.openxmlformats.org/spreadsheetml/2006/main">
      <d:rPr>
        <d:sz val="9"/>
        <d:rFont val="Times New Roman"/>
      </d:rPr>
      <d:t xml:space="preserve">260.55</d:t>
    </d:r>
  </si>
  <si>
    <d:r xmlns:d="http://schemas.openxmlformats.org/spreadsheetml/2006/main">
      <d:rPr>
        <d:sz val="9"/>
        <d:rFont val="Times New Roman"/>
      </d:rPr>
      <d:t xml:space="preserve">276.86</d:t>
    </d:r>
  </si>
  <si>
    <d:r xmlns:d="http://schemas.openxmlformats.org/spreadsheetml/2006/main">
      <d:rPr>
        <d:sz val="9"/>
        <d:rFont val="Times New Roman"/>
      </d:rPr>
      <d:t xml:space="preserve">286.12</d:t>
    </d:r>
  </si>
  <si>
    <d:r xmlns:d="http://schemas.openxmlformats.org/spreadsheetml/2006/main">
      <d:rPr>
        <d:sz val="9"/>
        <d:rFont val="Times New Roman"/>
      </d:rPr>
      <d:t xml:space="preserve">268.69</d:t>
    </d:r>
  </si>
  <si>
    <d:r xmlns:d="http://schemas.openxmlformats.org/spreadsheetml/2006/main">
      <d:rPr>
        <d:sz val="9"/>
        <d:rFont val="Times New Roman"/>
      </d:rPr>
      <d:t xml:space="preserve">267.17</d:t>
    </d:r>
  </si>
  <si>
    <d:r xmlns:d="http://schemas.openxmlformats.org/spreadsheetml/2006/main">
      <d:rPr>
        <d:sz val="9"/>
        <d:rFont val="Times New Roman"/>
      </d:rPr>
      <d:t xml:space="preserve">254.42</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</si>
  <si>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</si>
  <si>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33.66</d:t>
    </d:r>
  </si>
  <si>
    <d:r xmlns:d="http://schemas.openxmlformats.org/spreadsheetml/2006/main">
      <d:rPr>
        <d:sz val="9"/>
        <d:rFont val="Times New Roman"/>
      </d:rPr>
      <d:t xml:space="preserve">35.08</d:t>
    </d:r>
  </si>
  <si>
    <d:r xmlns:d="http://schemas.openxmlformats.org/spreadsheetml/2006/main">
      <d:rPr>
        <d:sz val="9"/>
        <d:rFont val="Times New Roman"/>
      </d:rPr>
      <d:t xml:space="preserve">35.88</d:t>
    </d:r>
  </si>
  <si>
    <d:r xmlns:d="http://schemas.openxmlformats.org/spreadsheetml/2006/main">
      <d:rPr>
        <d:sz val="9"/>
        <d:rFont val="Times New Roman"/>
      </d:rPr>
      <d:t xml:space="preserve">34.90</d:t>
    </d:r>
  </si>
  <si>
    <d:r xmlns:d="http://schemas.openxmlformats.org/spreadsheetml/2006/main">
      <d:rPr>
        <d:sz val="9"/>
        <d:rFont val="Times New Roman"/>
      </d:rPr>
      <d:t xml:space="preserve">35.36</d:t>
    </d:r>
  </si>
  <si>
    <d:r xmlns:d="http://schemas.openxmlformats.org/spreadsheetml/2006/main">
      <d:rPr>
        <d:sz val="9"/>
        <d:rFont val="Times New Roman"/>
      </d:rPr>
      <d:t xml:space="preserve">35.23</d:t>
    </d:r>
  </si>
  <si>
    <d:r xmlns:d="http://schemas.openxmlformats.org/spreadsheetml/2006/main">
      <d:rPr>
        <d:sz val="9"/>
        <d:rFont val="Times New Roman"/>
      </d:rPr>
      <d:t xml:space="preserve">33.05</d:t>
    </d:r>
  </si>
  <si>
    <d:r xmlns:d="http://schemas.openxmlformats.org/spreadsheetml/2006/main">
      <d:rPr>
        <d:sz val="9"/>
        <d:rFont val="Times New Roman"/>
      </d:rPr>
      <d:t xml:space="preserve">34.15</d:t>
    </d:r>
  </si>
  <si>
    <d:r xmlns:d="http://schemas.openxmlformats.org/spreadsheetml/2006/main">
      <d:rPr>
        <d:sz val="9"/>
        <d:rFont val="Times New Roman"/>
      </d:rPr>
      <d:t xml:space="preserve">33.49</d:t>
    </d:r>
  </si>
  <si>
    <d:r xmlns:d="http://schemas.openxmlformats.org/spreadsheetml/2006/main">
      <d:rPr>
        <d:sz val="9"/>
        <d:rFont val="Times New Roman"/>
      </d:rPr>
      <d:t xml:space="preserve">33.64</d:t>
    </d:r>
  </si>
  <si>
    <d:r xmlns:d="http://schemas.openxmlformats.org/spreadsheetml/2006/main">
      <d:rPr>
        <d:sz val="9"/>
        <d:rFont val="Times New Roman"/>
      </d:rPr>
      <d:t xml:space="preserve">35.65</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</si>
  <si>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</si>
  <si>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0.86</d:t>
    </d:r>
  </si>
  <si>
    <d:r xmlns:d="http://schemas.openxmlformats.org/spreadsheetml/2006/main">
      <d:rPr>
        <d:sz val="9"/>
        <d:rFont val="Times New Roman"/>
      </d:rPr>
      <d:t xml:space="preserve">0.90</d:t>
    </d:r>
  </si>
  <si>
    <d:r xmlns:d="http://schemas.openxmlformats.org/spreadsheetml/2006/main">
      <d:rPr>
        <d:sz val="9"/>
        <d:rFont val="Times New Roman"/>
      </d:rPr>
      <d:t xml:space="preserve">1.03</d:t>
    </d:r>
  </si>
  <si>
    <d:r xmlns:d="http://schemas.openxmlformats.org/spreadsheetml/2006/main">
      <d:rPr>
        <d:sz val="9"/>
        <d:rFont val="Times New Roman"/>
      </d:rPr>
      <d:t xml:space="preserve">1.11</d:t>
    </d:r>
  </si>
  <si>
    <d:r xmlns:d="http://schemas.openxmlformats.org/spreadsheetml/2006/main">
      <d:rPr>
        <d:sz val="9"/>
        <d:rFont val="Times New Roman"/>
      </d:rPr>
      <d:t xml:space="preserve">0.91</d:t>
    </d:r>
  </si>
  <si>
    <d:r xmlns:d="http://schemas.openxmlformats.org/spreadsheetml/2006/main">
      <d:rPr>
        <d:sz val="9"/>
        <d:rFont val="Times New Roman"/>
      </d:rPr>
      <d:t xml:space="preserve">0.92</d:t>
    </d:r>
  </si>
  <si>
    <d:r xmlns:d="http://schemas.openxmlformats.org/spreadsheetml/2006/main">
      <d:rPr>
        <d:sz val="9"/>
        <d:rFont val="Times New Roman"/>
      </d:rPr>
      <d:t xml:space="preserve">1.01</d:t>
    </d:r>
  </si>
  <si>
    <d:r xmlns:d="http://schemas.openxmlformats.org/spreadsheetml/2006/main">
      <d:rPr>
        <d:sz val="9"/>
        <d:rFont val="Times New Roman"/>
      </d:rPr>
      <d:t xml:space="preserve">1.06</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</si>
  <si>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</si>
  <si>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1.56</d:t>
    </d:r>
  </si>
  <si>
    <d:r xmlns:d="http://schemas.openxmlformats.org/spreadsheetml/2006/main">
      <d:rPr>
        <d:sz val="9"/>
        <d:rFont val="Times New Roman"/>
      </d:rPr>
      <d:t xml:space="preserve">1.72</d:t>
    </d:r>
  </si>
  <si>
    <d:r xmlns:d="http://schemas.openxmlformats.org/spreadsheetml/2006/main">
      <d:rPr>
        <d:sz val="9"/>
        <d:rFont val="Times New Roman"/>
      </d:rPr>
      <d:t xml:space="preserve">1.83</d:t>
    </d:r>
  </si>
  <si>
    <d:r xmlns:d="http://schemas.openxmlformats.org/spreadsheetml/2006/main">
      <d:rPr>
        <d:sz val="9"/>
        <d:rFont val="Times New Roman"/>
      </d:rPr>
      <d:t xml:space="preserve">1.68</d:t>
    </d:r>
  </si>
  <si>
    <d:r xmlns:d="http://schemas.openxmlformats.org/spreadsheetml/2006/main">
      <d:rPr>
        <d:sz val="9"/>
        <d:rFont val="Times New Roman"/>
      </d:rPr>
      <d:t xml:space="preserve">1.70</d:t>
    </d:r>
  </si>
  <si>
    <d:r xmlns:d="http://schemas.openxmlformats.org/spreadsheetml/2006/main">
      <d:rPr>
        <d:sz val="9"/>
        <d:rFont val="Times New Roman"/>
      </d:rPr>
      <d:t xml:space="preserve">1.92</d:t>
    </d:r>
  </si>
  <si>
    <d:r xmlns:d="http://schemas.openxmlformats.org/spreadsheetml/2006/main">
      <d:rPr>
        <d:sz val="9"/>
        <d:rFont val="Times New Roman"/>
      </d:rPr>
      <d:t xml:space="preserve">1.95</d:t>
    </d:r>
  </si>
  <si>
    <d:r xmlns:d="http://schemas.openxmlformats.org/spreadsheetml/2006/main">
      <d:rPr>
        <d:sz val="9"/>
        <d:rFont val="Times New Roman"/>
      </d:rPr>
      <d:t xml:space="preserve">1.81</d:t>
    </d:r>
  </si>
  <si>
    <d:r xmlns:d="http://schemas.openxmlformats.org/spreadsheetml/2006/main">
      <d:rPr>
        <d:sz val="9"/>
        <d:rFont val="Times New Roman"/>
      </d:rPr>
      <d:t xml:space="preserve">1.82</d:t>
    </d:r>
  </si>
  <si>
    <d:r xmlns:d="http://schemas.openxmlformats.org/spreadsheetml/2006/main">
      <d:rPr>
        <d:sz val="9"/>
        <d:rFont val="Times New Roman"/>
      </d:rPr>
      <d:t xml:space="preserve">1.87</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</si>
  <si>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</si>
  <si>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2.98</d:t>
    </d:r>
  </si>
  <si>
    <d:r xmlns:d="http://schemas.openxmlformats.org/spreadsheetml/2006/main">
      <d:rPr>
        <d:sz val="9"/>
        <d:rFont val="Times New Roman"/>
      </d:rPr>
      <d:t xml:space="preserve">2.81</d:t>
    </d:r>
  </si>
  <si>
    <d:r xmlns:d="http://schemas.openxmlformats.org/spreadsheetml/2006/main">
      <d:rPr>
        <d:sz val="9"/>
        <d:rFont val="Times New Roman"/>
      </d:rPr>
      <d:t xml:space="preserve">2.77</d:t>
    </d:r>
  </si>
  <si>
    <d:r xmlns:d="http://schemas.openxmlformats.org/spreadsheetml/2006/main">
      <d:rPr>
        <d:sz val="9"/>
        <d:rFont val="Times New Roman"/>
      </d:rPr>
      <d:t xml:space="preserve">2.74</d:t>
    </d:r>
  </si>
  <si>
    <d:r xmlns:d="http://schemas.openxmlformats.org/spreadsheetml/2006/main">
      <d:rPr>
        <d:sz val="9"/>
        <d:rFont val="Times New Roman"/>
      </d:rPr>
      <d:t xml:space="preserve">2.80</d:t>
    </d:r>
  </si>
  <si>
    <d:r xmlns:d="http://schemas.openxmlformats.org/spreadsheetml/2006/main">
      <d:rPr>
        <d:sz val="9"/>
        <d:rFont val="Times New Roman"/>
      </d:rPr>
      <d:t xml:space="preserve">2.55</d:t>
    </d:r>
  </si>
  <si>
    <d:r xmlns:d="http://schemas.openxmlformats.org/spreadsheetml/2006/main">
      <d:rPr>
        <d:sz val="9"/>
        <d:rFont val="Times New Roman"/>
      </d:rPr>
      <d:t xml:space="preserve">2.33</d:t>
    </d:r>
  </si>
  <si>
    <d:r xmlns:d="http://schemas.openxmlformats.org/spreadsheetml/2006/main">
      <d:rPr>
        <d:sz val="9"/>
        <d:rFont val="Times New Roman"/>
      </d:rPr>
      <d:t xml:space="preserve">2.24</d:t>
    </d:r>
  </si>
  <si>
    <d:r xmlns:d="http://schemas.openxmlformats.org/spreadsheetml/2006/main">
      <d:rPr>
        <d:sz val="9"/>
        <d:rFont val="Times New Roman"/>
      </d:rPr>
      <d:t xml:space="preserve">2.09</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</si>
  <si>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</si>
  <si>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28.25</d:t>
    </d:r>
  </si>
  <si>
    <d:r xmlns:d="http://schemas.openxmlformats.org/spreadsheetml/2006/main">
      <d:rPr>
        <d:sz val="9"/>
        <d:rFont val="Times New Roman"/>
      </d:rPr>
      <d:t xml:space="preserve">29.46</d:t>
    </d:r>
  </si>
  <si>
    <d:r xmlns:d="http://schemas.openxmlformats.org/spreadsheetml/2006/main">
      <d:rPr>
        <d:sz val="9"/>
        <d:rFont val="Times New Roman"/>
      </d:rPr>
      <d:t xml:space="preserve">30.46</d:t>
    </d:r>
  </si>
  <si>
    <d:r xmlns:d="http://schemas.openxmlformats.org/spreadsheetml/2006/main">
      <d:rPr>
        <d:sz val="9"/>
        <d:rFont val="Times New Roman"/>
      </d:rPr>
      <d:t xml:space="preserve">29.41</d:t>
    </d:r>
  </si>
  <si>
    <d:r xmlns:d="http://schemas.openxmlformats.org/spreadsheetml/2006/main">
      <d:rPr>
        <d:sz val="9"/>
        <d:rFont val="Times New Roman"/>
      </d:rPr>
      <d:t xml:space="preserve">29.82</d:t>
    </d:r>
  </si>
  <si>
    <d:r xmlns:d="http://schemas.openxmlformats.org/spreadsheetml/2006/main">
      <d:rPr>
        <d:sz val="9"/>
        <d:rFont val="Times New Roman"/>
      </d:rPr>
      <d:t xml:space="preserve">29.74</d:t>
    </d:r>
  </si>
  <si>
    <d:r xmlns:d="http://schemas.openxmlformats.org/spreadsheetml/2006/main">
      <d:rPr>
        <d:sz val="9"/>
        <d:rFont val="Times New Roman"/>
      </d:rPr>
      <d:t xml:space="preserve">27.64</d:t>
    </d:r>
  </si>
  <si>
    <d:r xmlns:d="http://schemas.openxmlformats.org/spreadsheetml/2006/main">
      <d:rPr>
        <d:sz val="9"/>
        <d:rFont val="Times New Roman"/>
      </d:rPr>
      <d:t xml:space="preserve">28.92</d:t>
    </d:r>
  </si>
  <si>
    <d:r xmlns:d="http://schemas.openxmlformats.org/spreadsheetml/2006/main">
      <d:rPr>
        <d:sz val="9"/>
        <d:rFont val="Times New Roman"/>
      </d:rPr>
      <d:t xml:space="preserve">28.40</d:t>
    </d:r>
  </si>
  <si>
    <d:r xmlns:d="http://schemas.openxmlformats.org/spreadsheetml/2006/main">
      <d:rPr>
        <d:sz val="9"/>
        <d:rFont val="Times New Roman"/>
      </d:rPr>
      <d:t xml:space="preserve">28.66</d:t>
    </d:r>
  </si>
  <si>
    <d:r xmlns:d="http://schemas.openxmlformats.org/spreadsheetml/2006/main">
      <d:rPr>
        <d:sz val="9"/>
        <d:rFont val="Times New Roman"/>
      </d:rPr>
      <d:t xml:space="preserve">30.69</d:t>
    </d:r>
  </si>
  <si>
    <d:r xmlns:d="http://schemas.openxmlformats.org/spreadsheetml/2006/main">
      <d:rPr>
        <d:sz val="9"/>
        <d:rFont val="Times New Roman"/>
      </d:rPr>
      <d:t xml:space="preserve">5.  Other</d:t>
    </d:r>
  </si>
  <si>
    <d:r xmlns:d="http://schemas.openxmlformats.org/spreadsheetml/2006/main">
      <d:rPr>
        <d:sz val="9"/>
        <d:rFont val="Times New Roman"/>
      </d:rPr>
      <d:t xml:space="preserve">0.02</d:t>
    </d:r>
  </si>
  <si>
    <d:r xmlns:d="http://schemas.openxmlformats.org/spreadsheetml/2006/main">
      <d:rPr>
        <d:sz val="9"/>
        <d:rFont val="Times New Roman"/>
      </d:rPr>
      <d:t xml:space="preserve">0.03</d:t>
    </d:r>
  </si>
  <si>
    <d:r xmlns:d="http://schemas.openxmlformats.org/spreadsheetml/2006/main">
      <d:rPr>
        <d:sz val="9"/>
        <d:rFont val="Times New Roman"/>
      </d:rPr>
      <d:t xml:space="preserve">0.04</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</si>
  <si>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</si>
  <si>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302.67</d:t>
    </d:r>
  </si>
  <si>
    <d:r xmlns:d="http://schemas.openxmlformats.org/spreadsheetml/2006/main">
      <d:rPr>
        <d:sz val="9"/>
        <d:rFont val="Times New Roman"/>
      </d:rPr>
      <d:t xml:space="preserve">272.14</d:t>
    </d:r>
  </si>
  <si>
    <d:r xmlns:d="http://schemas.openxmlformats.org/spreadsheetml/2006/main">
      <d:rPr>
        <d:sz val="9"/>
        <d:rFont val="Times New Roman"/>
      </d:rPr>
      <d:t xml:space="preserve">256.83</d:t>
    </d:r>
  </si>
  <si>
    <d:r xmlns:d="http://schemas.openxmlformats.org/spreadsheetml/2006/main">
      <d:rPr>
        <d:sz val="9"/>
        <d:rFont val="Times New Roman"/>
      </d:rPr>
      <d:t xml:space="preserve">238.83</d:t>
    </d:r>
  </si>
  <si>
    <d:r xmlns:d="http://schemas.openxmlformats.org/spreadsheetml/2006/main">
      <d:rPr>
        <d:sz val="9"/>
        <d:rFont val="Times New Roman"/>
      </d:rPr>
      <d:t xml:space="preserve">235.68</d:t>
    </d:r>
  </si>
  <si>
    <d:r xmlns:d="http://schemas.openxmlformats.org/spreadsheetml/2006/main">
      <d:rPr>
        <d:sz val="9"/>
        <d:rFont val="Times New Roman"/>
      </d:rPr>
      <d:t xml:space="preserve">225.32</d:t>
    </d:r>
  </si>
  <si>
    <d:r xmlns:d="http://schemas.openxmlformats.org/spreadsheetml/2006/main">
      <d:rPr>
        <d:sz val="9"/>
        <d:rFont val="Times New Roman"/>
      </d:rPr>
      <d:t xml:space="preserve">243.81</d:t>
    </d:r>
  </si>
  <si>
    <d:r xmlns:d="http://schemas.openxmlformats.org/spreadsheetml/2006/main">
      <d:rPr>
        <d:sz val="9"/>
        <d:rFont val="Times New Roman"/>
      </d:rPr>
      <d:t xml:space="preserve">251.97</d:t>
    </d:r>
  </si>
  <si>
    <d:r xmlns:d="http://schemas.openxmlformats.org/spreadsheetml/2006/main">
      <d:rPr>
        <d:sz val="9"/>
        <d:rFont val="Times New Roman"/>
      </d:rPr>
      <d:t xml:space="preserve">235.20</d:t>
    </d:r>
  </si>
  <si>
    <d:r xmlns:d="http://schemas.openxmlformats.org/spreadsheetml/2006/main">
      <d:rPr>
        <d:sz val="9"/>
        <d:rFont val="Times New Roman"/>
      </d:rPr>
      <d:t xml:space="preserve">233.53</d:t>
    </d:r>
  </si>
  <si>
    <d:r xmlns:d="http://schemas.openxmlformats.org/spreadsheetml/2006/main">
      <d:rPr>
        <d:sz val="9"/>
        <d:rFont val="Times New Roman"/>
      </d:rPr>
      <d:t xml:space="preserve">218.77</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</si>
  <si>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</si>
  <si>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266.11</d:t>
    </d:r>
  </si>
  <si>
    <d:r xmlns:d="http://schemas.openxmlformats.org/spreadsheetml/2006/main">
      <d:rPr>
        <d:sz val="9"/>
        <d:rFont val="Times New Roman"/>
      </d:rPr>
      <d:t xml:space="preserve">237.38</d:t>
    </d:r>
  </si>
  <si>
    <d:r xmlns:d="http://schemas.openxmlformats.org/spreadsheetml/2006/main">
      <d:rPr>
        <d:sz val="9"/>
        <d:rFont val="Times New Roman"/>
      </d:rPr>
      <d:t xml:space="preserve">224.04</d:t>
    </d:r>
  </si>
  <si>
    <d:r xmlns:d="http://schemas.openxmlformats.org/spreadsheetml/2006/main">
      <d:rPr>
        <d:sz val="9"/>
        <d:rFont val="Times New Roman"/>
      </d:rPr>
      <d:t xml:space="preserve">204.34</d:t>
    </d:r>
  </si>
  <si>
    <d:r xmlns:d="http://schemas.openxmlformats.org/spreadsheetml/2006/main">
      <d:rPr>
        <d:sz val="9"/>
        <d:rFont val="Times New Roman"/>
      </d:rPr>
      <d:t xml:space="preserve">203.56</d:t>
    </d:r>
  </si>
  <si>
    <d:r xmlns:d="http://schemas.openxmlformats.org/spreadsheetml/2006/main">
      <d:rPr>
        <d:sz val="9"/>
        <d:rFont val="Times New Roman"/>
      </d:rPr>
      <d:t xml:space="preserve">195.36</d:t>
    </d:r>
  </si>
  <si>
    <d:r xmlns:d="http://schemas.openxmlformats.org/spreadsheetml/2006/main">
      <d:rPr>
        <d:sz val="9"/>
        <d:rFont val="Times New Roman"/>
      </d:rPr>
      <d:t xml:space="preserve">208.50</d:t>
    </d:r>
  </si>
  <si>
    <d:r xmlns:d="http://schemas.openxmlformats.org/spreadsheetml/2006/main">
      <d:rPr>
        <d:sz val="9"/>
        <d:rFont val="Times New Roman"/>
      </d:rPr>
      <d:t xml:space="preserve">216.40</d:t>
    </d:r>
  </si>
  <si>
    <d:r xmlns:d="http://schemas.openxmlformats.org/spreadsheetml/2006/main">
      <d:rPr>
        <d:sz val="9"/>
        <d:rFont val="Times New Roman"/>
      </d:rPr>
      <d:t xml:space="preserve">199.75</d:t>
    </d:r>
  </si>
  <si>
    <d:r xmlns:d="http://schemas.openxmlformats.org/spreadsheetml/2006/main">
      <d:rPr>
        <d:sz val="9"/>
        <d:rFont val="Times New Roman"/>
      </d:rPr>
      <d:t xml:space="preserve">200.95</d:t>
    </d:r>
  </si>
  <si>
    <d:r xmlns:d="http://schemas.openxmlformats.org/spreadsheetml/2006/main">
      <d:rPr>
        <d:sz val="9"/>
        <d:rFont val="Times New Roman"/>
      </d:rPr>
      <d:t xml:space="preserve">184.42</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</si>
  <si>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</si>
  <si>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36.56</d:t>
    </d:r>
  </si>
  <si>
    <d:r xmlns:d="http://schemas.openxmlformats.org/spreadsheetml/2006/main">
      <d:rPr>
        <d:sz val="9"/>
        <d:rFont val="Times New Roman"/>
      </d:rPr>
      <d:t xml:space="preserve">34.76</d:t>
    </d:r>
  </si>
  <si>
    <d:r xmlns:d="http://schemas.openxmlformats.org/spreadsheetml/2006/main">
      <d:rPr>
        <d:sz val="9"/>
        <d:rFont val="Times New Roman"/>
      </d:rPr>
      <d:t xml:space="preserve">32.80</d:t>
    </d:r>
  </si>
  <si>
    <d:r xmlns:d="http://schemas.openxmlformats.org/spreadsheetml/2006/main">
      <d:rPr>
        <d:sz val="9"/>
        <d:rFont val="Times New Roman"/>
      </d:rPr>
      <d:t xml:space="preserve">34.49</d:t>
    </d:r>
  </si>
  <si>
    <d:r xmlns:d="http://schemas.openxmlformats.org/spreadsheetml/2006/main">
      <d:rPr>
        <d:sz val="9"/>
        <d:rFont val="Times New Roman"/>
      </d:rPr>
      <d:t xml:space="preserve">32.12</d:t>
    </d:r>
  </si>
  <si>
    <d:r xmlns:d="http://schemas.openxmlformats.org/spreadsheetml/2006/main">
      <d:rPr>
        <d:sz val="9"/>
        <d:rFont val="Times New Roman"/>
      </d:rPr>
      <d:t xml:space="preserve">29.95</d:t>
    </d:r>
  </si>
  <si>
    <d:r xmlns:d="http://schemas.openxmlformats.org/spreadsheetml/2006/main">
      <d:rPr>
        <d:sz val="9"/>
        <d:rFont val="Times New Roman"/>
      </d:rPr>
      <d:t xml:space="preserve">35.31</d:t>
    </d:r>
  </si>
  <si>
    <d:r xmlns:d="http://schemas.openxmlformats.org/spreadsheetml/2006/main">
      <d:rPr>
        <d:sz val="9"/>
        <d:rFont val="Times New Roman"/>
      </d:rPr>
      <d:t xml:space="preserve">35.57</d:t>
    </d:r>
  </si>
  <si>
    <d:r xmlns:d="http://schemas.openxmlformats.org/spreadsheetml/2006/main">
      <d:rPr>
        <d:sz val="9"/>
        <d:rFont val="Times New Roman"/>
      </d:rPr>
      <d:t xml:space="preserve">35.45</d:t>
    </d:r>
  </si>
  <si>
    <d:r xmlns:d="http://schemas.openxmlformats.org/spreadsheetml/2006/main">
      <d:rPr>
        <d:sz val="9"/>
        <d:rFont val="Times New Roman"/>
      </d:rPr>
      <d:t xml:space="preserve">32.59</d:t>
    </d:r>
  </si>
  <si>
    <d:r xmlns:d="http://schemas.openxmlformats.org/spreadsheetml/2006/main">
      <d:rPr>
        <d:sz val="9"/>
        <d:rFont val="Times New Roman"/>
      </d:rPr>
      <d:t xml:space="preserve">34.35</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</si>
  <si>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</si>
  <si>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</si>
  <si>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2.13</d:t>
    </d:r>
  </si>
  <si>
    <d:r xmlns:d="http://schemas.openxmlformats.org/spreadsheetml/2006/main">
      <d:rPr>
        <d:sz val="9"/>
        <d:rFont val="Times New Roman"/>
      </d:rPr>
      <d:t xml:space="preserve">2.23</d:t>
    </d:r>
  </si>
  <si>
    <d:r xmlns:d="http://schemas.openxmlformats.org/spreadsheetml/2006/main">
      <d:rPr>
        <d:sz val="9"/>
        <d:rFont val="Times New Roman"/>
      </d:rPr>
      <d:t xml:space="preserve">2.59</d:t>
    </d:r>
  </si>
  <si>
    <d:r xmlns:d="http://schemas.openxmlformats.org/spreadsheetml/2006/main">
      <d:rPr>
        <d:sz val="9"/>
        <d:rFont val="Times New Roman"/>
      </d:rPr>
      <d:t xml:space="preserve">2.53</d:t>
    </d:r>
  </si>
  <si>
    <d:r xmlns:d="http://schemas.openxmlformats.org/spreadsheetml/2006/main">
      <d:rPr>
        <d:sz val="9"/>
        <d:rFont val="Times New Roman"/>
      </d:rPr>
      <d:t xml:space="preserve">2.31</d:t>
    </d:r>
  </si>
  <si>
    <d:r xmlns:d="http://schemas.openxmlformats.org/spreadsheetml/2006/main">
      <d:rPr>
        <d:sz val="9"/>
        <d:rFont val="Times New Roman"/>
      </d:rPr>
      <d:t xml:space="preserve">2.40</d:t>
    </d:r>
  </si>
  <si>
    <d:r xmlns:d="http://schemas.openxmlformats.org/spreadsheetml/2006/main">
      <d:rPr>
        <d:sz val="9"/>
        <d:rFont val="Times New Roman"/>
      </d:rPr>
      <d:t xml:space="preserve">2.19</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</si>
  <si>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</si>
  <si>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</si>
  <si>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1.76</d:t>
    </d:r>
  </si>
  <si>
    <d:r xmlns:d="http://schemas.openxmlformats.org/spreadsheetml/2006/main">
      <d:rPr>
        <d:sz val="9"/>
        <d:rFont val="Times New Roman"/>
      </d:rPr>
      <d:t xml:space="preserve">1.63</d:t>
    </d:r>
  </si>
  <si>
    <d:r xmlns:d="http://schemas.openxmlformats.org/spreadsheetml/2006/main">
      <d:rPr>
        <d:sz val="9"/>
        <d:rFont val="Times New Roman"/>
      </d:rPr>
      <d:t xml:space="preserve">2.08</d:t>
    </d:r>
  </si>
  <si>
    <d:r xmlns:d="http://schemas.openxmlformats.org/spreadsheetml/2006/main">
      <d:rPr>
        <d:sz val="9"/>
        <d:rFont val="Times New Roman"/>
      </d:rPr>
      <d:t xml:space="preserve">2.12</d:t>
    </d:r>
  </si>
  <si>
    <d:r xmlns:d="http://schemas.openxmlformats.org/spreadsheetml/2006/main">
      <d:rPr>
        <d:sz val="9"/>
        <d:rFont val="Times New Roman"/>
      </d:rPr>
      <d:t xml:space="preserve">1.99</d:t>
    </d:r>
  </si>
  <si>
    <d:r xmlns:d="http://schemas.openxmlformats.org/spreadsheetml/2006/main">
      <d:rPr>
        <d:sz val="9"/>
        <d:rFont val="Times New Roman"/>
      </d:rPr>
      <d:t xml:space="preserve">1.85</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</si>
  <si>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</si>
  <si>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0.43</d:t>
    </d:r>
  </si>
  <si>
    <d:r xmlns:d="http://schemas.openxmlformats.org/spreadsheetml/2006/main">
      <d:rPr>
        <d:sz val="9"/>
        <d:rFont val="Times New Roman"/>
      </d:rPr>
      <d:t xml:space="preserve">0.45</d:t>
    </d:r>
  </si>
  <si>
    <d:r xmlns:d="http://schemas.openxmlformats.org/spreadsheetml/2006/main">
      <d:rPr>
        <d:sz val="9"/>
        <d:rFont val="Times New Roman"/>
      </d:rPr>
      <d:t xml:space="preserve">0.47</d:t>
    </d:r>
  </si>
  <si>
    <d:r xmlns:d="http://schemas.openxmlformats.org/spreadsheetml/2006/main">
      <d:rPr>
        <d:sz val="9"/>
        <d:rFont val="Times New Roman"/>
      </d:rPr>
      <d:t xml:space="preserve">0.51</d:t>
    </d:r>
  </si>
  <si>
    <d:r xmlns:d="http://schemas.openxmlformats.org/spreadsheetml/2006/main">
      <d:rPr>
        <d:sz val="9"/>
        <d:rFont val="Times New Roman"/>
      </d:rPr>
      <d:t xml:space="preserve">0.54</d:t>
    </d:r>
  </si>
  <si>
    <d:r xmlns:d="http://schemas.openxmlformats.org/spreadsheetml/2006/main">
      <d:rPr>
        <d:sz val="9"/>
        <d:rFont val="Times New Roman"/>
      </d:rPr>
      <d:t xml:space="preserve">0.48</d:t>
    </d:r>
  </si>
  <si>
    <d:r xmlns:d="http://schemas.openxmlformats.org/spreadsheetml/2006/main">
      <d:rPr>
        <d:sz val="9"/>
        <d:rFont val="Times New Roman"/>
      </d:rPr>
      <d:t xml:space="preserve">0.40</d:t>
    </d:r>
  </si>
  <si>
    <d:r xmlns:d="http://schemas.openxmlformats.org/spreadsheetml/2006/main">
      <d:rPr>
        <d:sz val="9"/>
        <d:rFont val="Times New Roman"/>
      </d:rPr>
      <d:t xml:space="preserve">0.34</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</si>
  <si>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</si>
  <si>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</si>
  <si>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</si>
  <si>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</si>
  <si>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</si>
  <si>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</si>
  <si>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167.05</d:t>
    </d:r>
  </si>
  <si>
    <d:r xmlns:d="http://schemas.openxmlformats.org/spreadsheetml/2006/main">
      <d:rPr>
        <d:sz val="9"/>
        <d:rFont val="Times New Roman"/>
      </d:rPr>
      <d:t xml:space="preserve">160.79</d:t>
    </d:r>
  </si>
  <si>
    <d:r xmlns:d="http://schemas.openxmlformats.org/spreadsheetml/2006/main">
      <d:rPr>
        <d:sz val="9"/>
        <d:rFont val="Times New Roman"/>
      </d:rPr>
      <d:t xml:space="preserve">161.00</d:t>
    </d:r>
  </si>
  <si>
    <d:r xmlns:d="http://schemas.openxmlformats.org/spreadsheetml/2006/main">
      <d:rPr>
        <d:sz val="9"/>
        <d:rFont val="Times New Roman"/>
      </d:rPr>
      <d:t xml:space="preserve">159.26</d:t>
    </d:r>
  </si>
  <si>
    <d:r xmlns:d="http://schemas.openxmlformats.org/spreadsheetml/2006/main">
      <d:rPr>
        <d:sz val="9"/>
        <d:rFont val="Times New Roman"/>
      </d:rPr>
      <d:t xml:space="preserve">158.67</d:t>
    </d:r>
  </si>
  <si>
    <d:r xmlns:d="http://schemas.openxmlformats.org/spreadsheetml/2006/main">
      <d:rPr>
        <d:sz val="9"/>
        <d:rFont val="Times New Roman"/>
      </d:rPr>
      <d:t xml:space="preserve">153.77</d:t>
    </d:r>
  </si>
  <si>
    <d:r xmlns:d="http://schemas.openxmlformats.org/spreadsheetml/2006/main">
      <d:rPr>
        <d:sz val="9"/>
        <d:rFont val="Times New Roman"/>
      </d:rPr>
      <d:t xml:space="preserve">149.65</d:t>
    </d:r>
  </si>
  <si>
    <d:r xmlns:d="http://schemas.openxmlformats.org/spreadsheetml/2006/main">
      <d:rPr>
        <d:sz val="9"/>
        <d:rFont val="Times New Roman"/>
      </d:rPr>
      <d:t xml:space="preserve">147.52</d:t>
    </d:r>
  </si>
  <si>
    <d:r xmlns:d="http://schemas.openxmlformats.org/spreadsheetml/2006/main">
      <d:rPr>
        <d:sz val="9"/>
        <d:rFont val="Times New Roman"/>
      </d:rPr>
      <d:t xml:space="preserve">148.49</d:t>
    </d:r>
  </si>
  <si>
    <d:r xmlns:d="http://schemas.openxmlformats.org/spreadsheetml/2006/main">
      <d:rPr>
        <d:sz val="9"/>
        <d:rFont val="Times New Roman"/>
      </d:rPr>
      <d:t xml:space="preserve">147.65</d:t>
    </d:r>
  </si>
  <si>
    <d:r xmlns:d="http://schemas.openxmlformats.org/spreadsheetml/2006/main">
      <d:rPr>
        <d:sz val="9"/>
        <d:rFont val="Times New Roman"/>
      </d:rPr>
      <d:t xml:space="preserve">141.30</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</si>
  <si>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</si>
  <si>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124.47</d:t>
    </d:r>
  </si>
  <si>
    <d:r xmlns:d="http://schemas.openxmlformats.org/spreadsheetml/2006/main">
      <d:rPr>
        <d:sz val="9"/>
        <d:rFont val="Times New Roman"/>
      </d:rPr>
      <d:t xml:space="preserve">119.56</d:t>
    </d:r>
  </si>
  <si>
    <d:r xmlns:d="http://schemas.openxmlformats.org/spreadsheetml/2006/main">
      <d:rPr>
        <d:sz val="9"/>
        <d:rFont val="Times New Roman"/>
      </d:rPr>
      <d:t xml:space="preserve">120.51</d:t>
    </d:r>
  </si>
  <si>
    <d:r xmlns:d="http://schemas.openxmlformats.org/spreadsheetml/2006/main">
      <d:rPr>
        <d:sz val="9"/>
        <d:rFont val="Times New Roman"/>
      </d:rPr>
      <d:t xml:space="preserve">118.02</d:t>
    </d:r>
  </si>
  <si>
    <d:r xmlns:d="http://schemas.openxmlformats.org/spreadsheetml/2006/main">
      <d:rPr>
        <d:sz val="9"/>
        <d:rFont val="Times New Roman"/>
      </d:rPr>
      <d:t xml:space="preserve">116.79</d:t>
    </d:r>
  </si>
  <si>
    <d:r xmlns:d="http://schemas.openxmlformats.org/spreadsheetml/2006/main">
      <d:rPr>
        <d:sz val="9"/>
        <d:rFont val="Times New Roman"/>
      </d:rPr>
      <d:t xml:space="preserve">114.25</d:t>
    </d:r>
  </si>
  <si>
    <d:r xmlns:d="http://schemas.openxmlformats.org/spreadsheetml/2006/main">
      <d:rPr>
        <d:sz val="9"/>
        <d:rFont val="Times New Roman"/>
      </d:rPr>
      <d:t xml:space="preserve">111.95</d:t>
    </d:r>
  </si>
  <si>
    <d:r xmlns:d="http://schemas.openxmlformats.org/spreadsheetml/2006/main">
      <d:rPr>
        <d:sz val="9"/>
        <d:rFont val="Times New Roman"/>
      </d:rPr>
      <d:t xml:space="preserve">110.28</d:t>
    </d:r>
  </si>
  <si>
    <d:r xmlns:d="http://schemas.openxmlformats.org/spreadsheetml/2006/main">
      <d:rPr>
        <d:sz val="9"/>
        <d:rFont val="Times New Roman"/>
      </d:rPr>
      <d:t xml:space="preserve">111.48</d:t>
    </d:r>
  </si>
  <si>
    <d:r xmlns:d="http://schemas.openxmlformats.org/spreadsheetml/2006/main">
      <d:rPr>
        <d:sz val="9"/>
        <d:rFont val="Times New Roman"/>
      </d:rPr>
      <d:t xml:space="preserve">112.77</d:t>
    </d:r>
  </si>
  <si>
    <d:r xmlns:d="http://schemas.openxmlformats.org/spreadsheetml/2006/main">
      <d:rPr>
        <d:sz val="9"/>
        <d:rFont val="Times New Roman"/>
      </d:rPr>
      <d:t xml:space="preserve">109.95</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</si>
  <si>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</si>
  <si>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42.58</d:t>
    </d:r>
  </si>
  <si>
    <d:r xmlns:d="http://schemas.openxmlformats.org/spreadsheetml/2006/main">
      <d:rPr>
        <d:sz val="9"/>
        <d:rFont val="Times New Roman"/>
      </d:rPr>
      <d:t xml:space="preserve">41.23</d:t>
    </d:r>
  </si>
  <si>
    <d:r xmlns:d="http://schemas.openxmlformats.org/spreadsheetml/2006/main">
      <d:rPr>
        <d:sz val="9"/>
        <d:rFont val="Times New Roman"/>
      </d:rPr>
      <d:t xml:space="preserve">40.49</d:t>
    </d:r>
  </si>
  <si>
    <d:r xmlns:d="http://schemas.openxmlformats.org/spreadsheetml/2006/main">
      <d:rPr>
        <d:sz val="9"/>
        <d:rFont val="Times New Roman"/>
      </d:rPr>
      <d:t xml:space="preserve">41.24</d:t>
    </d:r>
  </si>
  <si>
    <d:r xmlns:d="http://schemas.openxmlformats.org/spreadsheetml/2006/main">
      <d:rPr>
        <d:sz val="9"/>
        <d:rFont val="Times New Roman"/>
      </d:rPr>
      <d:t xml:space="preserve">41.88</d:t>
    </d:r>
  </si>
  <si>
    <d:r xmlns:d="http://schemas.openxmlformats.org/spreadsheetml/2006/main">
      <d:rPr>
        <d:sz val="9"/>
        <d:rFont val="Times New Roman"/>
      </d:rPr>
      <d:t xml:space="preserve">39.52</d:t>
    </d:r>
  </si>
  <si>
    <d:r xmlns:d="http://schemas.openxmlformats.org/spreadsheetml/2006/main">
      <d:rPr>
        <d:sz val="9"/>
        <d:rFont val="Times New Roman"/>
      </d:rPr>
      <d:t xml:space="preserve">37.70</d:t>
    </d:r>
  </si>
  <si>
    <d:r xmlns:d="http://schemas.openxmlformats.org/spreadsheetml/2006/main">
      <d:rPr>
        <d:sz val="9"/>
        <d:rFont val="Times New Roman"/>
      </d:rPr>
      <d:t xml:space="preserve">37.23</d:t>
    </d:r>
  </si>
  <si>
    <d:r xmlns:d="http://schemas.openxmlformats.org/spreadsheetml/2006/main">
      <d:rPr>
        <d:sz val="9"/>
        <d:rFont val="Times New Roman"/>
      </d:rPr>
      <d:t xml:space="preserve">37.01</d:t>
    </d:r>
  </si>
  <si>
    <d:r xmlns:d="http://schemas.openxmlformats.org/spreadsheetml/2006/main">
      <d:rPr>
        <d:sz val="9"/>
        <d:rFont val="Times New Roman"/>
      </d:rPr>
      <d:t xml:space="preserve">34.88</d:t>
    </d:r>
  </si>
  <si>
    <d:r xmlns:d="http://schemas.openxmlformats.org/spreadsheetml/2006/main">
      <d:rPr>
        <d:sz val="9"/>
        <d:rFont val="Times New Roman"/>
      </d:rPr>
      <d:t xml:space="preserve">31.35</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</si>
  <si>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</si>
  <si>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</si>
  <si>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NA, NE</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</si>
  <si>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</si>
  <si>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</si>
  <si>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</si>
  <si>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</si>
  <si>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</si>
  <si>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</si>
  <si>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</si>
  <si>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1.79</d:t>
    </d:r>
  </si>
  <si>
    <d:r xmlns:d="http://schemas.openxmlformats.org/spreadsheetml/2006/main">
      <d:rPr>
        <d:sz val="9"/>
        <d:rFont val="Times New Roman"/>
      </d:rPr>
      <d:t xml:space="preserve">1.65</d:t>
    </d:r>
  </si>
  <si>
    <d:r xmlns:d="http://schemas.openxmlformats.org/spreadsheetml/2006/main">
      <d:rPr>
        <d:sz val="9"/>
        <d:rFont val="Times New Roman"/>
      </d:rPr>
      <d:t xml:space="preserve">2.41</d:t>
    </d:r>
  </si>
  <si>
    <d:r xmlns:d="http://schemas.openxmlformats.org/spreadsheetml/2006/main">
      <d:rPr>
        <d:sz val="9"/>
        <d:rFont val="Times New Roman"/>
      </d:rPr>
      <d:t xml:space="preserve">2.11</d:t>
    </d:r>
  </si>
  <si>
    <d:r xmlns:d="http://schemas.openxmlformats.org/spreadsheetml/2006/main">
      <d:rPr>
        <d:sz val="9"/>
        <d:rFont val="Times New Roman"/>
      </d:rPr>
      <d:t xml:space="preserve">2.49</d:t>
    </d:r>
  </si>
  <si>
    <d:r xmlns:d="http://schemas.openxmlformats.org/spreadsheetml/2006/main">
      <d:rPr>
        <d:sz val="9"/>
        <d:rFont val="Times New Roman"/>
      </d:rPr>
      <d:t xml:space="preserve">3.21</d:t>
    </d:r>
  </si>
  <si>
    <d:r xmlns:d="http://schemas.openxmlformats.org/spreadsheetml/2006/main">
      <d:rPr>
        <d:sz val="9"/>
        <d:rFont val="Times New Roman"/>
      </d:rPr>
      <d:t xml:space="preserve">2.52</d:t>
    </d:r>
  </si>
  <si>
    <d:r xmlns:d="http://schemas.openxmlformats.org/spreadsheetml/2006/main">
      <d:rPr>
        <d:sz val="9"/>
        <d:rFont val="Times New Roman"/>
      </d:rPr>
      <d:t xml:space="preserve">2.14</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</si>
  <si>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</si>
  <si>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</si>
  <si>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</si>
  <si>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</si>
  <si>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</si>
  <si>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</si>
  <si>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</si>
  <si>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</si>
  <si>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</si>
  <si>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141.40</d:t>
    </d:r>
  </si>
  <si>
    <d:r xmlns:d="http://schemas.openxmlformats.org/spreadsheetml/2006/main">
      <d:rPr>
        <d:sz val="9"/>
        <d:rFont val="Times New Roman"/>
      </d:rPr>
      <d:t xml:space="preserve">143.90</d:t>
    </d:r>
  </si>
  <si>
    <d:r xmlns:d="http://schemas.openxmlformats.org/spreadsheetml/2006/main">
      <d:rPr>
        <d:sz val="9"/>
        <d:rFont val="Times New Roman"/>
      </d:rPr>
      <d:t xml:space="preserve">148.46</d:t>
    </d:r>
  </si>
  <si>
    <d:r xmlns:d="http://schemas.openxmlformats.org/spreadsheetml/2006/main">
      <d:rPr>
        <d:sz val="9"/>
        <d:rFont val="Times New Roman"/>
      </d:rPr>
      <d:t xml:space="preserve">152.42</d:t>
    </d:r>
  </si>
  <si>
    <d:r xmlns:d="http://schemas.openxmlformats.org/spreadsheetml/2006/main">
      <d:rPr>
        <d:sz val="9"/>
        <d:rFont val="Times New Roman"/>
      </d:rPr>
      <d:t xml:space="preserve">156.24</d:t>
    </d:r>
  </si>
  <si>
    <d:r xmlns:d="http://schemas.openxmlformats.org/spreadsheetml/2006/main">
      <d:rPr>
        <d:sz val="9"/>
        <d:rFont val="Times New Roman"/>
      </d:rPr>
      <d:t xml:space="preserve">154.38</d:t>
    </d:r>
  </si>
  <si>
    <d:r xmlns:d="http://schemas.openxmlformats.org/spreadsheetml/2006/main">
      <d:rPr>
        <d:sz val="9"/>
        <d:rFont val="Times New Roman"/>
      </d:rPr>
      <d:t xml:space="preserve">157.16</d:t>
    </d:r>
  </si>
  <si>
    <d:r xmlns:d="http://schemas.openxmlformats.org/spreadsheetml/2006/main">
      <d:rPr>
        <d:sz val="9"/>
        <d:rFont val="Times New Roman"/>
      </d:rPr>
      <d:t xml:space="preserve">159.42</d:t>
    </d:r>
  </si>
  <si>
    <d:r xmlns:d="http://schemas.openxmlformats.org/spreadsheetml/2006/main">
      <d:rPr>
        <d:sz val="9"/>
        <d:rFont val="Times New Roman"/>
      </d:rPr>
      <d:t xml:space="preserve">158.69</d:t>
    </d:r>
  </si>
  <si>
    <d:r xmlns:d="http://schemas.openxmlformats.org/spreadsheetml/2006/main">
      <d:rPr>
        <d:sz val="9"/>
        <d:rFont val="Times New Roman"/>
      </d:rPr>
      <d:t xml:space="preserve">165.94</d:t>
    </d:r>
  </si>
  <si>
    <d:r xmlns:d="http://schemas.openxmlformats.org/spreadsheetml/2006/main">
      <d:rPr>
        <d:sz val="9"/>
        <d:rFont val="Times New Roman"/>
      </d:rPr>
      <d:t xml:space="preserve">171.38</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</si>
  <si>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</si>
  <si>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109.37</d:t>
    </d:r>
  </si>
  <si>
    <d:r xmlns:d="http://schemas.openxmlformats.org/spreadsheetml/2006/main">
      <d:rPr>
        <d:sz val="9"/>
        <d:rFont val="Times New Roman"/>
      </d:rPr>
      <d:t xml:space="preserve">111.94</d:t>
    </d:r>
  </si>
  <si>
    <d:r xmlns:d="http://schemas.openxmlformats.org/spreadsheetml/2006/main">
      <d:rPr>
        <d:sz val="9"/>
        <d:rFont val="Times New Roman"/>
      </d:rPr>
      <d:t xml:space="preserve">115.15</d:t>
    </d:r>
  </si>
  <si>
    <d:r xmlns:d="http://schemas.openxmlformats.org/spreadsheetml/2006/main">
      <d:rPr>
        <d:sz val="9"/>
        <d:rFont val="Times New Roman"/>
      </d:rPr>
      <d:t xml:space="preserve">118.27</d:t>
    </d:r>
  </si>
  <si>
    <d:r xmlns:d="http://schemas.openxmlformats.org/spreadsheetml/2006/main">
      <d:rPr>
        <d:sz val="9"/>
        <d:rFont val="Times New Roman"/>
      </d:rPr>
      <d:t xml:space="preserve">121.75</d:t>
    </d:r>
  </si>
  <si>
    <d:r xmlns:d="http://schemas.openxmlformats.org/spreadsheetml/2006/main">
      <d:rPr>
        <d:sz val="9"/>
        <d:rFont val="Times New Roman"/>
      </d:rPr>
      <d:t xml:space="preserve">120.55</d:t>
    </d:r>
  </si>
  <si>
    <d:r xmlns:d="http://schemas.openxmlformats.org/spreadsheetml/2006/main">
      <d:rPr>
        <d:sz val="9"/>
        <d:rFont val="Times New Roman"/>
      </d:rPr>
      <d:t xml:space="preserve">122.32</d:t>
    </d:r>
  </si>
  <si>
    <d:r xmlns:d="http://schemas.openxmlformats.org/spreadsheetml/2006/main">
      <d:rPr>
        <d:sz val="9"/>
        <d:rFont val="Times New Roman"/>
      </d:rPr>
      <d:t xml:space="preserve">124.04</d:t>
    </d:r>
  </si>
  <si>
    <d:r xmlns:d="http://schemas.openxmlformats.org/spreadsheetml/2006/main">
      <d:rPr>
        <d:sz val="9"/>
        <d:rFont val="Times New Roman"/>
      </d:rPr>
      <d:t xml:space="preserve">123.35</d:t>
    </d:r>
  </si>
  <si>
    <d:r xmlns:d="http://schemas.openxmlformats.org/spreadsheetml/2006/main">
      <d:rPr>
        <d:sz val="9"/>
        <d:rFont val="Times New Roman"/>
      </d:rPr>
      <d:t xml:space="preserve">129.26</d:t>
    </d:r>
  </si>
  <si>
    <d:r xmlns:d="http://schemas.openxmlformats.org/spreadsheetml/2006/main">
      <d:rPr>
        <d:sz val="9"/>
        <d:rFont val="Times New Roman"/>
      </d:rPr>
      <d:t xml:space="preserve">133.68</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</si>
  <si>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</si>
  <si>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NE, IE</d:t>
    </d:r>
  </si>
  <si>
    <d:r xmlns:d="http://schemas.openxmlformats.org/spreadsheetml/2006/main">
      <d:rPr>
        <d:sz val="9"/>
        <d:rFont val="Times New Roman"/>
      </d:rPr>
      <d:t xml:space="preserve">0.14</d:t>
    </d:r>
  </si>
  <si>
    <d:r xmlns:d="http://schemas.openxmlformats.org/spreadsheetml/2006/main">
      <d:rPr>
        <d:sz val="9"/>
        <d:rFont val="Times New Roman"/>
      </d:rPr>
      <d:t xml:space="preserve">0.12</d:t>
    </d:r>
  </si>
  <si>
    <d:r xmlns:d="http://schemas.openxmlformats.org/spreadsheetml/2006/main">
      <d:rPr>
        <d:sz val="9"/>
        <d:rFont val="Times New Roman"/>
      </d:rPr>
      <d:t xml:space="preserve">1.47</d:t>
    </d:r>
  </si>
  <si>
    <d:r xmlns:d="http://schemas.openxmlformats.org/spreadsheetml/2006/main">
      <d:rPr>
        <d:sz val="9"/>
        <d:rFont val="Times New Roman"/>
      </d:rPr>
      <d:t xml:space="preserve">1.46</d:t>
    </d:r>
  </si>
  <si>
    <d:r xmlns:d="http://schemas.openxmlformats.org/spreadsheetml/2006/main">
      <d:rPr>
        <d:sz val="9"/>
        <d:rFont val="Times New Roman"/>
      </d:rPr>
      <d:t xml:space="preserve">3.30</d:t>
    </d:r>
  </si>
  <si>
    <d:r xmlns:d="http://schemas.openxmlformats.org/spreadsheetml/2006/main">
      <d:rPr>
        <d:sz val="9"/>
        <d:rFont val="Times New Roman"/>
      </d:rPr>
      <d:t xml:space="preserve">4.23</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</si>
  <si>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</si>
  <si>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</si>
  <si>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32.04</d:t>
    </d:r>
  </si>
  <si>
    <d:r xmlns:d="http://schemas.openxmlformats.org/spreadsheetml/2006/main">
      <d:rPr>
        <d:sz val="9"/>
        <d:rFont val="Times New Roman"/>
      </d:rPr>
      <d:t xml:space="preserve">31.96</d:t>
    </d:r>
  </si>
  <si>
    <d:r xmlns:d="http://schemas.openxmlformats.org/spreadsheetml/2006/main">
      <d:rPr>
        <d:sz val="9"/>
        <d:rFont val="Times New Roman"/>
      </d:rPr>
      <d:t xml:space="preserve">33.30</d:t>
    </d:r>
  </si>
  <si>
    <d:r xmlns:d="http://schemas.openxmlformats.org/spreadsheetml/2006/main">
      <d:rPr>
        <d:sz val="9"/>
        <d:rFont val="Times New Roman"/>
      </d:rPr>
      <d:t xml:space="preserve">34.14</d:t>
    </d:r>
  </si>
  <si>
    <d:r xmlns:d="http://schemas.openxmlformats.org/spreadsheetml/2006/main">
      <d:rPr>
        <d:sz val="9"/>
        <d:rFont val="Times New Roman"/>
      </d:rPr>
      <d:t xml:space="preserve">33.72</d:t>
    </d:r>
  </si>
  <si>
    <d:r xmlns:d="http://schemas.openxmlformats.org/spreadsheetml/2006/main">
      <d:rPr>
        <d:sz val="9"/>
        <d:rFont val="Times New Roman"/>
      </d:rPr>
      <d:t xml:space="preserve">33.37</d:t>
    </d:r>
  </si>
  <si>
    <d:r xmlns:d="http://schemas.openxmlformats.org/spreadsheetml/2006/main">
      <d:rPr>
        <d:sz val="9"/>
        <d:rFont val="Times New Roman"/>
      </d:rPr>
      <d:t xml:space="preserve">33.92</d:t>
    </d:r>
  </si>
  <si>
    <d:r xmlns:d="http://schemas.openxmlformats.org/spreadsheetml/2006/main">
      <d:rPr>
        <d:sz val="9"/>
        <d:rFont val="Times New Roman"/>
      </d:rPr>
      <d:t xml:space="preserve">33.25</d:t>
    </d:r>
  </si>
  <si>
    <d:r xmlns:d="http://schemas.openxmlformats.org/spreadsheetml/2006/main">
      <d:rPr>
        <d:sz val="9"/>
        <d:rFont val="Times New Roman"/>
      </d:rPr>
      <d:t xml:space="preserve">33.47</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</si>
  <si>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</si>
  <si>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</si>
  <si>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</si>
  <si>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646.94</d:t>
    </d:r>
  </si>
  <si>
    <d:r xmlns:d="http://schemas.openxmlformats.org/spreadsheetml/2006/main">
      <d:rPr>
        <d:sz val="9"/>
        <d:rFont val="Times New Roman"/>
      </d:rPr>
      <d:t xml:space="preserve">614.05</d:t>
    </d:r>
  </si>
  <si>
    <d:r xmlns:d="http://schemas.openxmlformats.org/spreadsheetml/2006/main">
      <d:rPr>
        <d:sz val="9"/>
        <d:rFont val="Times New Roman"/>
      </d:rPr>
      <d:t xml:space="preserve">604.39</d:t>
    </d:r>
  </si>
  <si>
    <d:r xmlns:d="http://schemas.openxmlformats.org/spreadsheetml/2006/main">
      <d:rPr>
        <d:sz val="9"/>
        <d:rFont val="Times New Roman"/>
      </d:rPr>
      <d:t xml:space="preserve">587.57</d:t>
    </d:r>
  </si>
  <si>
    <d:r xmlns:d="http://schemas.openxmlformats.org/spreadsheetml/2006/main">
      <d:rPr>
        <d:sz val="9"/>
        <d:rFont val="Times New Roman"/>
      </d:rPr>
      <d:t xml:space="preserve">588.06</d:t>
    </d:r>
  </si>
  <si>
    <d:r xmlns:d="http://schemas.openxmlformats.org/spreadsheetml/2006/main">
      <d:rPr>
        <d:sz val="9"/>
        <d:rFont val="Times New Roman"/>
      </d:rPr>
      <d:t xml:space="preserve">571.29</d:t>
    </d:r>
  </si>
  <si>
    <d:r xmlns:d="http://schemas.openxmlformats.org/spreadsheetml/2006/main">
      <d:rPr>
        <d:sz val="9"/>
        <d:rFont val="Times New Roman"/>
      </d:rPr>
      <d:t xml:space="preserve">586.26</d:t>
    </d:r>
  </si>
  <si>
    <d:r xmlns:d="http://schemas.openxmlformats.org/spreadsheetml/2006/main">
      <d:rPr>
        <d:sz val="9"/>
        <d:rFont val="Times New Roman"/>
      </d:rPr>
      <d:t xml:space="preserve">595.58</d:t>
    </d:r>
  </si>
  <si>
    <d:r xmlns:d="http://schemas.openxmlformats.org/spreadsheetml/2006/main">
      <d:rPr>
        <d:sz val="9"/>
        <d:rFont val="Times New Roman"/>
      </d:rPr>
      <d:t xml:space="preserve">578.18</d:t>
    </d:r>
  </si>
  <si>
    <d:r xmlns:d="http://schemas.openxmlformats.org/spreadsheetml/2006/main">
      <d:rPr>
        <d:sz val="9"/>
        <d:rFont val="Times New Roman"/>
      </d:rPr>
      <d:t xml:space="preserve">583.16</d:t>
    </d:r>
  </si>
  <si>
    <d:r xmlns:d="http://schemas.openxmlformats.org/spreadsheetml/2006/main">
      <d:rPr>
        <d:sz val="9"/>
        <d:rFont val="Times New Roman"/>
      </d:rPr>
      <d:t xml:space="preserve">569.30</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</si>
  <si>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</si>
  <si>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648.73</d:t>
    </d:r>
  </si>
  <si>
    <d:r xmlns:d="http://schemas.openxmlformats.org/spreadsheetml/2006/main">
      <d:rPr>
        <d:sz val="9"/>
        <d:rFont val="Times New Roman"/>
      </d:rPr>
      <d:t xml:space="preserve">615.70</d:t>
    </d:r>
  </si>
  <si>
    <d:r xmlns:d="http://schemas.openxmlformats.org/spreadsheetml/2006/main">
      <d:rPr>
        <d:sz val="9"/>
        <d:rFont val="Times New Roman"/>
      </d:rPr>
      <d:t xml:space="preserve">606.07</d:t>
    </d:r>
  </si>
  <si>
    <d:r xmlns:d="http://schemas.openxmlformats.org/spreadsheetml/2006/main">
      <d:rPr>
        <d:sz val="9"/>
        <d:rFont val="Times New Roman"/>
      </d:rPr>
      <d:t xml:space="preserve">589.39</d:t>
    </d:r>
  </si>
  <si>
    <d:r xmlns:d="http://schemas.openxmlformats.org/spreadsheetml/2006/main">
      <d:rPr>
        <d:sz val="9"/>
        <d:rFont val="Times New Roman"/>
      </d:rPr>
      <d:t xml:space="preserve">590.47</d:t>
    </d:r>
  </si>
  <si>
    <d:r xmlns:d="http://schemas.openxmlformats.org/spreadsheetml/2006/main">
      <d:rPr>
        <d:sz val="9"/>
        <d:rFont val="Times New Roman"/>
      </d:rPr>
      <d:t xml:space="preserve">573.40</d:t>
    </d:r>
  </si>
  <si>
    <d:r xmlns:d="http://schemas.openxmlformats.org/spreadsheetml/2006/main">
      <d:rPr>
        <d:sz val="9"/>
        <d:rFont val="Times New Roman"/>
      </d:rPr>
      <d:t xml:space="preserve">588.26</d:t>
    </d:r>
  </si>
  <si>
    <d:r xmlns:d="http://schemas.openxmlformats.org/spreadsheetml/2006/main">
      <d:rPr>
        <d:sz val="9"/>
        <d:rFont val="Times New Roman"/>
      </d:rPr>
      <d:t xml:space="preserve">598.07</d:t>
    </d:r>
  </si>
  <si>
    <d:r xmlns:d="http://schemas.openxmlformats.org/spreadsheetml/2006/main">
      <d:rPr>
        <d:sz val="9"/>
        <d:rFont val="Times New Roman"/>
      </d:rPr>
      <d:t xml:space="preserve">581.39</d:t>
    </d:r>
  </si>
  <si>
    <d:r xmlns:d="http://schemas.openxmlformats.org/spreadsheetml/2006/main">
      <d:rPr>
        <d:sz val="9"/>
        <d:rFont val="Times New Roman"/>
      </d:rPr>
      <d:t xml:space="preserve">585.67</d:t>
    </d:r>
  </si>
  <si>
    <d:r xmlns:d="http://schemas.openxmlformats.org/spreadsheetml/2006/main">
      <d:rPr>
        <d:sz val="9"/>
        <d:rFont val="Times New Roman"/>
      </d:rPr>
      <d:t xml:space="preserve">571.44</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</si>
  <si>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</si>
  <si>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</si>
  <si>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</si>
  <si>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</si>
  <si>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</si>
  <si>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</si>
  <si>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</si>
  <si>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</si>
  <si>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</si>
  <si>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</si>
  <si>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</si>
  <si>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</si>
  <si>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</si>
  <si>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531.02</d:t>
    </d:r>
  </si>
  <si>
    <d:r xmlns:d="http://schemas.openxmlformats.org/spreadsheetml/2006/main">
      <d:rPr>
        <d:sz val="9"/>
        <d:rFont val="Times New Roman"/>
      </d:rPr>
      <d:t xml:space="preserve">477.92</d:t>
    </d:r>
  </si>
  <si>
    <d:r xmlns:d="http://schemas.openxmlformats.org/spreadsheetml/2006/main">
      <d:rPr>
        <d:sz val="9"/>
        <d:rFont val="Times New Roman"/>
      </d:rPr>
      <d:t xml:space="preserve">449.17</d:t>
    </d:r>
  </si>
  <si>
    <d:r xmlns:d="http://schemas.openxmlformats.org/spreadsheetml/2006/main">
      <d:rPr>
        <d:sz val="9"/>
        <d:rFont val="Times New Roman"/>
      </d:rPr>
      <d:t xml:space="preserve">440.06</d:t>
    </d:r>
  </si>
  <si>
    <d:r xmlns:d="http://schemas.openxmlformats.org/spreadsheetml/2006/main">
      <d:rPr>
        <d:sz val="9"/>
        <d:rFont val="Times New Roman"/>
      </d:rPr>
      <d:t xml:space="preserve">416.92</d:t>
    </d:r>
  </si>
  <si>
    <d:r xmlns:d="http://schemas.openxmlformats.org/spreadsheetml/2006/main">
      <d:rPr>
        <d:sz val="9"/>
        <d:rFont val="Times New Roman"/>
      </d:rPr>
      <d:t xml:space="preserve">406.85</d:t>
    </d:r>
  </si>
  <si>
    <d:r xmlns:d="http://schemas.openxmlformats.org/spreadsheetml/2006/main">
      <d:rPr>
        <d:sz val="9"/>
        <d:rFont val="Times New Roman"/>
      </d:rPr>
      <d:t xml:space="preserve">402.61</d:t>
    </d:r>
  </si>
  <si>
    <d:r xmlns:d="http://schemas.openxmlformats.org/spreadsheetml/2006/main">
      <d:rPr>
        <d:sz val="9"/>
        <d:rFont val="Times New Roman"/>
      </d:rPr>
      <d:t xml:space="preserve">392.51</d:t>
    </d:r>
  </si>
  <si>
    <d:r xmlns:d="http://schemas.openxmlformats.org/spreadsheetml/2006/main">
      <d:rPr>
        <d:sz val="9"/>
        <d:rFont val="Times New Roman"/>
      </d:rPr>
      <d:t xml:space="preserve">369.83</d:t>
    </d:r>
  </si>
  <si>
    <d:r xmlns:d="http://schemas.openxmlformats.org/spreadsheetml/2006/main">
      <d:rPr>
        <d:sz val="9"/>
        <d:rFont val="Times New Roman"/>
      </d:rPr>
      <d:t xml:space="preserve">74.90</d:t>
    </d:r>
  </si>
  <si>
    <d:r xmlns:d="http://schemas.openxmlformats.org/spreadsheetml/2006/main">
      <d:rPr>
        <d:sz val="9"/>
        <d:rFont val="Times New Roman"/>
      </d:rPr>
      <d:t xml:space="preserve">68.70</d:t>
    </d:r>
  </si>
  <si>
    <d:r xmlns:d="http://schemas.openxmlformats.org/spreadsheetml/2006/main">
      <d:rPr>
        <d:sz val="9"/>
        <d:rFont val="Times New Roman"/>
      </d:rPr>
      <d:t xml:space="preserve">61.42</d:t>
    </d:r>
  </si>
  <si>
    <d:r xmlns:d="http://schemas.openxmlformats.org/spreadsheetml/2006/main">
      <d:rPr>
        <d:sz val="9"/>
        <d:rFont val="Times New Roman"/>
      </d:rPr>
      <d:t xml:space="preserve">57.86</d:t>
    </d:r>
  </si>
  <si>
    <d:r xmlns:d="http://schemas.openxmlformats.org/spreadsheetml/2006/main">
      <d:rPr>
        <d:sz val="9"/>
        <d:rFont val="Times New Roman"/>
      </d:rPr>
      <d:t xml:space="preserve">53.88</d:t>
    </d:r>
  </si>
  <si>
    <d:r xmlns:d="http://schemas.openxmlformats.org/spreadsheetml/2006/main">
      <d:rPr>
        <d:sz val="9"/>
        <d:rFont val="Times New Roman"/>
      </d:rPr>
      <d:t xml:space="preserve">49.14</d:t>
    </d:r>
  </si>
  <si>
    <d:r xmlns:d="http://schemas.openxmlformats.org/spreadsheetml/2006/main">
      <d:rPr>
        <d:sz val="9"/>
        <d:rFont val="Times New Roman"/>
      </d:rPr>
      <d:t xml:space="preserve">50.43</d:t>
    </d:r>
  </si>
  <si>
    <d:r xmlns:d="http://schemas.openxmlformats.org/spreadsheetml/2006/main">
      <d:rPr>
        <d:sz val="9"/>
        <d:rFont val="Times New Roman"/>
      </d:rPr>
      <d:t xml:space="preserve">46.64</d:t>
    </d:r>
  </si>
  <si>
    <d:r xmlns:d="http://schemas.openxmlformats.org/spreadsheetml/2006/main">
      <d:rPr>
        <d:sz val="9"/>
        <d:rFont val="Times New Roman"/>
      </d:rPr>
      <d:t xml:space="preserve">37.99</d:t>
    </d:r>
  </si>
  <si>
    <d:r xmlns:d="http://schemas.openxmlformats.org/spreadsheetml/2006/main">
      <d:rPr>
        <d:sz val="9"/>
        <d:rFont val="Times New Roman"/>
      </d:rPr>
      <d:t xml:space="preserve">0.66</d:t>
    </d:r>
  </si>
  <si>
    <d:r xmlns:d="http://schemas.openxmlformats.org/spreadsheetml/2006/main">
      <d:rPr>
        <d:sz val="9"/>
        <d:rFont val="Times New Roman"/>
      </d:rPr>
      <d:t xml:space="preserve">0.64</d:t>
    </d:r>
  </si>
  <si>
    <d:r xmlns:d="http://schemas.openxmlformats.org/spreadsheetml/2006/main">
      <d:rPr>
        <d:sz val="9"/>
        <d:rFont val="Times New Roman"/>
      </d:rPr>
      <d:t xml:space="preserve">0.65</d:t>
    </d:r>
  </si>
  <si>
    <d:r xmlns:d="http://schemas.openxmlformats.org/spreadsheetml/2006/main">
      <d:rPr>
        <d:sz val="9"/>
        <d:rFont val="Times New Roman"/>
      </d:rPr>
      <d:t xml:space="preserve">0.69</d:t>
    </d:r>
  </si>
  <si>
    <d:r xmlns:d="http://schemas.openxmlformats.org/spreadsheetml/2006/main">
      <d:rPr>
        <d:sz val="9"/>
        <d:rFont val="Times New Roman"/>
      </d:rPr>
      <d:t xml:space="preserve">0.77</d:t>
    </d:r>
  </si>
  <si>
    <d:r xmlns:d="http://schemas.openxmlformats.org/spreadsheetml/2006/main">
      <d:rPr>
        <d:sz val="9"/>
        <d:rFont val="Times New Roman"/>
      </d:rPr>
      <d:t xml:space="preserve">0.85</d:t>
    </d:r>
  </si>
  <si>
    <d:r xmlns:d="http://schemas.openxmlformats.org/spreadsheetml/2006/main">
      <d:rPr>
        <d:sz val="9"/>
        <d:rFont val="Times New Roman"/>
      </d:rPr>
      <d:t xml:space="preserve">0.88</d:t>
    </d:r>
  </si>
  <si>
    <d:r xmlns:d="http://schemas.openxmlformats.org/spreadsheetml/2006/main">
      <d:rPr>
        <d:sz val="9"/>
        <d:rFont val="Times New Roman"/>
      </d:rPr>
      <d:t xml:space="preserve">4.17</d:t>
    </d:r>
  </si>
  <si>
    <d:r xmlns:d="http://schemas.openxmlformats.org/spreadsheetml/2006/main">
      <d:rPr>
        <d:sz val="9"/>
        <d:rFont val="Times New Roman"/>
      </d:rPr>
      <d:t xml:space="preserve">3.57</d:t>
    </d:r>
  </si>
  <si>
    <d:r xmlns:d="http://schemas.openxmlformats.org/spreadsheetml/2006/main">
      <d:rPr>
        <d:sz val="9"/>
        <d:rFont val="Times New Roman"/>
      </d:rPr>
      <d:t xml:space="preserve">3.85</d:t>
    </d:r>
  </si>
  <si>
    <d:r xmlns:d="http://schemas.openxmlformats.org/spreadsheetml/2006/main">
      <d:rPr>
        <d:sz val="9"/>
        <d:rFont val="Times New Roman"/>
      </d:rPr>
      <d:t xml:space="preserve">3.20</d:t>
    </d:r>
  </si>
  <si>
    <d:r xmlns:d="http://schemas.openxmlformats.org/spreadsheetml/2006/main">
      <d:rPr>
        <d:sz val="9"/>
        <d:rFont val="Times New Roman"/>
      </d:rPr>
      <d:t xml:space="preserve">2.73</d:t>
    </d:r>
  </si>
  <si>
    <d:r xmlns:d="http://schemas.openxmlformats.org/spreadsheetml/2006/main">
      <d:rPr>
        <d:sz val="9"/>
        <d:rFont val="Times New Roman"/>
      </d:rPr>
      <d:t xml:space="preserve">2.07</d:t>
    </d:r>
  </si>
  <si>
    <d:r xmlns:d="http://schemas.openxmlformats.org/spreadsheetml/2006/main">
      <d:rPr>
        <d:sz val="9"/>
        <d:rFont val="Times New Roman"/>
      </d:rPr>
      <d:t xml:space="preserve">2.05</d:t>
    </d:r>
  </si>
  <si>
    <d:r xmlns:d="http://schemas.openxmlformats.org/spreadsheetml/2006/main">
      <d:rPr>
        <d:sz val="9"/>
        <d:rFont val="Times New Roman"/>
      </d:rPr>
      <d:t xml:space="preserve">2.04</d:t>
    </d:r>
  </si>
  <si>
    <d:r xmlns:d="http://schemas.openxmlformats.org/spreadsheetml/2006/main">
      <d:rPr>
        <d:sz val="9"/>
        <d:rFont val="Times New Roman"/>
      </d:rPr>
      <d:t xml:space="preserve">1.80</d:t>
    </d:r>
  </si>
  <si>
    <d:r xmlns:d="http://schemas.openxmlformats.org/spreadsheetml/2006/main">
      <d:rPr>
        <d:sz val="9"/>
        <d:rFont val="Times New Roman"/>
      </d:rPr>
      <d:t xml:space="preserve">3.03</d:t>
    </d:r>
  </si>
  <si>
    <d:r xmlns:d="http://schemas.openxmlformats.org/spreadsheetml/2006/main">
      <d:rPr>
        <d:sz val="9"/>
        <d:rFont val="Times New Roman"/>
      </d:rPr>
      <d:t xml:space="preserve">2.79</d:t>
    </d:r>
  </si>
  <si>
    <d:r xmlns:d="http://schemas.openxmlformats.org/spreadsheetml/2006/main">
      <d:rPr>
        <d:sz val="9"/>
        <d:rFont val="Times New Roman"/>
      </d:rPr>
      <d:t xml:space="preserve">3.36</d:t>
    </d:r>
  </si>
  <si>
    <d:r xmlns:d="http://schemas.openxmlformats.org/spreadsheetml/2006/main">
      <d:rPr>
        <d:sz val="9"/>
        <d:rFont val="Times New Roman"/>
      </d:rPr>
      <d:t xml:space="preserve">3.07</d:t>
    </d:r>
  </si>
  <si>
    <d:r xmlns:d="http://schemas.openxmlformats.org/spreadsheetml/2006/main">
      <d:rPr>
        <d:sz val="9"/>
        <d:rFont val="Times New Roman"/>
      </d:rPr>
      <d:t xml:space="preserve">3.37</d:t>
    </d:r>
  </si>
  <si>
    <d:r xmlns:d="http://schemas.openxmlformats.org/spreadsheetml/2006/main">
      <d:rPr>
        <d:sz val="9"/>
        <d:rFont val="Times New Roman"/>
      </d:rPr>
      <d:t xml:space="preserve">3.23</d:t>
    </d:r>
  </si>
  <si>
    <d:r xmlns:d="http://schemas.openxmlformats.org/spreadsheetml/2006/main">
      <d:rPr>
        <d:sz val="9"/>
        <d:rFont val="Times New Roman"/>
      </d:rPr>
      <d:t xml:space="preserve">3.38</d:t>
    </d:r>
  </si>
  <si>
    <d:r xmlns:d="http://schemas.openxmlformats.org/spreadsheetml/2006/main">
      <d:rPr>
        <d:sz val="9"/>
        <d:rFont val="Times New Roman"/>
      </d:rPr>
      <d:t xml:space="preserve">3.14</d:t>
    </d:r>
  </si>
  <si>
    <d:r xmlns:d="http://schemas.openxmlformats.org/spreadsheetml/2006/main">
      <d:rPr>
        <d:sz val="9"/>
        <d:rFont val="Times New Roman"/>
      </d:rPr>
      <d:t xml:space="preserve">3.05</d:t>
    </d:r>
  </si>
  <si>
    <d:r xmlns:d="http://schemas.openxmlformats.org/spreadsheetml/2006/main">
      <d:rPr>
        <d:sz val="9"/>
        <d:rFont val="Times New Roman"/>
      </d:rPr>
      <d:t xml:space="preserve">67.03</d:t>
    </d:r>
  </si>
  <si>
    <d:r xmlns:d="http://schemas.openxmlformats.org/spreadsheetml/2006/main">
      <d:rPr>
        <d:sz val="9"/>
        <d:rFont val="Times New Roman"/>
      </d:rPr>
      <d:t xml:space="preserve">61.68</d:t>
    </d:r>
  </si>
  <si>
    <d:r xmlns:d="http://schemas.openxmlformats.org/spreadsheetml/2006/main">
      <d:rPr>
        <d:sz val="9"/>
        <d:rFont val="Times New Roman"/>
      </d:rPr>
      <d:t xml:space="preserve">53.55</d:t>
    </d:r>
  </si>
  <si>
    <d:r xmlns:d="http://schemas.openxmlformats.org/spreadsheetml/2006/main">
      <d:rPr>
        <d:sz val="9"/>
        <d:rFont val="Times New Roman"/>
      </d:rPr>
      <d:t xml:space="preserve">50.92</d:t>
    </d:r>
  </si>
  <si>
    <d:r xmlns:d="http://schemas.openxmlformats.org/spreadsheetml/2006/main">
      <d:rPr>
        <d:sz val="9"/>
        <d:rFont val="Times New Roman"/>
      </d:rPr>
      <d:t xml:space="preserve">47.09</d:t>
    </d:r>
  </si>
  <si>
    <d:r xmlns:d="http://schemas.openxmlformats.org/spreadsheetml/2006/main">
      <d:rPr>
        <d:sz val="9"/>
        <d:rFont val="Times New Roman"/>
      </d:rPr>
      <d:t xml:space="preserve">43.05</d:t>
    </d:r>
  </si>
  <si>
    <d:r xmlns:d="http://schemas.openxmlformats.org/spreadsheetml/2006/main">
      <d:rPr>
        <d:sz val="9"/>
        <d:rFont val="Times New Roman"/>
      </d:rPr>
      <d:t xml:space="preserve">44.13</d:t>
    </d:r>
  </si>
  <si>
    <d:r xmlns:d="http://schemas.openxmlformats.org/spreadsheetml/2006/main">
      <d:rPr>
        <d:sz val="9"/>
        <d:rFont val="Times New Roman"/>
      </d:rPr>
      <d:t xml:space="preserve">40.60</d:t>
    </d:r>
  </si>
  <si>
    <d:r xmlns:d="http://schemas.openxmlformats.org/spreadsheetml/2006/main">
      <d:rPr>
        <d:sz val="9"/>
        <d:rFont val="Times New Roman"/>
      </d:rPr>
      <d:t xml:space="preserve">32.24</d:t>
    </d:r>
  </si>
  <si>
    <d:r xmlns:d="http://schemas.openxmlformats.org/spreadsheetml/2006/main">
      <d:rPr>
        <d:sz val="9"/>
        <d:rFont val="Times New Roman"/>
      </d:rPr>
      <d:t xml:space="preserve">456.12</d:t>
    </d:r>
  </si>
  <si>
    <d:r xmlns:d="http://schemas.openxmlformats.org/spreadsheetml/2006/main">
      <d:rPr>
        <d:sz val="9"/>
        <d:rFont val="Times New Roman"/>
      </d:rPr>
      <d:t xml:space="preserve">409.22</d:t>
    </d:r>
  </si>
  <si>
    <d:r xmlns:d="http://schemas.openxmlformats.org/spreadsheetml/2006/main">
      <d:rPr>
        <d:sz val="9"/>
        <d:rFont val="Times New Roman"/>
      </d:rPr>
      <d:t xml:space="preserve">387.75</d:t>
    </d:r>
  </si>
  <si>
    <d:r xmlns:d="http://schemas.openxmlformats.org/spreadsheetml/2006/main">
      <d:rPr>
        <d:sz val="9"/>
        <d:rFont val="Times New Roman"/>
      </d:rPr>
      <d:t xml:space="preserve">382.20</d:t>
    </d:r>
  </si>
  <si>
    <d:r xmlns:d="http://schemas.openxmlformats.org/spreadsheetml/2006/main">
      <d:rPr>
        <d:sz val="9"/>
        <d:rFont val="Times New Roman"/>
      </d:rPr>
      <d:t xml:space="preserve">363.04</d:t>
    </d:r>
  </si>
  <si>
    <d:r xmlns:d="http://schemas.openxmlformats.org/spreadsheetml/2006/main">
      <d:rPr>
        <d:sz val="9"/>
        <d:rFont val="Times New Roman"/>
      </d:rPr>
      <d:t xml:space="preserve">357.71</d:t>
    </d:r>
  </si>
  <si>
    <d:r xmlns:d="http://schemas.openxmlformats.org/spreadsheetml/2006/main">
      <d:rPr>
        <d:sz val="9"/>
        <d:rFont val="Times New Roman"/>
      </d:rPr>
      <d:t xml:space="preserve">352.18</d:t>
    </d:r>
  </si>
  <si>
    <d:r xmlns:d="http://schemas.openxmlformats.org/spreadsheetml/2006/main">
      <d:rPr>
        <d:sz val="9"/>
        <d:rFont val="Times New Roman"/>
      </d:rPr>
      <d:t xml:space="preserve">345.87</d:t>
    </d:r>
  </si>
  <si>
    <d:r xmlns:d="http://schemas.openxmlformats.org/spreadsheetml/2006/main">
      <d:rPr>
        <d:sz val="9"/>
        <d:rFont val="Times New Roman"/>
      </d:rPr>
      <d:t xml:space="preserve">331.84</d:t>
    </d:r>
  </si>
  <si>
    <d:r xmlns:d="http://schemas.openxmlformats.org/spreadsheetml/2006/main">
      <d:rPr>
        <d:sz val="9"/>
        <d:rFont val="Times New Roman"/>
      </d:rPr>
      <d:t xml:space="preserve">412.93</d:t>
    </d:r>
  </si>
  <si>
    <d:r xmlns:d="http://schemas.openxmlformats.org/spreadsheetml/2006/main">
      <d:rPr>
        <d:sz val="9"/>
        <d:rFont val="Times New Roman"/>
      </d:rPr>
      <d:t xml:space="preserve">372.10</d:t>
    </d:r>
  </si>
  <si>
    <d:r xmlns:d="http://schemas.openxmlformats.org/spreadsheetml/2006/main">
      <d:rPr>
        <d:sz val="9"/>
        <d:rFont val="Times New Roman"/>
      </d:rPr>
      <d:t xml:space="preserve">353.38</d:t>
    </d:r>
  </si>
  <si>
    <d:r xmlns:d="http://schemas.openxmlformats.org/spreadsheetml/2006/main">
      <d:rPr>
        <d:sz val="9"/>
        <d:rFont val="Times New Roman"/>
      </d:rPr>
      <d:t xml:space="preserve">348.58</d:t>
    </d:r>
  </si>
  <si>
    <d:r xmlns:d="http://schemas.openxmlformats.org/spreadsheetml/2006/main">
      <d:rPr>
        <d:sz val="9"/>
        <d:rFont val="Times New Roman"/>
      </d:rPr>
      <d:t xml:space="preserve">329.97</d:t>
    </d:r>
  </si>
  <si>
    <d:r xmlns:d="http://schemas.openxmlformats.org/spreadsheetml/2006/main">
      <d:rPr>
        <d:sz val="9"/>
        <d:rFont val="Times New Roman"/>
      </d:rPr>
      <d:t xml:space="preserve">324.47</d:t>
    </d:r>
  </si>
  <si>
    <d:r xmlns:d="http://schemas.openxmlformats.org/spreadsheetml/2006/main">
      <d:rPr>
        <d:sz val="9"/>
        <d:rFont val="Times New Roman"/>
      </d:rPr>
      <d:t xml:space="preserve">316.24</d:t>
    </d:r>
  </si>
  <si>
    <d:r xmlns:d="http://schemas.openxmlformats.org/spreadsheetml/2006/main">
      <d:rPr>
        <d:sz val="9"/>
        <d:rFont val="Times New Roman"/>
      </d:rPr>
      <d:t xml:space="preserve">310.45</d:t>
    </d:r>
  </si>
  <si>
    <d:r xmlns:d="http://schemas.openxmlformats.org/spreadsheetml/2006/main">
      <d:rPr>
        <d:sz val="9"/>
        <d:rFont val="Times New Roman"/>
      </d:rPr>
      <d:t xml:space="preserve">294.53</d:t>
    </d:r>
  </si>
  <si>
    <d:r xmlns:d="http://schemas.openxmlformats.org/spreadsheetml/2006/main">
      <d:rPr>
        <d:sz val="9"/>
        <d:rFont val="Times New Roman"/>
      </d:rPr>
      <d:t xml:space="preserve">43.20</d:t>
    </d:r>
  </si>
  <si>
    <d:r xmlns:d="http://schemas.openxmlformats.org/spreadsheetml/2006/main">
      <d:rPr>
        <d:sz val="9"/>
        <d:rFont val="Times New Roman"/>
      </d:rPr>
      <d:t xml:space="preserve">37.11</d:t>
    </d:r>
  </si>
  <si>
    <d:r xmlns:d="http://schemas.openxmlformats.org/spreadsheetml/2006/main">
      <d:rPr>
        <d:sz val="9"/>
        <d:rFont val="Times New Roman"/>
      </d:rPr>
      <d:t xml:space="preserve">34.37</d:t>
    </d:r>
  </si>
  <si>
    <d:r xmlns:d="http://schemas.openxmlformats.org/spreadsheetml/2006/main">
      <d:rPr>
        <d:sz val="9"/>
        <d:rFont val="Times New Roman"/>
      </d:rPr>
      <d:t xml:space="preserve">33.62</d:t>
    </d:r>
  </si>
  <si>
    <d:r xmlns:d="http://schemas.openxmlformats.org/spreadsheetml/2006/main">
      <d:rPr>
        <d:sz val="9"/>
        <d:rFont val="Times New Roman"/>
      </d:rPr>
      <d:t xml:space="preserve">33.07</d:t>
    </d:r>
  </si>
  <si>
    <d:r xmlns:d="http://schemas.openxmlformats.org/spreadsheetml/2006/main">
      <d:rPr>
        <d:sz val="9"/>
        <d:rFont val="Times New Roman"/>
      </d:rPr>
      <d:t xml:space="preserve">33.23</d:t>
    </d:r>
  </si>
  <si>
    <d:r xmlns:d="http://schemas.openxmlformats.org/spreadsheetml/2006/main">
      <d:rPr>
        <d:sz val="9"/>
        <d:rFont val="Times New Roman"/>
      </d:rPr>
      <d:t xml:space="preserve">35.94</d:t>
    </d:r>
  </si>
  <si>
    <d:r xmlns:d="http://schemas.openxmlformats.org/spreadsheetml/2006/main">
      <d:rPr>
        <d:sz val="9"/>
        <d:rFont val="Times New Roman"/>
      </d:rPr>
      <d:t xml:space="preserve">35.42</d:t>
    </d:r>
  </si>
  <si>
    <d:r xmlns:d="http://schemas.openxmlformats.org/spreadsheetml/2006/main">
      <d:rPr>
        <d:sz val="9"/>
        <d:rFont val="Times New Roman"/>
      </d:rPr>
      <d:t xml:space="preserve">37.31</d:t>
    </d:r>
  </si>
  <si>
    <d:r xmlns:d="http://schemas.openxmlformats.org/spreadsheetml/2006/main">
      <d:rPr>
        <d:sz val="9"/>
        <d:rFont val="Times New Roman"/>
      </d:rPr>
      <d:t xml:space="preserve">1.52</d:t>
    </d:r>
  </si>
  <si>
    <d:r xmlns:d="http://schemas.openxmlformats.org/spreadsheetml/2006/main">
      <d:rPr>
        <d:sz val="9"/>
        <d:rFont val="Times New Roman"/>
      </d:rPr>
      <d:t xml:space="preserve">1.91</d:t>
    </d:r>
  </si>
  <si>
    <d:r xmlns:d="http://schemas.openxmlformats.org/spreadsheetml/2006/main">
      <d:rPr>
        <d:sz val="9"/>
        <d:rFont val="Times New Roman"/>
      </d:rPr>
      <d:t xml:space="preserve">1.45</d:t>
    </d:r>
  </si>
  <si>
    <d:r xmlns:d="http://schemas.openxmlformats.org/spreadsheetml/2006/main">
      <d:rPr>
        <d:sz val="9"/>
        <d:rFont val="Times New Roman"/>
      </d:rPr>
      <d:t xml:space="preserve">1.14</d:t>
    </d:r>
  </si>
  <si>
    <d:r xmlns:d="http://schemas.openxmlformats.org/spreadsheetml/2006/main">
      <d:rPr>
        <d:sz val="9"/>
        <d:rFont val="Times New Roman"/>
      </d:rPr>
      <d:t xml:space="preserve">1.26</d:t>
    </d:r>
  </si>
  <si>
    <d:r xmlns:d="http://schemas.openxmlformats.org/spreadsheetml/2006/main">
      <d:rPr>
        <d:sz val="9"/>
        <d:rFont val="Times New Roman"/>
      </d:rPr>
      <d:t xml:space="preserve">1.28</d:t>
    </d:r>
  </si>
  <si>
    <d:r xmlns:d="http://schemas.openxmlformats.org/spreadsheetml/2006/main">
      <d:rPr>
        <d:sz val="9"/>
        <d:rFont val="Times New Roman"/>
      </d:rPr>
      <d:t xml:space="preserve">1.40</d:t>
    </d:r>
  </si>
  <si>
    <d:r xmlns:d="http://schemas.openxmlformats.org/spreadsheetml/2006/main">
      <d:rPr>
        <d:sz val="9"/>
        <d:rFont val="Times New Roman"/>
      </d:rPr>
      <d:t xml:space="preserve">1.48</d:t>
    </d:r>
  </si>
  <si>
    <d:r xmlns:d="http://schemas.openxmlformats.org/spreadsheetml/2006/main">
      <d:rPr>
        <d:sz val="9"/>
        <d:rFont val="Times New Roman"/>
      </d:rPr>
      <d:t xml:space="preserve">0.60</d:t>
    </d:r>
  </si>
  <si>
    <d:r xmlns:d="http://schemas.openxmlformats.org/spreadsheetml/2006/main">
      <d:rPr>
        <d:sz val="9"/>
        <d:rFont val="Times New Roman"/>
      </d:rPr>
      <d:t xml:space="preserve">0.26</d:t>
    </d:r>
  </si>
  <si>
    <d:r xmlns:d="http://schemas.openxmlformats.org/spreadsheetml/2006/main">
      <d:rPr>
        <d:sz val="9"/>
        <d:rFont val="Times New Roman"/>
      </d:rPr>
      <d:t xml:space="preserve">0.24</d:t>
    </d:r>
  </si>
  <si>
    <d:r xmlns:d="http://schemas.openxmlformats.org/spreadsheetml/2006/main">
      <d:rPr>
        <d:sz val="9"/>
        <d:rFont val="Times New Roman"/>
      </d:rPr>
      <d:t xml:space="preserve">0.28</d:t>
    </d:r>
  </si>
  <si>
    <d:r xmlns:d="http://schemas.openxmlformats.org/spreadsheetml/2006/main">
      <d:rPr>
        <d:sz val="9"/>
        <d:rFont val="Times New Roman"/>
      </d:rPr>
      <d:t xml:space="preserve">0.50</d:t>
    </d:r>
  </si>
  <si>
    <d:r xmlns:d="http://schemas.openxmlformats.org/spreadsheetml/2006/main">
      <d:rPr>
        <d:sz val="9"/>
        <d:rFont val="Times New Roman"/>
      </d:rPr>
      <d:t xml:space="preserve">291.85</d:t>
    </d:r>
  </si>
  <si>
    <d:r xmlns:d="http://schemas.openxmlformats.org/spreadsheetml/2006/main">
      <d:rPr>
        <d:sz val="9"/>
        <d:rFont val="Times New Roman"/>
      </d:rPr>
      <d:t xml:space="preserve">275.97</d:t>
    </d:r>
  </si>
  <si>
    <d:r xmlns:d="http://schemas.openxmlformats.org/spreadsheetml/2006/main">
      <d:rPr>
        <d:sz val="9"/>
        <d:rFont val="Times New Roman"/>
      </d:rPr>
      <d:t xml:space="preserve">250.73</d:t>
    </d:r>
  </si>
  <si>
    <d:r xmlns:d="http://schemas.openxmlformats.org/spreadsheetml/2006/main">
      <d:rPr>
        <d:sz val="9"/>
        <d:rFont val="Times New Roman"/>
      </d:rPr>
      <d:t xml:space="preserve">221.22</d:t>
    </d:r>
  </si>
  <si>
    <d:r xmlns:d="http://schemas.openxmlformats.org/spreadsheetml/2006/main">
      <d:rPr>
        <d:sz val="9"/>
        <d:rFont val="Times New Roman"/>
      </d:rPr>
      <d:t xml:space="preserve">194.04</d:t>
    </d:r>
  </si>
  <si>
    <d:r xmlns:d="http://schemas.openxmlformats.org/spreadsheetml/2006/main">
      <d:rPr>
        <d:sz val="9"/>
        <d:rFont val="Times New Roman"/>
      </d:rPr>
      <d:t xml:space="preserve">187.45</d:t>
    </d:r>
  </si>
  <si>
    <d:r xmlns:d="http://schemas.openxmlformats.org/spreadsheetml/2006/main">
      <d:rPr>
        <d:sz val="9"/>
        <d:rFont val="Times New Roman"/>
      </d:rPr>
      <d:t xml:space="preserve">184.32</d:t>
    </d:r>
  </si>
  <si>
    <d:r xmlns:d="http://schemas.openxmlformats.org/spreadsheetml/2006/main">
      <d:rPr>
        <d:sz val="9"/>
        <d:rFont val="Times New Roman"/>
      </d:rPr>
      <d:t xml:space="preserve">173.35</d:t>
    </d:r>
  </si>
  <si>
    <d:r xmlns:d="http://schemas.openxmlformats.org/spreadsheetml/2006/main">
      <d:rPr>
        <d:sz val="9"/>
        <d:rFont val="Times New Roman"/>
      </d:rPr>
      <d:t xml:space="preserve">163.76</d:t>
    </d:r>
  </si>
  <si>
    <d:r xmlns:d="http://schemas.openxmlformats.org/spreadsheetml/2006/main">
      <d:rPr>
        <d:sz val="9"/>
        <d:rFont val="Times New Roman"/>
      </d:rPr>
      <d:t xml:space="preserve">224.02</d:t>
    </d:r>
  </si>
  <si>
    <d:r xmlns:d="http://schemas.openxmlformats.org/spreadsheetml/2006/main">
      <d:rPr>
        <d:sz val="9"/>
        <d:rFont val="Times New Roman"/>
      </d:rPr>
      <d:t xml:space="preserve">211.38</d:t>
    </d:r>
  </si>
  <si>
    <d:r xmlns:d="http://schemas.openxmlformats.org/spreadsheetml/2006/main">
      <d:rPr>
        <d:sz val="9"/>
        <d:rFont val="Times New Roman"/>
      </d:rPr>
      <d:t xml:space="preserve">189.61</d:t>
    </d:r>
  </si>
  <si>
    <d:r xmlns:d="http://schemas.openxmlformats.org/spreadsheetml/2006/main">
      <d:rPr>
        <d:sz val="9"/>
        <d:rFont val="Times New Roman"/>
      </d:rPr>
      <d:t xml:space="preserve">164.45</d:t>
    </d:r>
  </si>
  <si>
    <d:r xmlns:d="http://schemas.openxmlformats.org/spreadsheetml/2006/main">
      <d:rPr>
        <d:sz val="9"/>
        <d:rFont val="Times New Roman"/>
      </d:rPr>
      <d:t xml:space="preserve">144.13</d:t>
    </d:r>
  </si>
  <si>
    <d:r xmlns:d="http://schemas.openxmlformats.org/spreadsheetml/2006/main">
      <d:rPr>
        <d:sz val="9"/>
        <d:rFont val="Times New Roman"/>
      </d:rPr>
      <d:t xml:space="preserve">140.24</d:t>
    </d:r>
  </si>
  <si>
    <d:r xmlns:d="http://schemas.openxmlformats.org/spreadsheetml/2006/main">
      <d:rPr>
        <d:sz val="9"/>
        <d:rFont val="Times New Roman"/>
      </d:rPr>
      <d:t xml:space="preserve">138.85</d:t>
    </d:r>
  </si>
  <si>
    <d:r xmlns:d="http://schemas.openxmlformats.org/spreadsheetml/2006/main">
      <d:rPr>
        <d:sz val="9"/>
        <d:rFont val="Times New Roman"/>
      </d:rPr>
      <d:t xml:space="preserve">129.86</d:t>
    </d:r>
  </si>
  <si>
    <d:r xmlns:d="http://schemas.openxmlformats.org/spreadsheetml/2006/main">
      <d:rPr>
        <d:sz val="9"/>
        <d:rFont val="Times New Roman"/>
      </d:rPr>
      <d:t xml:space="preserve">121.63</d:t>
    </d:r>
  </si>
  <si>
    <d:r xmlns:d="http://schemas.openxmlformats.org/spreadsheetml/2006/main">
      <d:rPr>
        <d:sz val="9"/>
        <d:rFont val="Times New Roman"/>
      </d:rPr>
      <d:t xml:space="preserve">67.83</d:t>
    </d:r>
  </si>
  <si>
    <d:r xmlns:d="http://schemas.openxmlformats.org/spreadsheetml/2006/main">
      <d:rPr>
        <d:sz val="9"/>
        <d:rFont val="Times New Roman"/>
      </d:rPr>
      <d:t xml:space="preserve">64.59</d:t>
    </d:r>
  </si>
  <si>
    <d:r xmlns:d="http://schemas.openxmlformats.org/spreadsheetml/2006/main">
      <d:rPr>
        <d:sz val="9"/>
        <d:rFont val="Times New Roman"/>
      </d:rPr>
      <d:t xml:space="preserve">61.11</d:t>
    </d:r>
  </si>
  <si>
    <d:r xmlns:d="http://schemas.openxmlformats.org/spreadsheetml/2006/main">
      <d:rPr>
        <d:sz val="9"/>
        <d:rFont val="Times New Roman"/>
      </d:rPr>
      <d:t xml:space="preserve">56.76</d:t>
    </d:r>
  </si>
  <si>
    <d:r xmlns:d="http://schemas.openxmlformats.org/spreadsheetml/2006/main">
      <d:rPr>
        <d:sz val="9"/>
        <d:rFont val="Times New Roman"/>
      </d:rPr>
      <d:t xml:space="preserve">49.91</d:t>
    </d:r>
  </si>
  <si>
    <d:r xmlns:d="http://schemas.openxmlformats.org/spreadsheetml/2006/main">
      <d:rPr>
        <d:sz val="9"/>
        <d:rFont val="Times New Roman"/>
      </d:rPr>
      <d:t xml:space="preserve">47.21</d:t>
    </d:r>
  </si>
  <si>
    <d:r xmlns:d="http://schemas.openxmlformats.org/spreadsheetml/2006/main">
      <d:rPr>
        <d:sz val="9"/>
        <d:rFont val="Times New Roman"/>
      </d:rPr>
      <d:t xml:space="preserve">45.47</d:t>
    </d:r>
  </si>
  <si>
    <d:r xmlns:d="http://schemas.openxmlformats.org/spreadsheetml/2006/main">
      <d:rPr>
        <d:sz val="9"/>
        <d:rFont val="Times New Roman"/>
      </d:rPr>
      <d:t xml:space="preserve">43.49</d:t>
    </d:r>
  </si>
  <si>
    <d:r xmlns:d="http://schemas.openxmlformats.org/spreadsheetml/2006/main">
      <d:rPr>
        <d:sz val="9"/>
        <d:rFont val="Times New Roman"/>
      </d:rPr>
      <d:t xml:space="preserve">42.13</d:t>
    </d:r>
  </si>
  <si>
    <d:r xmlns:d="http://schemas.openxmlformats.org/spreadsheetml/2006/main">
      <d:rPr>
        <d:sz val="9"/>
        <d:rFont val="Times New Roman"/>
      </d:rPr>
      <d:t xml:space="preserve">1.77</d:t>
    </d:r>
  </si>
  <si>
    <d:r xmlns:d="http://schemas.openxmlformats.org/spreadsheetml/2006/main">
      <d:rPr>
        <d:sz val="9"/>
        <d:rFont val="Times New Roman"/>
      </d:rPr>
      <d:t xml:space="preserve">1.31</d:t>
    </d:r>
  </si>
  <si>
    <d:r xmlns:d="http://schemas.openxmlformats.org/spreadsheetml/2006/main">
      <d:rPr>
        <d:sz val="9"/>
        <d:rFont val="Times New Roman"/>
      </d:rPr>
      <d:t xml:space="preserve">1.51</d:t>
    </d:r>
  </si>
  <si>
    <d:r xmlns:d="http://schemas.openxmlformats.org/spreadsheetml/2006/main">
      <d:rPr>
        <d:sz val="9"/>
        <d:rFont val="Times New Roman"/>
      </d:rPr>
      <d:t xml:space="preserve">1.71</d:t>
    </d:r>
  </si>
  <si>
    <d:r xmlns:d="http://schemas.openxmlformats.org/spreadsheetml/2006/main">
      <d:rPr>
        <d:sz val="9"/>
        <d:rFont val="Times New Roman"/>
      </d:rPr>
      <d:t xml:space="preserve">1.57</d:t>
    </d:r>
  </si>
  <si>
    <d:r xmlns:d="http://schemas.openxmlformats.org/spreadsheetml/2006/main">
      <d:rPr>
        <d:sz val="9"/>
        <d:rFont val="Times New Roman"/>
      </d:rPr>
      <d:t xml:space="preserve">2.25</d:t>
    </d:r>
  </si>
  <si>
    <d:r xmlns:d="http://schemas.openxmlformats.org/spreadsheetml/2006/main">
      <d:rPr>
        <d:sz val="9"/>
        <d:rFont val="Times New Roman"/>
      </d:rPr>
      <d:t xml:space="preserve">2.58</d:t>
    </d:r>
  </si>
  <si>
    <d:r xmlns:d="http://schemas.openxmlformats.org/spreadsheetml/2006/main">
      <d:rPr>
        <d:sz val="9"/>
        <d:rFont val="Times New Roman"/>
      </d:rPr>
      <d:t xml:space="preserve">2.03</d:t>
    </d:r>
  </si>
  <si>
    <d:r xmlns:d="http://schemas.openxmlformats.org/spreadsheetml/2006/main">
      <d:rPr>
        <d:sz val="9"/>
        <d:rFont val="Times New Roman"/>
      </d:rPr>
      <d:t xml:space="preserve">114.76</d:t>
    </d:r>
  </si>
  <si>
    <d:r xmlns:d="http://schemas.openxmlformats.org/spreadsheetml/2006/main">
      <d:rPr>
        <d:sz val="9"/>
        <d:rFont val="Times New Roman"/>
      </d:rPr>
      <d:t xml:space="preserve">121.46</d:t>
    </d:r>
  </si>
  <si>
    <d:r xmlns:d="http://schemas.openxmlformats.org/spreadsheetml/2006/main">
      <d:rPr>
        <d:sz val="9"/>
        <d:rFont val="Times New Roman"/>
      </d:rPr>
      <d:t xml:space="preserve">122.13</d:t>
    </d:r>
  </si>
  <si>
    <d:r xmlns:d="http://schemas.openxmlformats.org/spreadsheetml/2006/main">
      <d:rPr>
        <d:sz val="9"/>
        <d:rFont val="Times New Roman"/>
      </d:rPr>
      <d:t xml:space="preserve">124.45</d:t>
    </d:r>
  </si>
  <si>
    <d:r xmlns:d="http://schemas.openxmlformats.org/spreadsheetml/2006/main">
      <d:rPr>
        <d:sz val="9"/>
        <d:rFont val="Times New Roman"/>
      </d:rPr>
      <d:t xml:space="preserve">130.02</d:t>
    </d:r>
  </si>
  <si>
    <d:r xmlns:d="http://schemas.openxmlformats.org/spreadsheetml/2006/main">
      <d:rPr>
        <d:sz val="9"/>
        <d:rFont val="Times New Roman"/>
      </d:rPr>
      <d:t xml:space="preserve">129.62</d:t>
    </d:r>
  </si>
  <si>
    <d:r xmlns:d="http://schemas.openxmlformats.org/spreadsheetml/2006/main">
      <d:rPr>
        <d:sz val="9"/>
        <d:rFont val="Times New Roman"/>
      </d:rPr>
      <d:t xml:space="preserve">130.93</d:t>
    </d:r>
  </si>
  <si>
    <d:r xmlns:d="http://schemas.openxmlformats.org/spreadsheetml/2006/main">
      <d:rPr>
        <d:sz val="9"/>
        <d:rFont val="Times New Roman"/>
      </d:rPr>
      <d:t xml:space="preserve">135.69</d:t>
    </d:r>
  </si>
  <si>
    <d:r xmlns:d="http://schemas.openxmlformats.org/spreadsheetml/2006/main">
      <d:rPr>
        <d:sz val="9"/>
        <d:rFont val="Times New Roman"/>
      </d:rPr>
      <d:t xml:space="preserve">140.41</d:t>
    </d:r>
  </si>
  <si>
    <d:r xmlns:d="http://schemas.openxmlformats.org/spreadsheetml/2006/main">
      <d:rPr>
        <d:sz val="9"/>
        <d:rFont val="Times New Roman"/>
      </d:rPr>
      <d:t xml:space="preserve">79.17</d:t>
    </d:r>
  </si>
  <si>
    <d:r xmlns:d="http://schemas.openxmlformats.org/spreadsheetml/2006/main">
      <d:rPr>
        <d:sz val="9"/>
        <d:rFont val="Times New Roman"/>
      </d:rPr>
      <d:t xml:space="preserve">82.79</d:t>
    </d:r>
  </si>
  <si>
    <d:r xmlns:d="http://schemas.openxmlformats.org/spreadsheetml/2006/main">
      <d:rPr>
        <d:sz val="9"/>
        <d:rFont val="Times New Roman"/>
      </d:rPr>
      <d:t xml:space="preserve">85.97</d:t>
    </d:r>
  </si>
  <si>
    <d:r xmlns:d="http://schemas.openxmlformats.org/spreadsheetml/2006/main">
      <d:rPr>
        <d:sz val="9"/>
        <d:rFont val="Times New Roman"/>
      </d:rPr>
      <d:t xml:space="preserve">89.48</d:t>
    </d:r>
  </si>
  <si>
    <d:r xmlns:d="http://schemas.openxmlformats.org/spreadsheetml/2006/main">
      <d:rPr>
        <d:sz val="9"/>
        <d:rFont val="Times New Roman"/>
      </d:rPr>
      <d:t xml:space="preserve">92.95</d:t>
    </d:r>
  </si>
  <si>
    <d:r xmlns:d="http://schemas.openxmlformats.org/spreadsheetml/2006/main">
      <d:rPr>
        <d:sz val="9"/>
        <d:rFont val="Times New Roman"/>
      </d:rPr>
      <d:t xml:space="preserve">96.20</d:t>
    </d:r>
  </si>
  <si>
    <d:r xmlns:d="http://schemas.openxmlformats.org/spreadsheetml/2006/main">
      <d:rPr>
        <d:sz val="9"/>
        <d:rFont val="Times New Roman"/>
      </d:rPr>
      <d:t xml:space="preserve">98.23</d:t>
    </d:r>
  </si>
  <si>
    <d:r xmlns:d="http://schemas.openxmlformats.org/spreadsheetml/2006/main">
      <d:rPr>
        <d:sz val="9"/>
        <d:rFont val="Times New Roman"/>
      </d:rPr>
      <d:t xml:space="preserve">102.01</d:t>
    </d:r>
  </si>
  <si>
    <d:r xmlns:d="http://schemas.openxmlformats.org/spreadsheetml/2006/main">
      <d:rPr>
        <d:sz val="9"/>
        <d:rFont val="Times New Roman"/>
      </d:rPr>
      <d:t xml:space="preserve">105.69</d:t>
    </d:r>
  </si>
  <si>
    <d:r xmlns:d="http://schemas.openxmlformats.org/spreadsheetml/2006/main">
      <d:rPr>
        <d:sz val="9"/>
        <d:rFont val="Times New Roman"/>
      </d:rPr>
      <d:t xml:space="preserve">35.59</d:t>
    </d:r>
  </si>
  <si>
    <d:r xmlns:d="http://schemas.openxmlformats.org/spreadsheetml/2006/main">
      <d:rPr>
        <d:sz val="9"/>
        <d:rFont val="Times New Roman"/>
      </d:rPr>
      <d:t xml:space="preserve">38.67</d:t>
    </d:r>
  </si>
  <si>
    <d:r xmlns:d="http://schemas.openxmlformats.org/spreadsheetml/2006/main">
      <d:rPr>
        <d:sz val="9"/>
        <d:rFont val="Times New Roman"/>
      </d:rPr>
      <d:t xml:space="preserve">36.16</d:t>
    </d:r>
  </si>
  <si>
    <d:r xmlns:d="http://schemas.openxmlformats.org/spreadsheetml/2006/main">
      <d:rPr>
        <d:sz val="9"/>
        <d:rFont val="Times New Roman"/>
      </d:rPr>
      <d:t xml:space="preserve">34.97</d:t>
    </d:r>
  </si>
  <si>
    <d:r xmlns:d="http://schemas.openxmlformats.org/spreadsheetml/2006/main">
      <d:rPr>
        <d:sz val="9"/>
        <d:rFont val="Times New Roman"/>
      </d:rPr>
      <d:t xml:space="preserve">37.07</d:t>
    </d:r>
  </si>
  <si>
    <d:r xmlns:d="http://schemas.openxmlformats.org/spreadsheetml/2006/main">
      <d:rPr>
        <d:sz val="9"/>
        <d:rFont val="Times New Roman"/>
      </d:rPr>
      <d:t xml:space="preserve">33.42</d:t>
    </d:r>
  </si>
  <si>
    <d:r xmlns:d="http://schemas.openxmlformats.org/spreadsheetml/2006/main">
      <d:rPr>
        <d:sz val="9"/>
        <d:rFont val="Times New Roman"/>
      </d:rPr>
      <d:t xml:space="preserve">32.70</d:t>
    </d:r>
  </si>
  <si>
    <d:r xmlns:d="http://schemas.openxmlformats.org/spreadsheetml/2006/main">
      <d:rPr>
        <d:sz val="9"/>
        <d:rFont val="Times New Roman"/>
      </d:rPr>
      <d:t xml:space="preserve">33.68</d:t>
    </d:r>
  </si>
  <si>
    <d:r xmlns:d="http://schemas.openxmlformats.org/spreadsheetml/2006/main">
      <d:rPr>
        <d:sz val="9"/>
        <d:rFont val="Times New Roman"/>
      </d:rPr>
      <d:t xml:space="preserve">34.71</d:t>
    </d:r>
  </si>
  <si>
    <d:r xmlns:d="http://schemas.openxmlformats.org/spreadsheetml/2006/main">
      <d:rPr>
        <d:sz val="9"/>
        <d:rFont val="Times New Roman"/>
      </d:rPr>
      <d:t xml:space="preserve">939.69</d:t>
    </d:r>
  </si>
  <si>
    <d:r xmlns:d="http://schemas.openxmlformats.org/spreadsheetml/2006/main">
      <d:rPr>
        <d:sz val="9"/>
        <d:rFont val="Times New Roman"/>
      </d:rPr>
      <d:t xml:space="preserve">877.03</d:t>
    </d:r>
  </si>
  <si>
    <d:r xmlns:d="http://schemas.openxmlformats.org/spreadsheetml/2006/main">
      <d:rPr>
        <d:sz val="9"/>
        <d:rFont val="Times New Roman"/>
      </d:rPr>
      <d:t xml:space="preserve">823.55</d:t>
    </d:r>
  </si>
  <si>
    <d:r xmlns:d="http://schemas.openxmlformats.org/spreadsheetml/2006/main">
      <d:rPr>
        <d:sz val="9"/>
        <d:rFont val="Times New Roman"/>
      </d:rPr>
      <d:t xml:space="preserve">787.25</d:t>
    </d:r>
  </si>
  <si>
    <d:r xmlns:d="http://schemas.openxmlformats.org/spreadsheetml/2006/main">
      <d:rPr>
        <d:sz val="9"/>
        <d:rFont val="Times New Roman"/>
      </d:rPr>
      <d:t xml:space="preserve">742.71</d:t>
    </d:r>
  </si>
  <si>
    <d:r xmlns:d="http://schemas.openxmlformats.org/spreadsheetml/2006/main">
      <d:rPr>
        <d:sz val="9"/>
        <d:rFont val="Times New Roman"/>
      </d:rPr>
      <d:t xml:space="preserve">725.82</d:t>
    </d:r>
  </si>
  <si>
    <d:r xmlns:d="http://schemas.openxmlformats.org/spreadsheetml/2006/main">
      <d:rPr>
        <d:sz val="9"/>
        <d:rFont val="Times New Roman"/>
      </d:rPr>
      <d:t xml:space="preserve">719.82</d:t>
    </d:r>
  </si>
  <si>
    <d:r xmlns:d="http://schemas.openxmlformats.org/spreadsheetml/2006/main">
      <d:rPr>
        <d:sz val="9"/>
        <d:rFont val="Times New Roman"/>
      </d:rPr>
      <d:t xml:space="preserve">703.50</d:t>
    </d:r>
  </si>
  <si>
    <d:r xmlns:d="http://schemas.openxmlformats.org/spreadsheetml/2006/main">
      <d:rPr>
        <d:sz val="9"/>
        <d:rFont val="Times New Roman"/>
      </d:rPr>
      <d:t xml:space="preserve">676.10</d:t>
    </d:r>
  </si>
  <si>
    <d:r xmlns:d="http://schemas.openxmlformats.org/spreadsheetml/2006/main">
      <d:rPr>
        <d:sz val="9"/>
        <d:rFont val="Times New Roman"/>
      </d:rPr>
      <d:t xml:space="preserve">941.45</d:t>
    </d:r>
  </si>
  <si>
    <d:r xmlns:d="http://schemas.openxmlformats.org/spreadsheetml/2006/main">
      <d:rPr>
        <d:sz val="9"/>
        <d:rFont val="Times New Roman"/>
      </d:rPr>
      <d:t xml:space="preserve">878.34</d:t>
    </d:r>
  </si>
  <si>
    <d:r xmlns:d="http://schemas.openxmlformats.org/spreadsheetml/2006/main">
      <d:rPr>
        <d:sz val="9"/>
        <d:rFont val="Times New Roman"/>
      </d:rPr>
      <d:t xml:space="preserve">825.06</d:t>
    </d:r>
  </si>
  <si>
    <d:r xmlns:d="http://schemas.openxmlformats.org/spreadsheetml/2006/main">
      <d:rPr>
        <d:sz val="9"/>
        <d:rFont val="Times New Roman"/>
      </d:rPr>
      <d:t xml:space="preserve">788.96</d:t>
    </d:r>
  </si>
  <si>
    <d:r xmlns:d="http://schemas.openxmlformats.org/spreadsheetml/2006/main">
      <d:rPr>
        <d:sz val="9"/>
        <d:rFont val="Times New Roman"/>
      </d:rPr>
      <d:t xml:space="preserve">744.43</d:t>
    </d:r>
  </si>
  <si>
    <d:r xmlns:d="http://schemas.openxmlformats.org/spreadsheetml/2006/main">
      <d:rPr>
        <d:sz val="9"/>
        <d:rFont val="Times New Roman"/>
      </d:rPr>
      <d:t xml:space="preserve">727.39</d:t>
    </d:r>
  </si>
  <si>
    <d:r xmlns:d="http://schemas.openxmlformats.org/spreadsheetml/2006/main">
      <d:rPr>
        <d:sz val="9"/>
        <d:rFont val="Times New Roman"/>
      </d:rPr>
      <d:t xml:space="preserve">722.07</d:t>
    </d:r>
  </si>
  <si>
    <d:r xmlns:d="http://schemas.openxmlformats.org/spreadsheetml/2006/main">
      <d:rPr>
        <d:sz val="9"/>
        <d:rFont val="Times New Roman"/>
      </d:rPr>
      <d:t xml:space="preserve">706.08</d:t>
    </d:r>
  </si>
  <si>
    <d:r xmlns:d="http://schemas.openxmlformats.org/spreadsheetml/2006/main">
      <d:rPr>
        <d:sz val="9"/>
        <d:rFont val="Times New Roman"/>
      </d:rPr>
      <d:t xml:space="preserve">678.13</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</si>
  <si>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</si>
  <si>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</si>
  <si>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</si>
  <si>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105,334.39</d:t>
    </d:r>
  </si>
  <si>
    <d:r xmlns:d="http://schemas.openxmlformats.org/spreadsheetml/2006/main">
      <d:rPr>
        <d:sz val="9"/>
        <d:rFont val="Times New Roman"/>
      </d:rPr>
      <d:t xml:space="preserve">102,907.44</d:t>
    </d:r>
  </si>
  <si>
    <d:r xmlns:d="http://schemas.openxmlformats.org/spreadsheetml/2006/main">
      <d:rPr>
        <d:sz val="9"/>
        <d:rFont val="Times New Roman"/>
      </d:rPr>
      <d:t xml:space="preserve">99,104.61</d:t>
    </d:r>
  </si>
  <si>
    <d:r xmlns:d="http://schemas.openxmlformats.org/spreadsheetml/2006/main">
      <d:rPr>
        <d:sz val="9"/>
        <d:rFont val="Times New Roman"/>
      </d:rPr>
      <d:t xml:space="preserve">94,665.00</d:t>
    </d:r>
  </si>
  <si>
    <d:r xmlns:d="http://schemas.openxmlformats.org/spreadsheetml/2006/main">
      <d:rPr>
        <d:sz val="9"/>
        <d:rFont val="Times New Roman"/>
      </d:rPr>
      <d:t xml:space="preserve">91,740.02</d:t>
    </d:r>
  </si>
  <si>
    <d:r xmlns:d="http://schemas.openxmlformats.org/spreadsheetml/2006/main">
      <d:rPr>
        <d:sz val="9"/>
        <d:rFont val="Times New Roman"/>
      </d:rPr>
      <d:t xml:space="preserve">92,941.13</d:t>
    </d:r>
  </si>
  <si>
    <d:r xmlns:d="http://schemas.openxmlformats.org/spreadsheetml/2006/main">
      <d:rPr>
        <d:sz val="9"/>
        <d:rFont val="Times New Roman"/>
      </d:rPr>
      <d:t xml:space="preserve">94,614.95</d:t>
    </d:r>
  </si>
  <si>
    <d:r xmlns:d="http://schemas.openxmlformats.org/spreadsheetml/2006/main">
      <d:rPr>
        <d:sz val="9"/>
        <d:rFont val="Times New Roman"/>
      </d:rPr>
      <d:t xml:space="preserve">93,746.13</d:t>
    </d:r>
  </si>
  <si>
    <d:r xmlns:d="http://schemas.openxmlformats.org/spreadsheetml/2006/main">
      <d:rPr>
        <d:sz val="9"/>
        <d:rFont val="Times New Roman"/>
      </d:rPr>
      <d:t xml:space="preserve">-36.33</d:t>
    </d:r>
  </si>
  <si>
    <d:r xmlns:d="http://schemas.openxmlformats.org/spreadsheetml/2006/main">
      <d:rPr>
        <d:sz val="9"/>
        <d:rFont val="Times New Roman"/>
      </d:rPr>
      <d:t xml:space="preserve">105,067.67</d:t>
    </d:r>
  </si>
  <si>
    <d:r xmlns:d="http://schemas.openxmlformats.org/spreadsheetml/2006/main">
      <d:rPr>
        <d:sz val="9"/>
        <d:rFont val="Times New Roman"/>
      </d:rPr>
      <d:t xml:space="preserve">102,645.04</d:t>
    </d:r>
  </si>
  <si>
    <d:r xmlns:d="http://schemas.openxmlformats.org/spreadsheetml/2006/main">
      <d:rPr>
        <d:sz val="9"/>
        <d:rFont val="Times New Roman"/>
      </d:rPr>
      <d:t xml:space="preserve">98,838.63</d:t>
    </d:r>
  </si>
  <si>
    <d:r xmlns:d="http://schemas.openxmlformats.org/spreadsheetml/2006/main">
      <d:rPr>
        <d:sz val="9"/>
        <d:rFont val="Times New Roman"/>
      </d:rPr>
      <d:t xml:space="preserve">94,463.66</d:t>
    </d:r>
  </si>
  <si>
    <d:r xmlns:d="http://schemas.openxmlformats.org/spreadsheetml/2006/main">
      <d:rPr>
        <d:sz val="9"/>
        <d:rFont val="Times New Roman"/>
      </d:rPr>
      <d:t xml:space="preserve">91,536.89</d:t>
    </d:r>
  </si>
  <si>
    <d:r xmlns:d="http://schemas.openxmlformats.org/spreadsheetml/2006/main">
      <d:rPr>
        <d:sz val="9"/>
        <d:rFont val="Times New Roman"/>
      </d:rPr>
      <d:t xml:space="preserve">92,747.21</d:t>
    </d:r>
  </si>
  <si>
    <d:r xmlns:d="http://schemas.openxmlformats.org/spreadsheetml/2006/main">
      <d:rPr>
        <d:sz val="9"/>
        <d:rFont val="Times New Roman"/>
      </d:rPr>
      <d:t xml:space="preserve">94,453.55</d:t>
    </d:r>
  </si>
  <si>
    <d:r xmlns:d="http://schemas.openxmlformats.org/spreadsheetml/2006/main">
      <d:rPr>
        <d:sz val="9"/>
        <d:rFont val="Times New Roman"/>
      </d:rPr>
      <d:t xml:space="preserve">93,619.11</d:t>
    </d:r>
  </si>
  <si>
    <d:r xmlns:d="http://schemas.openxmlformats.org/spreadsheetml/2006/main">
      <d:rPr>
        <d:sz val="9"/>
        <d:rFont val="Times New Roman"/>
      </d:rPr>
      <d:t xml:space="preserve">-36.22</d:t>
    </d:r>
  </si>
  <si>
    <d:r xmlns:d="http://schemas.openxmlformats.org/spreadsheetml/2006/main">
      <d:rPr>
        <d:sz val="9"/>
        <d:rFont val="Times New Roman"/>
      </d:rPr>
      <d:t xml:space="preserve">61,812.21</d:t>
    </d:r>
  </si>
  <si>
    <d:r xmlns:d="http://schemas.openxmlformats.org/spreadsheetml/2006/main">
      <d:rPr>
        <d:sz val="9"/>
        <d:rFont val="Times New Roman"/>
      </d:rPr>
      <d:t xml:space="preserve">61,574.33</d:t>
    </d:r>
  </si>
  <si>
    <d:r xmlns:d="http://schemas.openxmlformats.org/spreadsheetml/2006/main">
      <d:rPr>
        <d:sz val="9"/>
        <d:rFont val="Times New Roman"/>
      </d:rPr>
      <d:t xml:space="preserve">58,456.55</d:t>
    </d:r>
  </si>
  <si>
    <d:r xmlns:d="http://schemas.openxmlformats.org/spreadsheetml/2006/main">
      <d:rPr>
        <d:sz val="9"/>
        <d:rFont val="Times New Roman"/>
      </d:rPr>
      <d:t xml:space="preserve">54,885.97</d:t>
    </d:r>
  </si>
  <si>
    <d:r xmlns:d="http://schemas.openxmlformats.org/spreadsheetml/2006/main">
      <d:rPr>
        <d:sz val="9"/>
        <d:rFont val="Times New Roman"/>
      </d:rPr>
      <d:t xml:space="preserve">53,510.67</d:t>
    </d:r>
  </si>
  <si>
    <d:r xmlns:d="http://schemas.openxmlformats.org/spreadsheetml/2006/main">
      <d:rPr>
        <d:sz val="9"/>
        <d:rFont val="Times New Roman"/>
      </d:rPr>
      <d:t xml:space="preserve">53,407.12</d:t>
    </d:r>
  </si>
  <si>
    <d:r xmlns:d="http://schemas.openxmlformats.org/spreadsheetml/2006/main">
      <d:rPr>
        <d:sz val="9"/>
        <d:rFont val="Times New Roman"/>
      </d:rPr>
      <d:t xml:space="preserve">54,168.51</d:t>
    </d:r>
  </si>
  <si>
    <d:r xmlns:d="http://schemas.openxmlformats.org/spreadsheetml/2006/main">
      <d:rPr>
        <d:sz val="9"/>
        <d:rFont val="Times New Roman"/>
      </d:rPr>
      <d:t xml:space="preserve">51,487.34</d:t>
    </d:r>
  </si>
  <si>
    <d:r xmlns:d="http://schemas.openxmlformats.org/spreadsheetml/2006/main">
      <d:rPr>
        <d:sz val="9"/>
        <d:rFont val="Times New Roman"/>
      </d:rPr>
      <d:t xml:space="preserve">-9.02</d:t>
    </d:r>
  </si>
  <si>
    <d:r xmlns:d="http://schemas.openxmlformats.org/spreadsheetml/2006/main">
      <d:rPr>
        <d:sz val="9"/>
        <d:rFont val="Times New Roman"/>
      </d:rPr>
      <d:t xml:space="preserve">12,021.16</d:t>
    </d:r>
  </si>
  <si>
    <d:r xmlns:d="http://schemas.openxmlformats.org/spreadsheetml/2006/main">
      <d:rPr>
        <d:sz val="9"/>
        <d:rFont val="Times New Roman"/>
      </d:rPr>
      <d:t xml:space="preserve">11,048.31</d:t>
    </d:r>
  </si>
  <si>
    <d:r xmlns:d="http://schemas.openxmlformats.org/spreadsheetml/2006/main">
      <d:rPr>
        <d:sz val="9"/>
        <d:rFont val="Times New Roman"/>
      </d:rPr>
      <d:t xml:space="preserve">10,722.00</d:t>
    </d:r>
  </si>
  <si>
    <d:r xmlns:d="http://schemas.openxmlformats.org/spreadsheetml/2006/main">
      <d:rPr>
        <d:sz val="9"/>
        <d:rFont val="Times New Roman"/>
      </d:rPr>
      <d:t xml:space="preserve">9,998.44</d:t>
    </d:r>
  </si>
  <si>
    <d:r xmlns:d="http://schemas.openxmlformats.org/spreadsheetml/2006/main">
      <d:rPr>
        <d:sz val="9"/>
        <d:rFont val="Times New Roman"/>
      </d:rPr>
      <d:t xml:space="preserve">9,470.96</d:t>
    </d:r>
  </si>
  <si>
    <d:r xmlns:d="http://schemas.openxmlformats.org/spreadsheetml/2006/main">
      <d:rPr>
        <d:sz val="9"/>
        <d:rFont val="Times New Roman"/>
      </d:rPr>
      <d:t xml:space="preserve">9,657.57</d:t>
    </d:r>
  </si>
  <si>
    <d:r xmlns:d="http://schemas.openxmlformats.org/spreadsheetml/2006/main">
      <d:rPr>
        <d:sz val="9"/>
        <d:rFont val="Times New Roman"/>
      </d:rPr>
      <d:t xml:space="preserve">9,389.49</d:t>
    </d:r>
  </si>
  <si>
    <d:r xmlns:d="http://schemas.openxmlformats.org/spreadsheetml/2006/main">
      <d:rPr>
        <d:sz val="9"/>
        <d:rFont val="Times New Roman"/>
      </d:rPr>
      <d:t xml:space="preserve">10,325.74</d:t>
    </d:r>
  </si>
  <si>
    <d:r xmlns:d="http://schemas.openxmlformats.org/spreadsheetml/2006/main">
      <d:rPr>
        <d:sz val="9"/>
        <d:rFont val="Times New Roman"/>
      </d:rPr>
      <d:t xml:space="preserve">-77.95</d:t>
    </d:r>
  </si>
  <si>
    <d:r xmlns:d="http://schemas.openxmlformats.org/spreadsheetml/2006/main">
      <d:rPr>
        <d:sz val="9"/>
        <d:rFont val="Times New Roman"/>
      </d:rPr>
      <d:t xml:space="preserve">16,570.54</d:t>
    </d:r>
  </si>
  <si>
    <d:r xmlns:d="http://schemas.openxmlformats.org/spreadsheetml/2006/main">
      <d:rPr>
        <d:sz val="9"/>
        <d:rFont val="Times New Roman"/>
      </d:rPr>
      <d:t xml:space="preserve">16,386.85</d:t>
    </d:r>
  </si>
  <si>
    <d:r xmlns:d="http://schemas.openxmlformats.org/spreadsheetml/2006/main">
      <d:rPr>
        <d:sz val="9"/>
        <d:rFont val="Times New Roman"/>
      </d:rPr>
      <d:t xml:space="preserve">16,119.80</d:t>
    </d:r>
  </si>
  <si>
    <d:r xmlns:d="http://schemas.openxmlformats.org/spreadsheetml/2006/main">
      <d:rPr>
        <d:sz val="9"/>
        <d:rFont val="Times New Roman"/>
      </d:rPr>
      <d:t xml:space="preserve">15,992.40</d:t>
    </d:r>
  </si>
  <si>
    <d:r xmlns:d="http://schemas.openxmlformats.org/spreadsheetml/2006/main">
      <d:rPr>
        <d:sz val="9"/>
        <d:rFont val="Times New Roman"/>
      </d:rPr>
      <d:t xml:space="preserve">16,493.55</d:t>
    </d:r>
  </si>
  <si>
    <d:r xmlns:d="http://schemas.openxmlformats.org/spreadsheetml/2006/main">
      <d:rPr>
        <d:sz val="9"/>
        <d:rFont val="Times New Roman"/>
      </d:rPr>
      <d:t xml:space="preserve">17,256.93</d:t>
    </d:r>
  </si>
  <si>
    <d:r xmlns:d="http://schemas.openxmlformats.org/spreadsheetml/2006/main">
      <d:rPr>
        <d:sz val="9"/>
        <d:rFont val="Times New Roman"/>
      </d:rPr>
      <d:t xml:space="preserve">17,924.63</d:t>
    </d:r>
  </si>
  <si>
    <d:r xmlns:d="http://schemas.openxmlformats.org/spreadsheetml/2006/main">
      <d:rPr>
        <d:sz val="9"/>
        <d:rFont val="Times New Roman"/>
      </d:rPr>
      <d:t xml:space="preserve">18,418.22</d:t>
    </d:r>
  </si>
  <si>
    <d:r xmlns:d="http://schemas.openxmlformats.org/spreadsheetml/2006/main">
      <d:rPr>
        <d:sz val="9"/>
        <d:rFont val="Times New Roman"/>
      </d:rPr>
      <d:t xml:space="preserve">64.18</d:t>
    </d:r>
  </si>
  <si>
    <d:r xmlns:d="http://schemas.openxmlformats.org/spreadsheetml/2006/main">
      <d:rPr>
        <d:sz val="9"/>
        <d:rFont val="Times New Roman"/>
      </d:rPr>
      <d:t xml:space="preserve">14,344.39</d:t>
    </d:r>
  </si>
  <si>
    <d:r xmlns:d="http://schemas.openxmlformats.org/spreadsheetml/2006/main">
      <d:rPr>
        <d:sz val="9"/>
        <d:rFont val="Times New Roman"/>
      </d:rPr>
      <d:t xml:space="preserve">13,260.44</d:t>
    </d:r>
  </si>
  <si>
    <d:r xmlns:d="http://schemas.openxmlformats.org/spreadsheetml/2006/main">
      <d:rPr>
        <d:sz val="9"/>
        <d:rFont val="Times New Roman"/>
      </d:rPr>
      <d:t xml:space="preserve">13,233.80</d:t>
    </d:r>
  </si>
  <si>
    <d:r xmlns:d="http://schemas.openxmlformats.org/spreadsheetml/2006/main">
      <d:rPr>
        <d:sz val="9"/>
        <d:rFont val="Times New Roman"/>
      </d:rPr>
      <d:t xml:space="preserve">13,286.51</d:t>
    </d:r>
  </si>
  <si>
    <d:r xmlns:d="http://schemas.openxmlformats.org/spreadsheetml/2006/main">
      <d:rPr>
        <d:sz val="9"/>
        <d:rFont val="Times New Roman"/>
      </d:rPr>
      <d:t xml:space="preserve">11,752.26</d:t>
    </d:r>
  </si>
  <si>
    <d:r xmlns:d="http://schemas.openxmlformats.org/spreadsheetml/2006/main">
      <d:rPr>
        <d:sz val="9"/>
        <d:rFont val="Times New Roman"/>
      </d:rPr>
      <d:t xml:space="preserve">12,056.73</d:t>
    </d:r>
  </si>
  <si>
    <d:r xmlns:d="http://schemas.openxmlformats.org/spreadsheetml/2006/main">
      <d:rPr>
        <d:sz val="9"/>
        <d:rFont val="Times New Roman"/>
      </d:rPr>
      <d:t xml:space="preserve">12,576.96</d:t>
    </d:r>
  </si>
  <si>
    <d:r xmlns:d="http://schemas.openxmlformats.org/spreadsheetml/2006/main">
      <d:rPr>
        <d:sz val="9"/>
        <d:rFont val="Times New Roman"/>
      </d:rPr>
      <d:t xml:space="preserve">12,938.31</d:t>
    </d:r>
  </si>
  <si>
    <d:r xmlns:d="http://schemas.openxmlformats.org/spreadsheetml/2006/main">
      <d:rPr>
        <d:sz val="9"/>
        <d:rFont val="Times New Roman"/>
      </d:rPr>
      <d:t xml:space="preserve">-59.51</d:t>
    </d:r>
  </si>
  <si>
    <d:r xmlns:d="http://schemas.openxmlformats.org/spreadsheetml/2006/main">
      <d:rPr>
        <d:sz val="9"/>
        <d:rFont val="Times New Roman"/>
      </d:rPr>
      <d:t xml:space="preserve">319.37</d:t>
    </d:r>
  </si>
  <si>
    <d:r xmlns:d="http://schemas.openxmlformats.org/spreadsheetml/2006/main">
      <d:rPr>
        <d:sz val="9"/>
        <d:rFont val="Times New Roman"/>
      </d:rPr>
      <d:t xml:space="preserve">375.11</d:t>
    </d:r>
  </si>
  <si>
    <d:r xmlns:d="http://schemas.openxmlformats.org/spreadsheetml/2006/main">
      <d:rPr>
        <d:sz val="9"/>
        <d:rFont val="Times New Roman"/>
      </d:rPr>
      <d:t xml:space="preserve">306.49</d:t>
    </d:r>
  </si>
  <si>
    <d:r xmlns:d="http://schemas.openxmlformats.org/spreadsheetml/2006/main">
      <d:rPr>
        <d:sz val="9"/>
        <d:rFont val="Times New Roman"/>
      </d:rPr>
      <d:t xml:space="preserve">300.33</d:t>
    </d:r>
  </si>
  <si>
    <d:r xmlns:d="http://schemas.openxmlformats.org/spreadsheetml/2006/main">
      <d:rPr>
        <d:sz val="9"/>
        <d:rFont val="Times New Roman"/>
      </d:rPr>
      <d:t xml:space="preserve">309.44</d:t>
    </d:r>
  </si>
  <si>
    <d:r xmlns:d="http://schemas.openxmlformats.org/spreadsheetml/2006/main">
      <d:rPr>
        <d:sz val="9"/>
        <d:rFont val="Times New Roman"/>
      </d:rPr>
      <d:t xml:space="preserve">368.85</d:t>
    </d:r>
  </si>
  <si>
    <d:r xmlns:d="http://schemas.openxmlformats.org/spreadsheetml/2006/main">
      <d:rPr>
        <d:sz val="9"/>
        <d:rFont val="Times New Roman"/>
      </d:rPr>
      <d:t xml:space="preserve">393.95</d:t>
    </d:r>
  </si>
  <si>
    <d:r xmlns:d="http://schemas.openxmlformats.org/spreadsheetml/2006/main">
      <d:rPr>
        <d:sz val="9"/>
        <d:rFont val="Times New Roman"/>
      </d:rPr>
      <d:t xml:space="preserve">449.50</d:t>
    </d:r>
  </si>
  <si>
    <d:r xmlns:d="http://schemas.openxmlformats.org/spreadsheetml/2006/main">
      <d:rPr>
        <d:sz val="9"/>
        <d:rFont val="Times New Roman"/>
      </d:rPr>
      <d:t xml:space="preserve">134.07</d:t>
    </d:r>
  </si>
  <si>
    <d:r xmlns:d="http://schemas.openxmlformats.org/spreadsheetml/2006/main">
      <d:rPr>
        <d:sz val="9"/>
        <d:rFont val="Times New Roman"/>
      </d:rPr>
      <d:t xml:space="preserve">266.72</d:t>
    </d:r>
  </si>
  <si>
    <d:r xmlns:d="http://schemas.openxmlformats.org/spreadsheetml/2006/main">
      <d:rPr>
        <d:sz val="9"/>
        <d:rFont val="Times New Roman"/>
      </d:rPr>
      <d:t xml:space="preserve">262.40</d:t>
    </d:r>
  </si>
  <si>
    <d:r xmlns:d="http://schemas.openxmlformats.org/spreadsheetml/2006/main">
      <d:rPr>
        <d:sz val="9"/>
        <d:rFont val="Times New Roman"/>
      </d:rPr>
      <d:t xml:space="preserve">265.97</d:t>
    </d:r>
  </si>
  <si>
    <d:r xmlns:d="http://schemas.openxmlformats.org/spreadsheetml/2006/main">
      <d:rPr>
        <d:sz val="9"/>
        <d:rFont val="Times New Roman"/>
      </d:rPr>
      <d:t xml:space="preserve">201.35</d:t>
    </d:r>
  </si>
  <si>
    <d:r xmlns:d="http://schemas.openxmlformats.org/spreadsheetml/2006/main">
      <d:rPr>
        <d:sz val="9"/>
        <d:rFont val="Times New Roman"/>
      </d:rPr>
      <d:t xml:space="preserve">203.13</d:t>
    </d:r>
  </si>
  <si>
    <d:r xmlns:d="http://schemas.openxmlformats.org/spreadsheetml/2006/main">
      <d:rPr>
        <d:sz val="9"/>
        <d:rFont val="Times New Roman"/>
      </d:rPr>
      <d:t xml:space="preserve">193.92</d:t>
    </d:r>
  </si>
  <si>
    <d:r xmlns:d="http://schemas.openxmlformats.org/spreadsheetml/2006/main">
      <d:rPr>
        <d:sz val="9"/>
        <d:rFont val="Times New Roman"/>
      </d:rPr>
      <d:t xml:space="preserve">161.40</d:t>
    </d:r>
  </si>
  <si>
    <d:r xmlns:d="http://schemas.openxmlformats.org/spreadsheetml/2006/main">
      <d:rPr>
        <d:sz val="9"/>
        <d:rFont val="Times New Roman"/>
      </d:rPr>
      <d:t xml:space="preserve">127.02</d:t>
    </d:r>
  </si>
  <si>
    <d:r xmlns:d="http://schemas.openxmlformats.org/spreadsheetml/2006/main">
      <d:rPr>
        <d:sz val="9"/>
        <d:rFont val="Times New Roman"/>
      </d:rPr>
      <d:t xml:space="preserve">-72.29</d:t>
    </d:r>
  </si>
  <si>
    <d:r xmlns:d="http://schemas.openxmlformats.org/spreadsheetml/2006/main">
      <d:rPr>
        <d:sz val="9"/>
        <d:rFont val="Times New Roman"/>
      </d:rPr>
      <d:t xml:space="preserve">259.30</d:t>
    </d:r>
  </si>
  <si>
    <d:r xmlns:d="http://schemas.openxmlformats.org/spreadsheetml/2006/main">
      <d:rPr>
        <d:sz val="9"/>
        <d:rFont val="Times New Roman"/>
      </d:rPr>
      <d:t xml:space="preserve">255.45</d:t>
    </d:r>
  </si>
  <si>
    <d:r xmlns:d="http://schemas.openxmlformats.org/spreadsheetml/2006/main">
      <d:rPr>
        <d:sz val="9"/>
        <d:rFont val="Times New Roman"/>
      </d:rPr>
      <d:t xml:space="preserve">259.41</d:t>
    </d:r>
  </si>
  <si>
    <d:r xmlns:d="http://schemas.openxmlformats.org/spreadsheetml/2006/main">
      <d:rPr>
        <d:sz val="9"/>
        <d:rFont val="Times New Roman"/>
      </d:rPr>
      <d:t xml:space="preserve">194.88</d:t>
    </d:r>
  </si>
  <si>
    <d:r xmlns:d="http://schemas.openxmlformats.org/spreadsheetml/2006/main">
      <d:rPr>
        <d:sz val="9"/>
        <d:rFont val="Times New Roman"/>
      </d:rPr>
      <d:t xml:space="preserve">196.83</d:t>
    </d:r>
  </si>
  <si>
    <d:r xmlns:d="http://schemas.openxmlformats.org/spreadsheetml/2006/main">
      <d:rPr>
        <d:sz val="9"/>
        <d:rFont val="Times New Roman"/>
      </d:rPr>
      <d:t xml:space="preserve">188.53</d:t>
    </d:r>
  </si>
  <si>
    <d:r xmlns:d="http://schemas.openxmlformats.org/spreadsheetml/2006/main">
      <d:rPr>
        <d:sz val="9"/>
        <d:rFont val="Times New Roman"/>
      </d:rPr>
      <d:t xml:space="preserve">156.46</d:t>
    </d:r>
  </si>
  <si>
    <d:r xmlns:d="http://schemas.openxmlformats.org/spreadsheetml/2006/main">
      <d:rPr>
        <d:sz val="9"/>
        <d:rFont val="Times New Roman"/>
      </d:rPr>
      <d:t xml:space="preserve">122.45</d:t>
    </d:r>
  </si>
  <si>
    <d:r xmlns:d="http://schemas.openxmlformats.org/spreadsheetml/2006/main">
      <d:rPr>
        <d:sz val="9"/>
        <d:rFont val="Times New Roman"/>
      </d:rPr>
      <d:t xml:space="preserve">-73.16</d:t>
    </d:r>
  </si>
  <si>
    <d:r xmlns:d="http://schemas.openxmlformats.org/spreadsheetml/2006/main">
      <d:rPr>
        <d:sz val="9"/>
        <d:rFont val="Times New Roman"/>
      </d:rPr>
      <d:t xml:space="preserve">7.42</d:t>
    </d:r>
  </si>
  <si>
    <d:r xmlns:d="http://schemas.openxmlformats.org/spreadsheetml/2006/main">
      <d:rPr>
        <d:sz val="9"/>
        <d:rFont val="Times New Roman"/>
      </d:rPr>
      <d:t xml:space="preserve">6.96</d:t>
    </d:r>
  </si>
  <si>
    <d:r xmlns:d="http://schemas.openxmlformats.org/spreadsheetml/2006/main">
      <d:rPr>
        <d:sz val="9"/>
        <d:rFont val="Times New Roman"/>
      </d:rPr>
      <d:t xml:space="preserve">6.56</d:t>
    </d:r>
  </si>
  <si>
    <d:r xmlns:d="http://schemas.openxmlformats.org/spreadsheetml/2006/main">
      <d:rPr>
        <d:sz val="9"/>
        <d:rFont val="Times New Roman"/>
      </d:rPr>
      <d:t xml:space="preserve">6.47</d:t>
    </d:r>
  </si>
  <si>
    <d:r xmlns:d="http://schemas.openxmlformats.org/spreadsheetml/2006/main">
      <d:rPr>
        <d:sz val="9"/>
        <d:rFont val="Times New Roman"/>
      </d:rPr>
      <d:t xml:space="preserve">6.30</d:t>
    </d:r>
  </si>
  <si>
    <d:r xmlns:d="http://schemas.openxmlformats.org/spreadsheetml/2006/main">
      <d:rPr>
        <d:sz val="9"/>
        <d:rFont val="Times New Roman"/>
      </d:rPr>
      <d:t xml:space="preserve">5.39</d:t>
    </d:r>
  </si>
  <si>
    <d:r xmlns:d="http://schemas.openxmlformats.org/spreadsheetml/2006/main">
      <d:rPr>
        <d:sz val="9"/>
        <d:rFont val="Times New Roman"/>
      </d:rPr>
      <d:t xml:space="preserve">4.94</d:t>
    </d:r>
  </si>
  <si>
    <d:r xmlns:d="http://schemas.openxmlformats.org/spreadsheetml/2006/main">
      <d:rPr>
        <d:sz val="9"/>
        <d:rFont val="Times New Roman"/>
      </d:rPr>
      <d:t xml:space="preserve">4.56</d:t>
    </d:r>
  </si>
  <si>
    <d:r xmlns:d="http://schemas.openxmlformats.org/spreadsheetml/2006/main">
      <d:rPr>
        <d:sz val="9"/>
        <d:rFont val="Times New Roman"/>
      </d:rPr>
      <d:t xml:space="preserve">107.29</d:t>
    </d:r>
  </si>
  <si>
    <d:r xmlns:d="http://schemas.openxmlformats.org/spreadsheetml/2006/main">
      <d:rPr>
        <d:sz val="9"/>
        <d:rFont val="Times New Roman"/>
      </d:rPr>
      <d:t xml:space="preserve">11,827.42</d:t>
    </d:r>
  </si>
  <si>
    <d:r xmlns:d="http://schemas.openxmlformats.org/spreadsheetml/2006/main">
      <d:rPr>
        <d:sz val="9"/>
        <d:rFont val="Times New Roman"/>
      </d:rPr>
      <d:t xml:space="preserve">11,793.50</d:t>
    </d:r>
  </si>
  <si>
    <d:r xmlns:d="http://schemas.openxmlformats.org/spreadsheetml/2006/main">
      <d:rPr>
        <d:sz val="9"/>
        <d:rFont val="Times New Roman"/>
      </d:rPr>
      <d:t xml:space="preserve">11,435.09</d:t>
    </d:r>
  </si>
  <si>
    <d:r xmlns:d="http://schemas.openxmlformats.org/spreadsheetml/2006/main">
      <d:rPr>
        <d:sz val="9"/>
        <d:rFont val="Times New Roman"/>
      </d:rPr>
      <d:t xml:space="preserve">11,332.18</d:t>
    </d:r>
  </si>
  <si>
    <d:r xmlns:d="http://schemas.openxmlformats.org/spreadsheetml/2006/main">
      <d:rPr>
        <d:sz val="9"/>
        <d:rFont val="Times New Roman"/>
      </d:rPr>
      <d:t xml:space="preserve">11,947.36</d:t>
    </d:r>
  </si>
  <si>
    <d:r xmlns:d="http://schemas.openxmlformats.org/spreadsheetml/2006/main">
      <d:rPr>
        <d:sz val="9"/>
        <d:rFont val="Times New Roman"/>
      </d:rPr>
      <d:t xml:space="preserve">11,374.62</d:t>
    </d:r>
  </si>
  <si>
    <d:r xmlns:d="http://schemas.openxmlformats.org/spreadsheetml/2006/main">
      <d:rPr>
        <d:sz val="9"/>
        <d:rFont val="Times New Roman"/>
      </d:rPr>
      <d:t xml:space="preserve">11,485.98</d:t>
    </d:r>
  </si>
  <si>
    <d:r xmlns:d="http://schemas.openxmlformats.org/spreadsheetml/2006/main">
      <d:rPr>
        <d:sz val="9"/>
        <d:rFont val="Times New Roman"/>
      </d:rPr>
      <d:t xml:space="preserve">11,444.43</d:t>
    </d:r>
  </si>
  <si>
    <d:r xmlns:d="http://schemas.openxmlformats.org/spreadsheetml/2006/main">
      <d:rPr>
        <d:sz val="9"/>
        <d:rFont val="Times New Roman"/>
      </d:rPr>
      <d:t xml:space="preserve">-26.86</d:t>
    </d:r>
  </si>
  <si>
    <d:r xmlns:d="http://schemas.openxmlformats.org/spreadsheetml/2006/main">
      <d:rPr>
        <d:sz val="9"/>
        <d:rFont val="Times New Roman"/>
      </d:rPr>
      <d:t xml:space="preserve">3,048.42</d:t>
    </d:r>
  </si>
  <si>
    <d:r xmlns:d="http://schemas.openxmlformats.org/spreadsheetml/2006/main">
      <d:rPr>
        <d:sz val="9"/>
        <d:rFont val="Times New Roman"/>
      </d:rPr>
      <d:t xml:space="preserve">3,356.80</d:t>
    </d:r>
  </si>
  <si>
    <d:r xmlns:d="http://schemas.openxmlformats.org/spreadsheetml/2006/main">
      <d:rPr>
        <d:sz val="9"/>
        <d:rFont val="Times New Roman"/>
      </d:rPr>
      <d:t xml:space="preserve">3,092.40</d:t>
    </d:r>
  </si>
  <si>
    <d:r xmlns:d="http://schemas.openxmlformats.org/spreadsheetml/2006/main">
      <d:rPr>
        <d:sz val="9"/>
        <d:rFont val="Times New Roman"/>
      </d:rPr>
      <d:t xml:space="preserve">2,404.70</d:t>
    </d:r>
  </si>
  <si>
    <d:r xmlns:d="http://schemas.openxmlformats.org/spreadsheetml/2006/main">
      <d:rPr>
        <d:sz val="9"/>
        <d:rFont val="Times New Roman"/>
      </d:rPr>
      <d:t xml:space="preserve">2,569.79</d:t>
    </d:r>
  </si>
  <si>
    <d:r xmlns:d="http://schemas.openxmlformats.org/spreadsheetml/2006/main">
      <d:rPr>
        <d:sz val="9"/>
        <d:rFont val="Times New Roman"/>
      </d:rPr>
      <d:t xml:space="preserve">2,594.89</d:t>
    </d:r>
  </si>
  <si>
    <d:r xmlns:d="http://schemas.openxmlformats.org/spreadsheetml/2006/main">
      <d:rPr>
        <d:sz val="9"/>
        <d:rFont val="Times New Roman"/>
      </d:rPr>
      <d:t xml:space="preserve">2,834.25</d:t>
    </d:r>
  </si>
  <si>
    <d:r xmlns:d="http://schemas.openxmlformats.org/spreadsheetml/2006/main">
      <d:rPr>
        <d:sz val="9"/>
        <d:rFont val="Times New Roman"/>
      </d:rPr>
      <d:t xml:space="preserve">2,855.54</d:t>
    </d:r>
  </si>
  <si>
    <d:r xmlns:d="http://schemas.openxmlformats.org/spreadsheetml/2006/main">
      <d:rPr>
        <d:sz val="9"/>
        <d:rFont val="Times New Roman"/>
      </d:rPr>
      <d:t xml:space="preserve">-30.05</d:t>
    </d:r>
  </si>
  <si>
    <d:r xmlns:d="http://schemas.openxmlformats.org/spreadsheetml/2006/main">
      <d:rPr>
        <d:sz val="9"/>
        <d:rFont val="Times New Roman"/>
      </d:rPr>
      <d:t xml:space="preserve">1,921.18</d:t>
    </d:r>
  </si>
  <si>
    <d:r xmlns:d="http://schemas.openxmlformats.org/spreadsheetml/2006/main">
      <d:rPr>
        <d:sz val="9"/>
        <d:rFont val="Times New Roman"/>
      </d:rPr>
      <d:t xml:space="preserve">1,766.52</d:t>
    </d:r>
  </si>
  <si>
    <d:r xmlns:d="http://schemas.openxmlformats.org/spreadsheetml/2006/main">
      <d:rPr>
        <d:sz val="9"/>
        <d:rFont val="Times New Roman"/>
      </d:rPr>
      <d:t xml:space="preserve">1,855.41</d:t>
    </d:r>
  </si>
  <si>
    <d:r xmlns:d="http://schemas.openxmlformats.org/spreadsheetml/2006/main">
      <d:rPr>
        <d:sz val="9"/>
        <d:rFont val="Times New Roman"/>
      </d:rPr>
      <d:t xml:space="preserve">1,760.93</d:t>
    </d:r>
  </si>
  <si>
    <d:r xmlns:d="http://schemas.openxmlformats.org/spreadsheetml/2006/main">
      <d:rPr>
        <d:sz val="9"/>
        <d:rFont val="Times New Roman"/>
      </d:rPr>
      <d:t xml:space="preserve">1,989.50</d:t>
    </d:r>
  </si>
  <si>
    <d:r xmlns:d="http://schemas.openxmlformats.org/spreadsheetml/2006/main">
      <d:rPr>
        <d:sz val="9"/>
        <d:rFont val="Times New Roman"/>
      </d:rPr>
      <d:t xml:space="preserve">1,679.88</d:t>
    </d:r>
  </si>
  <si>
    <d:r xmlns:d="http://schemas.openxmlformats.org/spreadsheetml/2006/main">
      <d:rPr>
        <d:sz val="9"/>
        <d:rFont val="Times New Roman"/>
      </d:rPr>
      <d:t xml:space="preserve">1,222.12</d:t>
    </d:r>
  </si>
  <si>
    <d:r xmlns:d="http://schemas.openxmlformats.org/spreadsheetml/2006/main">
      <d:rPr>
        <d:sz val="9"/>
        <d:rFont val="Times New Roman"/>
      </d:rPr>
      <d:t xml:space="preserve">1,980.74</d:t>
    </d:r>
  </si>
  <si>
    <d:r xmlns:d="http://schemas.openxmlformats.org/spreadsheetml/2006/main">
      <d:rPr>
        <d:sz val="9"/>
        <d:rFont val="Times New Roman"/>
      </d:rPr>
      <d:t xml:space="preserve">11.07</d:t>
    </d:r>
  </si>
  <si>
    <d:r xmlns:d="http://schemas.openxmlformats.org/spreadsheetml/2006/main">
      <d:rPr>
        <d:sz val="9"/>
        <d:rFont val="Times New Roman"/>
      </d:rPr>
      <d:t xml:space="preserve">6,742.56</d:t>
    </d:r>
  </si>
  <si>
    <d:r xmlns:d="http://schemas.openxmlformats.org/spreadsheetml/2006/main">
      <d:rPr>
        <d:sz val="9"/>
        <d:rFont val="Times New Roman"/>
      </d:rPr>
      <d:t xml:space="preserve">6,544.67</d:t>
    </d:r>
  </si>
  <si>
    <d:r xmlns:d="http://schemas.openxmlformats.org/spreadsheetml/2006/main">
      <d:rPr>
        <d:sz val="9"/>
        <d:rFont val="Times New Roman"/>
      </d:rPr>
      <d:t xml:space="preserve">6,379.10</d:t>
    </d:r>
  </si>
  <si>
    <d:r xmlns:d="http://schemas.openxmlformats.org/spreadsheetml/2006/main">
      <d:rPr>
        <d:sz val="9"/>
        <d:rFont val="Times New Roman"/>
      </d:rPr>
      <d:t xml:space="preserve">7,051.56</d:t>
    </d:r>
  </si>
  <si>
    <d:r xmlns:d="http://schemas.openxmlformats.org/spreadsheetml/2006/main">
      <d:rPr>
        <d:sz val="9"/>
        <d:rFont val="Times New Roman"/>
      </d:rPr>
      <d:t xml:space="preserve">7,273.43</d:t>
    </d:r>
  </si>
  <si>
    <d:r xmlns:d="http://schemas.openxmlformats.org/spreadsheetml/2006/main">
      <d:rPr>
        <d:sz val="9"/>
        <d:rFont val="Times New Roman"/>
      </d:rPr>
      <d:t xml:space="preserve">6,962.44</d:t>
    </d:r>
  </si>
  <si>
    <d:r xmlns:d="http://schemas.openxmlformats.org/spreadsheetml/2006/main">
      <d:rPr>
        <d:sz val="9"/>
        <d:rFont val="Times New Roman"/>
      </d:rPr>
      <d:t xml:space="preserve">7,292.19</d:t>
    </d:r>
  </si>
  <si>
    <d:r xmlns:d="http://schemas.openxmlformats.org/spreadsheetml/2006/main">
      <d:rPr>
        <d:sz val="9"/>
        <d:rFont val="Times New Roman"/>
      </d:rPr>
      <d:t xml:space="preserve">6,465.45</d:t>
    </d:r>
  </si>
  <si>
    <d:r xmlns:d="http://schemas.openxmlformats.org/spreadsheetml/2006/main">
      <d:rPr>
        <d:sz val="9"/>
        <d:rFont val="Times New Roman"/>
      </d:rPr>
      <d:t xml:space="preserve">-33.04</d:t>
    </d:r>
  </si>
  <si>
    <d:r xmlns:d="http://schemas.openxmlformats.org/spreadsheetml/2006/main">
      <d:rPr>
        <d:sz val="9"/>
        <d:rFont val="Times New Roman"/>
      </d:rPr>
      <d:t xml:space="preserve">115.27</d:t>
    </d:r>
  </si>
  <si>
    <d:r xmlns:d="http://schemas.openxmlformats.org/spreadsheetml/2006/main">
      <d:rPr>
        <d:sz val="9"/>
        <d:rFont val="Times New Roman"/>
      </d:rPr>
      <d:t xml:space="preserve">125.51</d:t>
    </d:r>
  </si>
  <si>
    <d:r xmlns:d="http://schemas.openxmlformats.org/spreadsheetml/2006/main">
      <d:rPr>
        <d:sz val="9"/>
        <d:rFont val="Times New Roman"/>
      </d:rPr>
      <d:t xml:space="preserve">108.17</d:t>
    </d:r>
  </si>
  <si>
    <d:r xmlns:d="http://schemas.openxmlformats.org/spreadsheetml/2006/main">
      <d:rPr>
        <d:sz val="9"/>
        <d:rFont val="Times New Roman"/>
      </d:rPr>
      <d:t xml:space="preserve">115.00</d:t>
    </d:r>
  </si>
  <si>
    <d:r xmlns:d="http://schemas.openxmlformats.org/spreadsheetml/2006/main">
      <d:rPr>
        <d:sz val="9"/>
        <d:rFont val="Times New Roman"/>
      </d:rPr>
      <d:t xml:space="preserve">114.64</d:t>
    </d:r>
  </si>
  <si>
    <d:r xmlns:d="http://schemas.openxmlformats.org/spreadsheetml/2006/main">
      <d:rPr>
        <d:sz val="9"/>
        <d:rFont val="Times New Roman"/>
      </d:rPr>
      <d:t xml:space="preserve">137.40</d:t>
    </d:r>
  </si>
  <si>
    <d:r xmlns:d="http://schemas.openxmlformats.org/spreadsheetml/2006/main">
      <d:rPr>
        <d:sz val="9"/>
        <d:rFont val="Times New Roman"/>
      </d:rPr>
      <d:t xml:space="preserve">137.42</d:t>
    </d:r>
  </si>
  <si>
    <d:r xmlns:d="http://schemas.openxmlformats.org/spreadsheetml/2006/main">
      <d:rPr>
        <d:sz val="9"/>
        <d:rFont val="Times New Roman"/>
      </d:rPr>
      <d:t xml:space="preserve">142.70</d:t>
    </d:r>
  </si>
  <si>
    <d:r xmlns:d="http://schemas.openxmlformats.org/spreadsheetml/2006/main">
      <d:rPr>
        <d:sz val="9"/>
        <d:rFont val="Times New Roman"/>
      </d:rPr>
      <d:t xml:space="preserve">13.65</d:t>
    </d:r>
  </si>
  <si>
    <d:r xmlns:d="http://schemas.openxmlformats.org/spreadsheetml/2006/main">
      <d:rPr>
        <d:sz val="9"/>
        <d:rFont val="Times New Roman"/>
      </d:rPr>
      <d:t xml:space="preserve">173.24</d:t>
    </d:r>
  </si>
  <si>
    <d:r xmlns:d="http://schemas.openxmlformats.org/spreadsheetml/2006/main">
      <d:rPr>
        <d:sz val="9"/>
        <d:rFont val="Times New Roman"/>
      </d:rPr>
      <d:t xml:space="preserve">191.26</d:t>
    </d:r>
  </si>
  <si>
    <d:r xmlns:d="http://schemas.openxmlformats.org/spreadsheetml/2006/main">
      <d:rPr>
        <d:sz val="9"/>
        <d:rFont val="Times New Roman"/>
      </d:rPr>
      <d:t xml:space="preserve">252.43</d:t>
    </d:r>
  </si>
  <si>
    <d:r xmlns:d="http://schemas.openxmlformats.org/spreadsheetml/2006/main">
      <d:rPr>
        <d:sz val="9"/>
        <d:rFont val="Times New Roman"/>
      </d:rPr>
      <d:t xml:space="preserve">262.32</d:t>
    </d:r>
  </si>
  <si>
    <d:r xmlns:d="http://schemas.openxmlformats.org/spreadsheetml/2006/main">
      <d:rPr>
        <d:sz val="9"/>
        <d:rFont val="Times New Roman"/>
      </d:rPr>
      <d:t xml:space="preserve">208.57</d:t>
    </d:r>
  </si>
  <si>
    <d:r xmlns:d="http://schemas.openxmlformats.org/spreadsheetml/2006/main">
      <d:rPr>
        <d:sz val="9"/>
        <d:rFont val="Times New Roman"/>
      </d:rPr>
      <d:t xml:space="preserve">351.51</d:t>
    </d:r>
  </si>
  <si>
    <d:r xmlns:d="http://schemas.openxmlformats.org/spreadsheetml/2006/main">
      <d:rPr>
        <d:sz val="9"/>
        <d:rFont val="Times New Roman"/>
      </d:rPr>
      <d:t xml:space="preserve">378.86</d:t>
    </d:r>
  </si>
  <si>
    <d:r xmlns:d="http://schemas.openxmlformats.org/spreadsheetml/2006/main">
      <d:rPr>
        <d:sz val="9"/>
        <d:rFont val="Times New Roman"/>
      </d:rPr>
      <d:t xml:space="preserve">283.32</d:t>
    </d:r>
  </si>
  <si>
    <d:r xmlns:d="http://schemas.openxmlformats.org/spreadsheetml/2006/main">
      <d:rPr>
        <d:sz val="9"/>
        <d:rFont val="Times New Roman"/>
      </d:rPr>
      <d:t xml:space="preserve">-78.14</d:t>
    </d:r>
  </si>
  <si>
    <d:r xmlns:d="http://schemas.openxmlformats.org/spreadsheetml/2006/main">
      <d:rPr>
        <d:sz val="9"/>
        <d:rFont val="Times New Roman"/>
      </d:rPr>
      <d:t xml:space="preserve">61.97</d:t>
    </d:r>
  </si>
  <si>
    <d:r xmlns:d="http://schemas.openxmlformats.org/spreadsheetml/2006/main">
      <d:rPr>
        <d:sz val="9"/>
        <d:rFont val="Times New Roman"/>
      </d:rPr>
      <d:t xml:space="preserve">80.68</d:t>
    </d:r>
  </si>
  <si>
    <d:r xmlns:d="http://schemas.openxmlformats.org/spreadsheetml/2006/main">
      <d:rPr>
        <d:sz val="9"/>
        <d:rFont val="Times New Roman"/>
      </d:rPr>
      <d:t xml:space="preserve">116.54</d:t>
    </d:r>
  </si>
  <si>
    <d:r xmlns:d="http://schemas.openxmlformats.org/spreadsheetml/2006/main">
      <d:rPr>
        <d:sz val="9"/>
        <d:rFont val="Times New Roman"/>
      </d:rPr>
      <d:t xml:space="preserve">136.63</d:t>
    </d:r>
  </si>
  <si>
    <d:r xmlns:d="http://schemas.openxmlformats.org/spreadsheetml/2006/main">
      <d:rPr>
        <d:sz val="9"/>
        <d:rFont val="Times New Roman"/>
      </d:rPr>
      <d:t xml:space="preserve">151.54</d:t>
    </d:r>
  </si>
  <si>
    <d:r xmlns:d="http://schemas.openxmlformats.org/spreadsheetml/2006/main">
      <d:rPr>
        <d:sz val="9"/>
        <d:rFont val="Times New Roman"/>
      </d:rPr>
      <d:t xml:space="preserve">164.41</d:t>
    </d:r>
  </si>
  <si>
    <d:r xmlns:d="http://schemas.openxmlformats.org/spreadsheetml/2006/main">
      <d:rPr>
        <d:sz val="9"/>
        <d:rFont val="Times New Roman"/>
      </d:rPr>
      <d:t xml:space="preserve">168.10</d:t>
    </d:r>
  </si>
  <si>
    <d:r xmlns:d="http://schemas.openxmlformats.org/spreadsheetml/2006/main">
      <d:rPr>
        <d:sz val="9"/>
        <d:rFont val="Times New Roman"/>
      </d:rPr>
      <d:t xml:space="preserve">159.04</d:t>
    </d:r>
  </si>
  <si>
    <d:r xmlns:d="http://schemas.openxmlformats.org/spreadsheetml/2006/main">
      <d:rPr>
        <d:sz val="9"/>
        <d:rFont val="Times New Roman"/>
      </d:rPr>
      <d:t xml:space="preserve">-86.61</d:t>
    </d:r>
  </si>
  <si>
    <d:r xmlns:d="http://schemas.openxmlformats.org/spreadsheetml/2006/main">
      <d:rPr>
        <d:sz val="9"/>
        <d:rFont val="Times New Roman"/>
      </d:rPr>
      <d:t xml:space="preserve">111.27</d:t>
    </d:r>
  </si>
  <si>
    <d:r xmlns:d="http://schemas.openxmlformats.org/spreadsheetml/2006/main">
      <d:rPr>
        <d:sz val="9"/>
        <d:rFont val="Times New Roman"/>
      </d:rPr>
      <d:t xml:space="preserve">110.58</d:t>
    </d:r>
  </si>
  <si>
    <d:r xmlns:d="http://schemas.openxmlformats.org/spreadsheetml/2006/main">
      <d:rPr>
        <d:sz val="9"/>
        <d:rFont val="Times New Roman"/>
      </d:rPr>
      <d:t xml:space="preserve">135.89</d:t>
    </d:r>
  </si>
  <si>
    <d:r xmlns:d="http://schemas.openxmlformats.org/spreadsheetml/2006/main">
      <d:rPr>
        <d:sz val="9"/>
        <d:rFont val="Times New Roman"/>
      </d:rPr>
      <d:t xml:space="preserve">125.69</d:t>
    </d:r>
  </si>
  <si>
    <d:r xmlns:d="http://schemas.openxmlformats.org/spreadsheetml/2006/main">
      <d:rPr>
        <d:sz val="9"/>
        <d:rFont val="Times New Roman"/>
      </d:rPr>
      <d:t xml:space="preserve">57.03</d:t>
    </d:r>
  </si>
  <si>
    <d:r xmlns:d="http://schemas.openxmlformats.org/spreadsheetml/2006/main">
      <d:rPr>
        <d:sz val="9"/>
        <d:rFont val="Times New Roman"/>
      </d:rPr>
      <d:t xml:space="preserve">187.10</d:t>
    </d:r>
  </si>
  <si>
    <d:r xmlns:d="http://schemas.openxmlformats.org/spreadsheetml/2006/main">
      <d:rPr>
        <d:sz val="9"/>
        <d:rFont val="Times New Roman"/>
      </d:rPr>
      <d:t xml:space="preserve">210.76</d:t>
    </d:r>
  </si>
  <si>
    <d:r xmlns:d="http://schemas.openxmlformats.org/spreadsheetml/2006/main">
      <d:rPr>
        <d:sz val="9"/>
        <d:rFont val="Times New Roman"/>
      </d:rPr>
      <d:t xml:space="preserve">124.28</d:t>
    </d:r>
  </si>
  <si>
    <d:r xmlns:d="http://schemas.openxmlformats.org/spreadsheetml/2006/main">
      <d:rPr>
        <d:sz val="9"/>
        <d:rFont val="Times New Roman"/>
      </d:rPr>
      <d:t xml:space="preserve">14.52</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</si>
  <si>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</si>
  <si>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-5,638.72</d:t>
    </d:r>
  </si>
  <si>
    <d:r xmlns:d="http://schemas.openxmlformats.org/spreadsheetml/2006/main">
      <d:rPr>
        <d:sz val="9"/>
        <d:rFont val="Times New Roman"/>
      </d:rPr>
      <d:t xml:space="preserve">-6,900.56</d:t>
    </d:r>
  </si>
  <si>
    <d:r xmlns:d="http://schemas.openxmlformats.org/spreadsheetml/2006/main">
      <d:rPr>
        <d:sz val="9"/>
        <d:rFont val="Times New Roman"/>
      </d:rPr>
      <d:t xml:space="preserve">-6,744.30</d:t>
    </d:r>
  </si>
  <si>
    <d:r xmlns:d="http://schemas.openxmlformats.org/spreadsheetml/2006/main">
      <d:rPr>
        <d:sz val="9"/>
        <d:rFont val="Times New Roman"/>
      </d:rPr>
      <d:t xml:space="preserve">-6,022.81</d:t>
    </d:r>
  </si>
  <si>
    <d:r xmlns:d="http://schemas.openxmlformats.org/spreadsheetml/2006/main">
      <d:rPr>
        <d:sz val="9"/>
        <d:rFont val="Times New Roman"/>
      </d:rPr>
      <d:t xml:space="preserve">-5,974.48</d:t>
    </d:r>
  </si>
  <si>
    <d:r xmlns:d="http://schemas.openxmlformats.org/spreadsheetml/2006/main">
      <d:rPr>
        <d:sz val="9"/>
        <d:rFont val="Times New Roman"/>
      </d:rPr>
      <d:t xml:space="preserve">-5,140.97</d:t>
    </d:r>
  </si>
  <si>
    <d:r xmlns:d="http://schemas.openxmlformats.org/spreadsheetml/2006/main">
      <d:rPr>
        <d:sz val="9"/>
        <d:rFont val="Times New Roman"/>
      </d:rPr>
      <d:t xml:space="preserve">-5,218.31</d:t>
    </d:r>
  </si>
  <si>
    <d:r xmlns:d="http://schemas.openxmlformats.org/spreadsheetml/2006/main">
      <d:rPr>
        <d:sz val="9"/>
        <d:rFont val="Times New Roman"/>
      </d:rPr>
      <d:t xml:space="preserve">-2,203.50</d:t>
    </d:r>
  </si>
  <si>
    <d:r xmlns:d="http://schemas.openxmlformats.org/spreadsheetml/2006/main">
      <d:rPr>
        <d:sz val="9"/>
        <d:rFont val="Times New Roman"/>
      </d:rPr>
      <d:t xml:space="preserve">-58.50</d:t>
    </d:r>
  </si>
  <si>
    <d:r xmlns:d="http://schemas.openxmlformats.org/spreadsheetml/2006/main">
      <d:rPr>
        <d:sz val="9"/>
        <d:rFont val="Times New Roman"/>
      </d:rPr>
      <d:t xml:space="preserve">-4,094.03</d:t>
    </d:r>
  </si>
  <si>
    <d:r xmlns:d="http://schemas.openxmlformats.org/spreadsheetml/2006/main">
      <d:rPr>
        <d:sz val="9"/>
        <d:rFont val="Times New Roman"/>
      </d:rPr>
      <d:t xml:space="preserve">-5,857.47</d:t>
    </d:r>
  </si>
  <si>
    <d:r xmlns:d="http://schemas.openxmlformats.org/spreadsheetml/2006/main">
      <d:rPr>
        <d:sz val="9"/>
        <d:rFont val="Times New Roman"/>
      </d:rPr>
      <d:t xml:space="preserve">-6,182.66</d:t>
    </d:r>
  </si>
  <si>
    <d:r xmlns:d="http://schemas.openxmlformats.org/spreadsheetml/2006/main">
      <d:rPr>
        <d:sz val="9"/>
        <d:rFont val="Times New Roman"/>
      </d:rPr>
      <d:t xml:space="preserve">-6,144.01</d:t>
    </d:r>
  </si>
  <si>
    <d:r xmlns:d="http://schemas.openxmlformats.org/spreadsheetml/2006/main">
      <d:rPr>
        <d:sz val="9"/>
        <d:rFont val="Times New Roman"/>
      </d:rPr>
      <d:t xml:space="preserve">-6,106.97</d:t>
    </d:r>
  </si>
  <si>
    <d:r xmlns:d="http://schemas.openxmlformats.org/spreadsheetml/2006/main">
      <d:rPr>
        <d:sz val="9"/>
        <d:rFont val="Times New Roman"/>
      </d:rPr>
      <d:t xml:space="preserve">-4,805.73</d:t>
    </d:r>
  </si>
  <si>
    <d:r xmlns:d="http://schemas.openxmlformats.org/spreadsheetml/2006/main">
      <d:rPr>
        <d:sz val="9"/>
        <d:rFont val="Times New Roman"/>
      </d:rPr>
      <d:t xml:space="preserve">-4,167.31</d:t>
    </d:r>
  </si>
  <si>
    <d:r xmlns:d="http://schemas.openxmlformats.org/spreadsheetml/2006/main">
      <d:rPr>
        <d:sz val="9"/>
        <d:rFont val="Times New Roman"/>
      </d:rPr>
      <d:t xml:space="preserve">-1,682.17</d:t>
    </d:r>
  </si>
  <si>
    <d:r xmlns:d="http://schemas.openxmlformats.org/spreadsheetml/2006/main">
      <d:rPr>
        <d:sz val="9"/>
        <d:rFont val="Times New Roman"/>
      </d:rPr>
      <d:t xml:space="preserve">-64.14</d:t>
    </d:r>
  </si>
  <si>
    <d:r xmlns:d="http://schemas.openxmlformats.org/spreadsheetml/2006/main">
      <d:rPr>
        <d:sz val="9"/>
        <d:rFont val="Times New Roman"/>
      </d:rPr>
      <d:t xml:space="preserve">107.44</d:t>
    </d:r>
  </si>
  <si>
    <d:r xmlns:d="http://schemas.openxmlformats.org/spreadsheetml/2006/main">
      <d:rPr>
        <d:sz val="9"/>
        <d:rFont val="Times New Roman"/>
      </d:rPr>
      <d:t xml:space="preserve">178.23</d:t>
    </d:r>
  </si>
  <si>
    <d:r xmlns:d="http://schemas.openxmlformats.org/spreadsheetml/2006/main">
      <d:rPr>
        <d:sz val="9"/>
        <d:rFont val="Times New Roman"/>
      </d:rPr>
      <d:t xml:space="preserve">100.35</d:t>
    </d:r>
  </si>
  <si>
    <d:r xmlns:d="http://schemas.openxmlformats.org/spreadsheetml/2006/main">
      <d:rPr>
        <d:sz val="9"/>
        <d:rFont val="Times New Roman"/>
      </d:rPr>
      <d:t xml:space="preserve">98.06</d:t>
    </d:r>
  </si>
  <si>
    <d:r xmlns:d="http://schemas.openxmlformats.org/spreadsheetml/2006/main">
      <d:rPr>
        <d:sz val="9"/>
        <d:rFont val="Times New Roman"/>
      </d:rPr>
      <d:t xml:space="preserve">112.93</d:t>
    </d:r>
  </si>
  <si>
    <d:r xmlns:d="http://schemas.openxmlformats.org/spreadsheetml/2006/main">
      <d:rPr>
        <d:sz val="9"/>
        <d:rFont val="Times New Roman"/>
      </d:rPr>
      <d:t xml:space="preserve">65.21</d:t>
    </d:r>
  </si>
  <si>
    <d:r xmlns:d="http://schemas.openxmlformats.org/spreadsheetml/2006/main">
      <d:rPr>
        <d:sz val="9"/>
        <d:rFont val="Times New Roman"/>
      </d:rPr>
      <d:t xml:space="preserve">62.38</d:t>
    </d:r>
  </si>
  <si>
    <d:r xmlns:d="http://schemas.openxmlformats.org/spreadsheetml/2006/main">
      <d:rPr>
        <d:sz val="9"/>
        <d:rFont val="Times New Roman"/>
      </d:rPr>
      <d:t xml:space="preserve">31.27</d:t>
    </d:r>
  </si>
  <si>
    <d:r xmlns:d="http://schemas.openxmlformats.org/spreadsheetml/2006/main">
      <d:rPr>
        <d:sz val="9"/>
        <d:rFont val="Times New Roman"/>
      </d:rPr>
      <d:t xml:space="preserve">-82.37</d:t>
    </d:r>
  </si>
  <si>
    <d:r xmlns:d="http://schemas.openxmlformats.org/spreadsheetml/2006/main">
      <d:rPr>
        <d:sz val="9"/>
        <d:rFont val="Times New Roman"/>
      </d:rPr>
      <d:t xml:space="preserve">-537.56</d:t>
    </d:r>
  </si>
  <si>
    <d:r xmlns:d="http://schemas.openxmlformats.org/spreadsheetml/2006/main">
      <d:rPr>
        <d:sz val="9"/>
        <d:rFont val="Times New Roman"/>
      </d:rPr>
      <d:t xml:space="preserve">-767.54</d:t>
    </d:r>
  </si>
  <si>
    <d:r xmlns:d="http://schemas.openxmlformats.org/spreadsheetml/2006/main">
      <d:rPr>
        <d:sz val="9"/>
        <d:rFont val="Times New Roman"/>
      </d:rPr>
      <d:t xml:space="preserve">-462.23</d:t>
    </d:r>
  </si>
  <si>
    <d:r xmlns:d="http://schemas.openxmlformats.org/spreadsheetml/2006/main">
      <d:rPr>
        <d:sz val="9"/>
        <d:rFont val="Times New Roman"/>
      </d:rPr>
      <d:t xml:space="preserve">-400.80</d:t>
    </d:r>
  </si>
  <si>
    <d:r xmlns:d="http://schemas.openxmlformats.org/spreadsheetml/2006/main">
      <d:rPr>
        <d:sz val="9"/>
        <d:rFont val="Times New Roman"/>
      </d:rPr>
      <d:t xml:space="preserve">-446.76</d:t>
    </d:r>
  </si>
  <si>
    <d:r xmlns:d="http://schemas.openxmlformats.org/spreadsheetml/2006/main">
      <d:rPr>
        <d:sz val="9"/>
        <d:rFont val="Times New Roman"/>
      </d:rPr>
      <d:t xml:space="preserve">-436.70</d:t>
    </d:r>
  </si>
  <si>
    <d:r xmlns:d="http://schemas.openxmlformats.org/spreadsheetml/2006/main">
      <d:rPr>
        <d:sz val="9"/>
        <d:rFont val="Times New Roman"/>
      </d:rPr>
      <d:t xml:space="preserve">-733.89</d:t>
    </d:r>
  </si>
  <si>
    <d:r xmlns:d="http://schemas.openxmlformats.org/spreadsheetml/2006/main">
      <d:rPr>
        <d:sz val="9"/>
        <d:rFont val="Times New Roman"/>
      </d:rPr>
      <d:t xml:space="preserve">-378.79</d:t>
    </d:r>
  </si>
  <si>
    <d:r xmlns:d="http://schemas.openxmlformats.org/spreadsheetml/2006/main">
      <d:rPr>
        <d:sz val="9"/>
        <d:rFont val="Times New Roman"/>
      </d:rPr>
      <d:t xml:space="preserve">170.13</d:t>
    </d:r>
  </si>
  <si>
    <d:r xmlns:d="http://schemas.openxmlformats.org/spreadsheetml/2006/main">
      <d:rPr>
        <d:sz val="9"/>
        <d:rFont val="Times New Roman"/>
      </d:rPr>
      <d:t xml:space="preserve">35.09</d:t>
    </d:r>
  </si>
  <si>
    <d:r xmlns:d="http://schemas.openxmlformats.org/spreadsheetml/2006/main">
      <d:rPr>
        <d:sz val="9"/>
        <d:rFont val="Times New Roman"/>
      </d:rPr>
      <d:t xml:space="preserve">38.45</d:t>
    </d:r>
  </si>
  <si>
    <d:r xmlns:d="http://schemas.openxmlformats.org/spreadsheetml/2006/main">
      <d:rPr>
        <d:sz val="9"/>
        <d:rFont val="Times New Roman"/>
      </d:rPr>
      <d:t xml:space="preserve">25.13</d:t>
    </d:r>
  </si>
  <si>
    <d:r xmlns:d="http://schemas.openxmlformats.org/spreadsheetml/2006/main">
      <d:rPr>
        <d:sz val="9"/>
        <d:rFont val="Times New Roman"/>
      </d:rPr>
      <d:t xml:space="preserve">32.20</d:t>
    </d:r>
  </si>
  <si>
    <d:r xmlns:d="http://schemas.openxmlformats.org/spreadsheetml/2006/main">
      <d:rPr>
        <d:sz val="9"/>
        <d:rFont val="Times New Roman"/>
      </d:rPr>
      <d:t xml:space="preserve">27.28</d:t>
    </d:r>
  </si>
  <si>
    <d:r xmlns:d="http://schemas.openxmlformats.org/spreadsheetml/2006/main">
      <d:rPr>
        <d:sz val="9"/>
        <d:rFont val="Times New Roman"/>
      </d:rPr>
      <d:t xml:space="preserve">25.59</d:t>
    </d:r>
  </si>
  <si>
    <d:r xmlns:d="http://schemas.openxmlformats.org/spreadsheetml/2006/main">
      <d:rPr>
        <d:sz val="9"/>
        <d:rFont val="Times New Roman"/>
      </d:rPr>
      <d:t xml:space="preserve">25.53</d:t>
    </d:r>
  </si>
  <si>
    <d:r xmlns:d="http://schemas.openxmlformats.org/spreadsheetml/2006/main">
      <d:rPr>
        <d:sz val="9"/>
        <d:rFont val="Times New Roman"/>
      </d:rPr>
      <d:t xml:space="preserve">20.89</d:t>
    </d:r>
  </si>
  <si>
    <d:r xmlns:d="http://schemas.openxmlformats.org/spreadsheetml/2006/main">
      <d:rPr>
        <d:sz val="9"/>
        <d:rFont val="Times New Roman"/>
      </d:rPr>
      <d:t xml:space="preserve">-3.84</d:t>
    </d:r>
  </si>
  <si>
    <d:r xmlns:d="http://schemas.openxmlformats.org/spreadsheetml/2006/main">
      <d:rPr>
        <d:sz val="9"/>
        <d:rFont val="Times New Roman"/>
      </d:rPr>
      <d:t xml:space="preserve">497.91</d:t>
    </d:r>
  </si>
  <si>
    <d:r xmlns:d="http://schemas.openxmlformats.org/spreadsheetml/2006/main">
      <d:rPr>
        <d:sz val="9"/>
        <d:rFont val="Times New Roman"/>
      </d:rPr>
      <d:t xml:space="preserve">492.25</d:t>
    </d:r>
  </si>
  <si>
    <d:r xmlns:d="http://schemas.openxmlformats.org/spreadsheetml/2006/main">
      <d:rPr>
        <d:sz val="9"/>
        <d:rFont val="Times New Roman"/>
      </d:rPr>
      <d:t xml:space="preserve">485.58</d:t>
    </d:r>
  </si>
  <si>
    <d:r xmlns:d="http://schemas.openxmlformats.org/spreadsheetml/2006/main">
      <d:rPr>
        <d:sz val="9"/>
        <d:rFont val="Times New Roman"/>
      </d:rPr>
      <d:t xml:space="preserve">518.64</d:t>
    </d:r>
  </si>
  <si>
    <d:r xmlns:d="http://schemas.openxmlformats.org/spreadsheetml/2006/main">
      <d:rPr>
        <d:sz val="9"/>
        <d:rFont val="Times New Roman"/>
      </d:rPr>
      <d:t xml:space="preserve">535.20</d:t>
    </d:r>
  </si>
  <si>
    <d:r xmlns:d="http://schemas.openxmlformats.org/spreadsheetml/2006/main">
      <d:rPr>
        <d:sz val="9"/>
        <d:rFont val="Times New Roman"/>
      </d:rPr>
      <d:t xml:space="preserve">500.80</d:t>
    </d:r>
  </si>
  <si>
    <d:r xmlns:d="http://schemas.openxmlformats.org/spreadsheetml/2006/main">
      <d:rPr>
        <d:sz val="9"/>
        <d:rFont val="Times New Roman"/>
      </d:rPr>
      <d:t xml:space="preserve">535.82</d:t>
    </d:r>
  </si>
  <si>
    <d:r xmlns:d="http://schemas.openxmlformats.org/spreadsheetml/2006/main">
      <d:rPr>
        <d:sz val="9"/>
        <d:rFont val="Times New Roman"/>
      </d:rPr>
      <d:t xml:space="preserve">583.80</d:t>
    </d:r>
  </si>
  <si>
    <d:r xmlns:d="http://schemas.openxmlformats.org/spreadsheetml/2006/main">
      <d:rPr>
        <d:sz val="9"/>
        <d:rFont val="Times New Roman"/>
      </d:rPr>
      <d:t xml:space="preserve">-43.59</d:t>
    </d:r>
  </si>
  <si>
    <d:r xmlns:d="http://schemas.openxmlformats.org/spreadsheetml/2006/main">
      <d:rPr>
        <d:sz val="9"/>
        <d:rFont val="Times New Roman"/>
      </d:rPr>
      <d:t xml:space="preserve">-1,647.57</d:t>
    </d:r>
  </si>
  <si>
    <d:r xmlns:d="http://schemas.openxmlformats.org/spreadsheetml/2006/main">
      <d:rPr>
        <d:sz val="9"/>
        <d:rFont val="Times New Roman"/>
      </d:rPr>
      <d:t xml:space="preserve">-984.48</d:t>
    </d:r>
  </si>
  <si>
    <d:r xmlns:d="http://schemas.openxmlformats.org/spreadsheetml/2006/main">
      <d:rPr>
        <d:sz val="9"/>
        <d:rFont val="Times New Roman"/>
      </d:rPr>
      <d:t xml:space="preserve">-710.48</d:t>
    </d:r>
  </si>
  <si>
    <d:r xmlns:d="http://schemas.openxmlformats.org/spreadsheetml/2006/main">
      <d:rPr>
        <d:sz val="9"/>
        <d:rFont val="Times New Roman"/>
      </d:rPr>
      <d:t xml:space="preserve">-126.90</d:t>
    </d:r>
  </si>
  <si>
    <d:r xmlns:d="http://schemas.openxmlformats.org/spreadsheetml/2006/main">
      <d:rPr>
        <d:sz val="9"/>
        <d:rFont val="Times New Roman"/>
      </d:rPr>
      <d:t xml:space="preserve">-96.16</d:t>
    </d:r>
  </si>
  <si>
    <d:r xmlns:d="http://schemas.openxmlformats.org/spreadsheetml/2006/main">
      <d:rPr>
        <d:sz val="9"/>
        <d:rFont val="Times New Roman"/>
      </d:rPr>
      <d:t xml:space="preserve">-490.14</d:t>
    </d:r>
  </si>
  <si>
    <d:r xmlns:d="http://schemas.openxmlformats.org/spreadsheetml/2006/main">
      <d:rPr>
        <d:sz val="9"/>
        <d:rFont val="Times New Roman"/>
      </d:rPr>
      <d:t xml:space="preserve">-940.84</d:t>
    </d:r>
  </si>
  <si>
    <d:r xmlns:d="http://schemas.openxmlformats.org/spreadsheetml/2006/main">
      <d:rPr>
        <d:sz val="9"/>
        <d:rFont val="Times New Roman"/>
      </d:rPr>
      <d:t xml:space="preserve">-778.50</d:t>
    </d:r>
  </si>
  <si>
    <d:r xmlns:d="http://schemas.openxmlformats.org/spreadsheetml/2006/main">
      <d:rPr>
        <d:sz val="9"/>
        <d:rFont val="Times New Roman"/>
      </d:rPr>
      <d:t xml:space="preserve">-54.55</d:t>
    </d:r>
  </si>
  <si>
    <d:r xmlns:d="http://schemas.openxmlformats.org/spreadsheetml/2006/main">
      <d:rPr>
        <d:sz val="9"/>
        <d:rFont val="Times New Roman"/>
      </d:rPr>
      <d:t xml:space="preserve">124.77</d:t>
    </d:r>
  </si>
  <si>
    <d:r xmlns:d="http://schemas.openxmlformats.org/spreadsheetml/2006/main">
      <d:rPr>
        <d:sz val="9"/>
        <d:rFont val="Times New Roman"/>
      </d:rPr>
      <d:t xml:space="preserve">113.26</d:t>
    </d:r>
  </si>
  <si>
    <d:r xmlns:d="http://schemas.openxmlformats.org/spreadsheetml/2006/main">
      <d:rPr>
        <d:sz val="9"/>
        <d:rFont val="Times New Roman"/>
      </d:rPr>
      <d:t xml:space="preserve">112.70</d:t>
    </d:r>
  </si>
  <si>
    <d:r xmlns:d="http://schemas.openxmlformats.org/spreadsheetml/2006/main">
      <d:rPr>
        <d:sz val="9"/>
        <d:rFont val="Times New Roman"/>
      </d:rPr>
      <d:t xml:space="preserve">117.07</d:t>
    </d:r>
  </si>
  <si>
    <d:r xmlns:d="http://schemas.openxmlformats.org/spreadsheetml/2006/main">
      <d:rPr>
        <d:sz val="9"/>
        <d:rFont val="Times New Roman"/>
      </d:rPr>
      <d:t xml:space="preserve">118.56</d:t>
    </d:r>
  </si>
  <si>
    <d:r xmlns:d="http://schemas.openxmlformats.org/spreadsheetml/2006/main">
      <d:rPr>
        <d:sz val="9"/>
        <d:rFont val="Times New Roman"/>
      </d:rPr>
      <d:t xml:space="preserve">119.19</d:t>
    </d:r>
  </si>
  <si>
    <d:r xmlns:d="http://schemas.openxmlformats.org/spreadsheetml/2006/main">
      <d:rPr>
        <d:sz val="9"/>
        <d:rFont val="Times New Roman"/>
      </d:rPr>
      <d:t xml:space="preserve">119.35</d:t>
    </d:r>
  </si>
  <si>
    <d:r xmlns:d="http://schemas.openxmlformats.org/spreadsheetml/2006/main">
      <d:rPr>
        <d:sz val="9"/>
        <d:rFont val="Times New Roman"/>
      </d:rPr>
      <d:t xml:space="preserve">133.39</d:t>
    </d:r>
  </si>
  <si>
    <d:r xmlns:d="http://schemas.openxmlformats.org/spreadsheetml/2006/main">
      <d:rPr>
        <d:sz val="9"/>
        <d:rFont val="Times New Roman"/>
      </d:rPr>
      <d:t xml:space="preserve">540.27</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</si>
  <si>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</si>
  <si>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957.18</d:t>
    </d:r>
  </si>
  <si>
    <d:r xmlns:d="http://schemas.openxmlformats.org/spreadsheetml/2006/main">
      <d:rPr>
        <d:sz val="9"/>
        <d:rFont val="Times New Roman"/>
      </d:rPr>
      <d:t xml:space="preserve">948.88</d:t>
    </d:r>
  </si>
  <si>
    <d:r xmlns:d="http://schemas.openxmlformats.org/spreadsheetml/2006/main">
      <d:rPr>
        <d:sz val="9"/>
        <d:rFont val="Times New Roman"/>
      </d:rPr>
      <d:t xml:space="preserve">884.22</d:t>
    </d:r>
  </si>
  <si>
    <d:r xmlns:d="http://schemas.openxmlformats.org/spreadsheetml/2006/main">
      <d:rPr>
        <d:sz val="9"/>
        <d:rFont val="Times New Roman"/>
      </d:rPr>
      <d:t xml:space="preserve">853.05</d:t>
    </d:r>
  </si>
  <si>
    <d:r xmlns:d="http://schemas.openxmlformats.org/spreadsheetml/2006/main">
      <d:rPr>
        <d:sz val="9"/>
        <d:rFont val="Times New Roman"/>
      </d:rPr>
      <d:t xml:space="preserve">875.75</d:t>
    </d:r>
  </si>
  <si>
    <d:r xmlns:d="http://schemas.openxmlformats.org/spreadsheetml/2006/main">
      <d:rPr>
        <d:sz val="9"/>
        <d:rFont val="Times New Roman"/>
      </d:rPr>
      <d:t xml:space="preserve">887.47</d:t>
    </d:r>
  </si>
  <si>
    <d:r xmlns:d="http://schemas.openxmlformats.org/spreadsheetml/2006/main">
      <d:rPr>
        <d:sz val="9"/>
        <d:rFont val="Times New Roman"/>
      </d:rPr>
      <d:t xml:space="preserve">947.37</d:t>
    </d:r>
  </si>
  <si>
    <d:r xmlns:d="http://schemas.openxmlformats.org/spreadsheetml/2006/main">
      <d:rPr>
        <d:sz val="9"/>
        <d:rFont val="Times New Roman"/>
      </d:rPr>
      <d:t xml:space="preserve">1,073.65</d:t>
    </d:r>
  </si>
  <si>
    <d:r xmlns:d="http://schemas.openxmlformats.org/spreadsheetml/2006/main">
      <d:rPr>
        <d:sz val="9"/>
        <d:rFont val="Times New Roman"/>
      </d:rPr>
      <d:t xml:space="preserve">105.00</d:t>
    </d:r>
  </si>
  <si>
    <d:r xmlns:d="http://schemas.openxmlformats.org/spreadsheetml/2006/main">
      <d:rPr>
        <d:sz val="9"/>
        <d:rFont val="Times New Roman"/>
      </d:rPr>
      <d:t xml:space="preserve">12,379.65</d:t>
    </d:r>
  </si>
  <si>
    <d:r xmlns:d="http://schemas.openxmlformats.org/spreadsheetml/2006/main">
      <d:rPr>
        <d:sz val="9"/>
        <d:rFont val="Times New Roman"/>
      </d:rPr>
      <d:t xml:space="preserve">13,205.48</d:t>
    </d:r>
  </si>
  <si>
    <d:r xmlns:d="http://schemas.openxmlformats.org/spreadsheetml/2006/main">
      <d:rPr>
        <d:sz val="9"/>
        <d:rFont val="Times New Roman"/>
      </d:rPr>
      <d:t xml:space="preserve">14,040.05</d:t>
    </d:r>
  </si>
  <si>
    <d:r xmlns:d="http://schemas.openxmlformats.org/spreadsheetml/2006/main">
      <d:rPr>
        <d:sz val="9"/>
        <d:rFont val="Times New Roman"/>
      </d:rPr>
      <d:t xml:space="preserve">15,024.16</d:t>
    </d:r>
  </si>
  <si>
    <d:r xmlns:d="http://schemas.openxmlformats.org/spreadsheetml/2006/main">
      <d:rPr>
        <d:sz val="9"/>
        <d:rFont val="Times New Roman"/>
      </d:rPr>
      <d:t xml:space="preserve">15,795.52</d:t>
    </d:r>
  </si>
  <si>
    <d:r xmlns:d="http://schemas.openxmlformats.org/spreadsheetml/2006/main">
      <d:rPr>
        <d:sz val="9"/>
        <d:rFont val="Times New Roman"/>
      </d:rPr>
      <d:t xml:space="preserve">16,258.72</d:t>
    </d:r>
  </si>
  <si>
    <d:r xmlns:d="http://schemas.openxmlformats.org/spreadsheetml/2006/main">
      <d:rPr>
        <d:sz val="9"/>
        <d:rFont val="Times New Roman"/>
      </d:rPr>
      <d:t xml:space="preserve">16,403.24</d:t>
    </d:r>
  </si>
  <si>
    <d:r xmlns:d="http://schemas.openxmlformats.org/spreadsheetml/2006/main">
      <d:rPr>
        <d:sz val="9"/>
        <d:rFont val="Times New Roman"/>
      </d:rPr>
      <d:t xml:space="preserve">16,718.07</d:t>
    </d:r>
  </si>
  <si>
    <d:r xmlns:d="http://schemas.openxmlformats.org/spreadsheetml/2006/main">
      <d:rPr>
        <d:sz val="9"/>
        <d:rFont val="Times New Roman"/>
      </d:rPr>
      <d:t xml:space="preserve">159.38</d:t>
    </d:r>
  </si>
  <si>
    <d:r xmlns:d="http://schemas.openxmlformats.org/spreadsheetml/2006/main">
      <d:rPr>
        <d:sz val="9"/>
        <d:rFont val="Times New Roman"/>
      </d:rPr>
      <d:t xml:space="preserve">36,422.71</d:t>
    </d:r>
  </si>
  <si>
    <d:r xmlns:d="http://schemas.openxmlformats.org/spreadsheetml/2006/main">
      <d:rPr>
        <d:sz val="9"/>
        <d:rFont val="Times New Roman"/>
      </d:rPr>
      <d:t xml:space="preserve">37,553.31</d:t>
    </d:r>
  </si>
  <si>
    <d:r xmlns:d="http://schemas.openxmlformats.org/spreadsheetml/2006/main">
      <d:rPr>
        <d:sz val="9"/>
        <d:rFont val="Times New Roman"/>
      </d:rPr>
      <d:t xml:space="preserve">38,614.57</d:t>
    </d:r>
  </si>
  <si>
    <d:r xmlns:d="http://schemas.openxmlformats.org/spreadsheetml/2006/main">
      <d:rPr>
        <d:sz val="9"/>
        <d:rFont val="Times New Roman"/>
      </d:rPr>
      <d:t xml:space="preserve">39,642.47</d:t>
    </d:r>
  </si>
  <si>
    <d:r xmlns:d="http://schemas.openxmlformats.org/spreadsheetml/2006/main">
      <d:rPr>
        <d:sz val="9"/>
        <d:rFont val="Times New Roman"/>
      </d:rPr>
      <d:t xml:space="preserve">40,627.13</d:t>
    </d:r>
  </si>
  <si>
    <d:r xmlns:d="http://schemas.openxmlformats.org/spreadsheetml/2006/main">
      <d:rPr>
        <d:sz val="9"/>
        <d:rFont val="Times New Roman"/>
      </d:rPr>
      <d:t xml:space="preserve">41,586.48</d:t>
    </d:r>
  </si>
  <si>
    <d:r xmlns:d="http://schemas.openxmlformats.org/spreadsheetml/2006/main">
      <d:rPr>
        <d:sz val="9"/>
        <d:rFont val="Times New Roman"/>
      </d:rPr>
      <d:t xml:space="preserve">42,554.38</d:t>
    </d:r>
  </si>
  <si>
    <d:r xmlns:d="http://schemas.openxmlformats.org/spreadsheetml/2006/main">
      <d:rPr>
        <d:sz val="9"/>
        <d:rFont val="Times New Roman"/>
      </d:rPr>
      <d:t xml:space="preserve">43,541.66</d:t>
    </d:r>
  </si>
  <si>
    <d:r xmlns:d="http://schemas.openxmlformats.org/spreadsheetml/2006/main">
      <d:rPr>
        <d:sz val="9"/>
        <d:rFont val="Times New Roman"/>
      </d:rPr>
      <d:t xml:space="preserve">179.86</d:t>
    </d:r>
  </si>
  <si>
    <d:r xmlns:d="http://schemas.openxmlformats.org/spreadsheetml/2006/main">
      <d:rPr>
        <d:sz val="9"/>
        <d:rFont val="Times New Roman"/>
      </d:rPr>
      <d:t xml:space="preserve">968.41</d:t>
    </d:r>
  </si>
  <si>
    <d:r xmlns:d="http://schemas.openxmlformats.org/spreadsheetml/2006/main">
      <d:rPr>
        <d:sz val="9"/>
        <d:rFont val="Times New Roman"/>
      </d:rPr>
      <d:t xml:space="preserve">948.12</d:t>
    </d:r>
  </si>
  <si>
    <d:r xmlns:d="http://schemas.openxmlformats.org/spreadsheetml/2006/main">
      <d:rPr>
        <d:sz val="9"/>
        <d:rFont val="Times New Roman"/>
      </d:rPr>
      <d:t xml:space="preserve">905.83</d:t>
    </d:r>
  </si>
  <si>
    <d:r xmlns:d="http://schemas.openxmlformats.org/spreadsheetml/2006/main">
      <d:rPr>
        <d:sz val="9"/>
        <d:rFont val="Times New Roman"/>
      </d:rPr>
      <d:t xml:space="preserve">805.44</d:t>
    </d:r>
  </si>
  <si>
    <d:r xmlns:d="http://schemas.openxmlformats.org/spreadsheetml/2006/main">
      <d:rPr>
        <d:sz val="9"/>
        <d:rFont val="Times New Roman"/>
      </d:rPr>
      <d:t xml:space="preserve">801.67</d:t>
    </d:r>
  </si>
  <si>
    <d:r xmlns:d="http://schemas.openxmlformats.org/spreadsheetml/2006/main">
      <d:rPr>
        <d:sz val="9"/>
        <d:rFont val="Times New Roman"/>
      </d:rPr>
      <d:t xml:space="preserve">787.10</d:t>
    </d:r>
  </si>
  <si>
    <d:r xmlns:d="http://schemas.openxmlformats.org/spreadsheetml/2006/main">
      <d:rPr>
        <d:sz val="9"/>
        <d:rFont val="Times New Roman"/>
      </d:rPr>
      <d:t xml:space="preserve">752.22</d:t>
    </d:r>
  </si>
  <si>
    <d:r xmlns:d="http://schemas.openxmlformats.org/spreadsheetml/2006/main">
      <d:rPr>
        <d:sz val="9"/>
        <d:rFont val="Times New Roman"/>
      </d:rPr>
      <d:t xml:space="preserve">708.48</d:t>
    </d:r>
  </si>
  <si>
    <d:r xmlns:d="http://schemas.openxmlformats.org/spreadsheetml/2006/main">
      <d:rPr>
        <d:sz val="9"/>
        <d:rFont val="Times New Roman"/>
      </d:rPr>
      <d:t xml:space="preserve">-61.69</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</si>
  <si>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</si>
  <si>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</si>
  <si>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</si>
  <si>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sz val="9"/>
        <d:rFont val="Times New Roman"/>
      </d:rPr>
      <d:t xml:space="preserve">118,428.23</d:t>
    </d:r>
  </si>
  <si>
    <d:r xmlns:d="http://schemas.openxmlformats.org/spreadsheetml/2006/main">
      <d:rPr>
        <d:sz val="9"/>
        <d:rFont val="Times New Roman"/>
      </d:rPr>
      <d:t xml:space="preserve">115,953.59</d:t>
    </d:r>
  </si>
  <si>
    <d:r xmlns:d="http://schemas.openxmlformats.org/spreadsheetml/2006/main">
      <d:rPr>
        <d:sz val="9"/>
        <d:rFont val="Times New Roman"/>
      </d:rPr>
      <d:t xml:space="preserve">111,810.66</d:t>
    </d:r>
  </si>
  <si>
    <d:r xmlns:d="http://schemas.openxmlformats.org/spreadsheetml/2006/main">
      <d:rPr>
        <d:sz val="9"/>
        <d:rFont val="Times New Roman"/>
      </d:rPr>
      <d:t xml:space="preserve">107,182.02</d:t>
    </d:r>
  </si>
  <si>
    <d:r xmlns:d="http://schemas.openxmlformats.org/spreadsheetml/2006/main">
      <d:rPr>
        <d:sz val="9"/>
        <d:rFont val="Times New Roman"/>
      </d:rPr>
      <d:t xml:space="preserve">104,816.19</d:t>
    </d:r>
  </si>
  <si>
    <d:r xmlns:d="http://schemas.openxmlformats.org/spreadsheetml/2006/main">
      <d:rPr>
        <d:sz val="9"/>
        <d:rFont val="Times New Roman"/>
      </d:rPr>
      <d:t xml:space="preserve">105,573.54</d:t>
    </d:r>
  </si>
  <si>
    <d:r xmlns:d="http://schemas.openxmlformats.org/spreadsheetml/2006/main">
      <d:rPr>
        <d:sz val="9"/>
        <d:rFont val="Times New Roman"/>
      </d:rPr>
      <d:t xml:space="preserve">107,351.35</d:t>
    </d:r>
  </si>
  <si>
    <d:r xmlns:d="http://schemas.openxmlformats.org/spreadsheetml/2006/main">
      <d:rPr>
        <d:sz val="9"/>
        <d:rFont val="Times New Roman"/>
      </d:rPr>
      <d:t xml:space="preserve">106,315.75</d:t>
    </d:r>
  </si>
  <si>
    <d:r xmlns:d="http://schemas.openxmlformats.org/spreadsheetml/2006/main">
      <d:rPr>
        <d:sz val="9"/>
        <d:rFont val="Times New Roman"/>
      </d:rPr>
      <d:t xml:space="preserve">-35.97</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</si>
  <si>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</si>
  <si>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sz val="9"/>
        <d:rFont val="Times New Roman"/>
      </d:rPr>
      <d:t xml:space="preserve">112,789.52</d:t>
    </d:r>
  </si>
  <si>
    <d:r xmlns:d="http://schemas.openxmlformats.org/spreadsheetml/2006/main">
      <d:rPr>
        <d:sz val="9"/>
        <d:rFont val="Times New Roman"/>
      </d:rPr>
      <d:t xml:space="preserve">109,053.03</d:t>
    </d:r>
  </si>
  <si>
    <d:r xmlns:d="http://schemas.openxmlformats.org/spreadsheetml/2006/main">
      <d:rPr>
        <d:sz val="9"/>
        <d:rFont val="Times New Roman"/>
      </d:rPr>
      <d:t xml:space="preserve">105,066.35</d:t>
    </d:r>
  </si>
  <si>
    <d:r xmlns:d="http://schemas.openxmlformats.org/spreadsheetml/2006/main">
      <d:rPr>
        <d:sz val="9"/>
        <d:rFont val="Times New Roman"/>
      </d:rPr>
      <d:t xml:space="preserve">101,159.21</d:t>
    </d:r>
  </si>
  <si>
    <d:r xmlns:d="http://schemas.openxmlformats.org/spreadsheetml/2006/main">
      <d:rPr>
        <d:sz val="9"/>
        <d:rFont val="Times New Roman"/>
      </d:rPr>
      <d:t xml:space="preserve">98,841.72</d:t>
    </d:r>
  </si>
  <si>
    <d:r xmlns:d="http://schemas.openxmlformats.org/spreadsheetml/2006/main">
      <d:rPr>
        <d:sz val="9"/>
        <d:rFont val="Times New Roman"/>
      </d:rPr>
      <d:t xml:space="preserve">100,432.57</d:t>
    </d:r>
  </si>
  <si>
    <d:r xmlns:d="http://schemas.openxmlformats.org/spreadsheetml/2006/main">
      <d:rPr>
        <d:sz val="9"/>
        <d:rFont val="Times New Roman"/>
      </d:rPr>
      <d:t xml:space="preserve">102,133.05</d:t>
    </d:r>
  </si>
  <si>
    <d:r xmlns:d="http://schemas.openxmlformats.org/spreadsheetml/2006/main">
      <d:rPr>
        <d:sz val="9"/>
        <d:rFont val="Times New Roman"/>
      </d:rPr>
      <d:t xml:space="preserve">104,112.25</d:t>
    </d:r>
  </si>
  <si>
    <d:r xmlns:d="http://schemas.openxmlformats.org/spreadsheetml/2006/main">
      <d:rPr>
        <d:sz val="9"/>
        <d:rFont val="Times New Roman"/>
      </d:rPr>
      <d:t xml:space="preserve">-35.23</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</si>
  <si>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</si>
  <si>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</si>
  <si>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</si>
  <si>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104,545.46</d:t>
    </d:r>
  </si>
  <si>
    <d:r xmlns:d="http://schemas.openxmlformats.org/spreadsheetml/2006/main">
      <d:rPr>
        <d:sz val="9"/>
        <d:rFont val="Times New Roman"/>
      </d:rPr>
      <d:t xml:space="preserve">113,785.13</d:t>
    </d:r>
  </si>
  <si>
    <d:r xmlns:d="http://schemas.openxmlformats.org/spreadsheetml/2006/main">
      <d:rPr>
        <d:sz val="9"/>
        <d:rFont val="Times New Roman"/>
      </d:rPr>
      <d:t xml:space="preserve">114,501.25</d:t>
    </d:r>
  </si>
  <si>
    <d:r xmlns:d="http://schemas.openxmlformats.org/spreadsheetml/2006/main">
      <d:rPr>
        <d:sz val="9"/>
        <d:rFont val="Times New Roman"/>
      </d:rPr>
      <d:t xml:space="preserve">111,651.49</d:t>
    </d:r>
  </si>
  <si>
    <d:r xmlns:d="http://schemas.openxmlformats.org/spreadsheetml/2006/main">
      <d:rPr>
        <d:sz val="9"/>
        <d:rFont val="Times New Roman"/>
      </d:rPr>
      <d:t xml:space="preserve">114,201.14</d:t>
    </d:r>
  </si>
  <si>
    <d:r xmlns:d="http://schemas.openxmlformats.org/spreadsheetml/2006/main">
      <d:rPr>
        <d:sz val="9"/>
        <d:rFont val="Times New Roman"/>
      </d:rPr>
      <d:t xml:space="preserve">114,218.85</d:t>
    </d:r>
  </si>
  <si>
    <d:r xmlns:d="http://schemas.openxmlformats.org/spreadsheetml/2006/main">
      <d:rPr>
        <d:sz val="9"/>
        <d:rFont val="Times New Roman"/>
      </d:rPr>
      <d:t xml:space="preserve">113,016.61</d:t>
    </d:r>
  </si>
  <si>
    <d:r xmlns:d="http://schemas.openxmlformats.org/spreadsheetml/2006/main">
      <d:rPr>
        <d:sz val="9"/>
        <d:rFont val="Times New Roman"/>
      </d:rPr>
      <d:t xml:space="preserve">112,883.32</d:t>
    </d:r>
  </si>
  <si>
    <d:r xmlns:d="http://schemas.openxmlformats.org/spreadsheetml/2006/main">
      <d:rPr>
        <d:sz val="9"/>
        <d:rFont val="Times New Roman"/>
      </d:rPr>
      <d:t xml:space="preserve">114,169.97</d:t>
    </d:r>
  </si>
  <si>
    <d:r xmlns:d="http://schemas.openxmlformats.org/spreadsheetml/2006/main">
      <d:rPr>
        <d:sz val="9"/>
        <d:rFont val="Times New Roman"/>
      </d:rPr>
      <d:t xml:space="preserve">109,199.79</d:t>
    </d:r>
  </si>
  <si>
    <d:r xmlns:d="http://schemas.openxmlformats.org/spreadsheetml/2006/main">
      <d:rPr>
        <d:sz val="9"/>
        <d:rFont val="Times New Roman"/>
      </d:rPr>
      <d:t xml:space="preserve">103,949.00</d:t>
    </d:r>
  </si>
  <si>
    <d:r xmlns:d="http://schemas.openxmlformats.org/spreadsheetml/2006/main">
      <d:rPr>
        <d:sz val="9"/>
        <d:rFont val="Times New Roman"/>
      </d:rPr>
      <d:t xml:space="preserve">104,231.50</d:t>
    </d:r>
  </si>
  <si>
    <d:r xmlns:d="http://schemas.openxmlformats.org/spreadsheetml/2006/main">
      <d:rPr>
        <d:sz val="9"/>
        <d:rFont val="Times New Roman"/>
      </d:rPr>
      <d:t xml:space="preserve">113,462.70</d:t>
    </d:r>
  </si>
  <si>
    <d:r xmlns:d="http://schemas.openxmlformats.org/spreadsheetml/2006/main">
      <d:rPr>
        <d:sz val="9"/>
        <d:rFont val="Times New Roman"/>
      </d:rPr>
      <d:t xml:space="preserve">114,169.61</d:t>
    </d:r>
  </si>
  <si>
    <d:r xmlns:d="http://schemas.openxmlformats.org/spreadsheetml/2006/main">
      <d:rPr>
        <d:sz val="9"/>
        <d:rFont val="Times New Roman"/>
      </d:rPr>
      <d:t xml:space="preserve">111,317.52</d:t>
    </d:r>
  </si>
  <si>
    <d:r xmlns:d="http://schemas.openxmlformats.org/spreadsheetml/2006/main">
      <d:rPr>
        <d:sz val="9"/>
        <d:rFont val="Times New Roman"/>
      </d:rPr>
      <d:t xml:space="preserve">113,878.40</d:t>
    </d:r>
  </si>
  <si>
    <d:r xmlns:d="http://schemas.openxmlformats.org/spreadsheetml/2006/main">
      <d:rPr>
        <d:sz val="9"/>
        <d:rFont val="Times New Roman"/>
      </d:rPr>
      <d:t xml:space="preserve">113,904.37</d:t>
    </d:r>
  </si>
  <si>
    <d:r xmlns:d="http://schemas.openxmlformats.org/spreadsheetml/2006/main">
      <d:rPr>
        <d:sz val="9"/>
        <d:rFont val="Times New Roman"/>
      </d:rPr>
      <d:t xml:space="preserve">112,702.84</d:t>
    </d:r>
  </si>
  <si>
    <d:r xmlns:d="http://schemas.openxmlformats.org/spreadsheetml/2006/main">
      <d:rPr>
        <d:sz val="9"/>
        <d:rFont val="Times New Roman"/>
      </d:rPr>
      <d:t xml:space="preserve">112,547.53</d:t>
    </d:r>
  </si>
  <si>
    <d:r xmlns:d="http://schemas.openxmlformats.org/spreadsheetml/2006/main">
      <d:rPr>
        <d:sz val="9"/>
        <d:rFont val="Times New Roman"/>
      </d:rPr>
      <d:t xml:space="preserve">113,866.64</d:t>
    </d:r>
  </si>
  <si>
    <d:r xmlns:d="http://schemas.openxmlformats.org/spreadsheetml/2006/main">
      <d:rPr>
        <d:sz val="9"/>
        <d:rFont val="Times New Roman"/>
      </d:rPr>
      <d:t xml:space="preserve">108,901.75</d:t>
    </d:r>
  </si>
  <si>
    <d:r xmlns:d="http://schemas.openxmlformats.org/spreadsheetml/2006/main">
      <d:rPr>
        <d:sz val="9"/>
        <d:rFont val="Times New Roman"/>
      </d:rPr>
      <d:t xml:space="preserve">103,689.56</d:t>
    </d:r>
  </si>
  <si>
    <d:r xmlns:d="http://schemas.openxmlformats.org/spreadsheetml/2006/main">
      <d:rPr>
        <d:sz val="9"/>
        <d:rFont val="Times New Roman"/>
      </d:rPr>
      <d:t xml:space="preserve">57,952.81</d:t>
    </d:r>
  </si>
  <si>
    <d:r xmlns:d="http://schemas.openxmlformats.org/spreadsheetml/2006/main">
      <d:rPr>
        <d:sz val="9"/>
        <d:rFont val="Times New Roman"/>
      </d:rPr>
      <d:t xml:space="preserve">61,773.05</d:t>
    </d:r>
  </si>
  <si>
    <d:r xmlns:d="http://schemas.openxmlformats.org/spreadsheetml/2006/main">
      <d:rPr>
        <d:sz val="9"/>
        <d:rFont val="Times New Roman"/>
      </d:rPr>
      <d:t xml:space="preserve">63,944.85</d:t>
    </d:r>
  </si>
  <si>
    <d:r xmlns:d="http://schemas.openxmlformats.org/spreadsheetml/2006/main">
      <d:rPr>
        <d:sz val="9"/>
        <d:rFont val="Times New Roman"/>
      </d:rPr>
      <d:t xml:space="preserve">62,506.09</d:t>
    </d:r>
  </si>
  <si>
    <d:r xmlns:d="http://schemas.openxmlformats.org/spreadsheetml/2006/main">
      <d:rPr>
        <d:sz val="9"/>
        <d:rFont val="Times New Roman"/>
      </d:rPr>
      <d:t xml:space="preserve">62,149.16</d:t>
    </d:r>
  </si>
  <si>
    <d:r xmlns:d="http://schemas.openxmlformats.org/spreadsheetml/2006/main">
      <d:rPr>
        <d:sz val="9"/>
        <d:rFont val="Times New Roman"/>
      </d:rPr>
      <d:t xml:space="preserve">62,262.54</d:t>
    </d:r>
  </si>
  <si>
    <d:r xmlns:d="http://schemas.openxmlformats.org/spreadsheetml/2006/main">
      <d:rPr>
        <d:sz val="9"/>
        <d:rFont val="Times New Roman"/>
      </d:rPr>
      <d:t xml:space="preserve">62,870.76</d:t>
    </d:r>
  </si>
  <si>
    <d:r xmlns:d="http://schemas.openxmlformats.org/spreadsheetml/2006/main">
      <d:rPr>
        <d:sz val="9"/>
        <d:rFont val="Times New Roman"/>
      </d:rPr>
      <d:t xml:space="preserve">62,320.71</d:t>
    </d:r>
  </si>
  <si>
    <d:r xmlns:d="http://schemas.openxmlformats.org/spreadsheetml/2006/main">
      <d:rPr>
        <d:sz val="9"/>
        <d:rFont val="Times New Roman"/>
      </d:rPr>
      <d:t xml:space="preserve">65,948.99</d:t>
    </d:r>
  </si>
  <si>
    <d:r xmlns:d="http://schemas.openxmlformats.org/spreadsheetml/2006/main">
      <d:rPr>
        <d:sz val="9"/>
        <d:rFont val="Times New Roman"/>
      </d:rPr>
      <d:t xml:space="preserve">61,235.83</d:t>
    </d:r>
  </si>
  <si>
    <d:r xmlns:d="http://schemas.openxmlformats.org/spreadsheetml/2006/main">
      <d:rPr>
        <d:sz val="9"/>
        <d:rFont val="Times New Roman"/>
      </d:rPr>
      <d:t xml:space="preserve">57,178.08</d:t>
    </d:r>
  </si>
  <si>
    <d:r xmlns:d="http://schemas.openxmlformats.org/spreadsheetml/2006/main">
      <d:rPr>
        <d:sz val="9"/>
        <d:rFont val="Times New Roman"/>
      </d:rPr>
      <d:t xml:space="preserve">18,400.29</d:t>
    </d:r>
  </si>
  <si>
    <d:r xmlns:d="http://schemas.openxmlformats.org/spreadsheetml/2006/main">
      <d:rPr>
        <d:sz val="9"/>
        <d:rFont val="Times New Roman"/>
      </d:rPr>
      <d:t xml:space="preserve">23,293.03</d:t>
    </d:r>
  </si>
  <si>
    <d:r xmlns:d="http://schemas.openxmlformats.org/spreadsheetml/2006/main">
      <d:rPr>
        <d:sz val="9"/>
        <d:rFont val="Times New Roman"/>
      </d:rPr>
      <d:t xml:space="preserve">20,761.56</d:t>
    </d:r>
  </si>
  <si>
    <d:r xmlns:d="http://schemas.openxmlformats.org/spreadsheetml/2006/main">
      <d:rPr>
        <d:sz val="9"/>
        <d:rFont val="Times New Roman"/>
      </d:rPr>
      <d:t xml:space="preserve">19,874.66</d:t>
    </d:r>
  </si>
  <si>
    <d:r xmlns:d="http://schemas.openxmlformats.org/spreadsheetml/2006/main">
      <d:rPr>
        <d:sz val="9"/>
        <d:rFont val="Times New Roman"/>
      </d:rPr>
      <d:t xml:space="preserve">19,822.32</d:t>
    </d:r>
  </si>
  <si>
    <d:r xmlns:d="http://schemas.openxmlformats.org/spreadsheetml/2006/main">
      <d:rPr>
        <d:sz val="9"/>
        <d:rFont val="Times New Roman"/>
      </d:rPr>
      <d:t xml:space="preserve">19,453.41</d:t>
    </d:r>
  </si>
  <si>
    <d:r xmlns:d="http://schemas.openxmlformats.org/spreadsheetml/2006/main">
      <d:rPr>
        <d:sz val="9"/>
        <d:rFont val="Times New Roman"/>
      </d:rPr>
      <d:t xml:space="preserve">18,715.29</d:t>
    </d:r>
  </si>
  <si>
    <d:r xmlns:d="http://schemas.openxmlformats.org/spreadsheetml/2006/main">
      <d:rPr>
        <d:sz val="9"/>
        <d:rFont val="Times New Roman"/>
      </d:rPr>
      <d:t xml:space="preserve">18,412.67</d:t>
    </d:r>
  </si>
  <si>
    <d:r xmlns:d="http://schemas.openxmlformats.org/spreadsheetml/2006/main">
      <d:rPr>
        <d:sz val="9"/>
        <d:rFont val="Times New Roman"/>
      </d:rPr>
      <d:t xml:space="preserve">16,537.32</d:t>
    </d:r>
  </si>
  <si>
    <d:r xmlns:d="http://schemas.openxmlformats.org/spreadsheetml/2006/main">
      <d:rPr>
        <d:sz val="9"/>
        <d:rFont val="Times New Roman"/>
      </d:rPr>
      <d:t xml:space="preserve">16,075.29</d:t>
    </d:r>
  </si>
  <si>
    <d:r xmlns:d="http://schemas.openxmlformats.org/spreadsheetml/2006/main">
      <d:rPr>
        <d:sz val="9"/>
        <d:rFont val="Times New Roman"/>
      </d:rPr>
      <d:t xml:space="preserve">15,819.06</d:t>
    </d:r>
  </si>
  <si>
    <d:r xmlns:d="http://schemas.openxmlformats.org/spreadsheetml/2006/main">
      <d:rPr>
        <d:sz val="9"/>
        <d:rFont val="Times New Roman"/>
      </d:rPr>
      <d:t xml:space="preserve">11,690.80</d:t>
    </d:r>
  </si>
  <si>
    <d:r xmlns:d="http://schemas.openxmlformats.org/spreadsheetml/2006/main">
      <d:rPr>
        <d:sz val="9"/>
        <d:rFont val="Times New Roman"/>
      </d:rPr>
      <d:t xml:space="preserve">11,814.94</d:t>
    </d:r>
  </si>
  <si>
    <d:r xmlns:d="http://schemas.openxmlformats.org/spreadsheetml/2006/main">
      <d:rPr>
        <d:sz val="9"/>
        <d:rFont val="Times New Roman"/>
      </d:rPr>
      <d:t xml:space="preserve">12,655.85</d:t>
    </d:r>
  </si>
  <si>
    <d:r xmlns:d="http://schemas.openxmlformats.org/spreadsheetml/2006/main">
      <d:rPr>
        <d:sz val="9"/>
        <d:rFont val="Times New Roman"/>
      </d:rPr>
      <d:t xml:space="preserve">13,230.93</d:t>
    </d:r>
  </si>
  <si>
    <d:r xmlns:d="http://schemas.openxmlformats.org/spreadsheetml/2006/main">
      <d:rPr>
        <d:sz val="9"/>
        <d:rFont val="Times New Roman"/>
      </d:rPr>
      <d:t xml:space="preserve">15,005.68</d:t>
    </d:r>
  </si>
  <si>
    <d:r xmlns:d="http://schemas.openxmlformats.org/spreadsheetml/2006/main">
      <d:rPr>
        <d:sz val="9"/>
        <d:rFont val="Times New Roman"/>
      </d:rPr>
      <d:t xml:space="preserve">15,769.05</d:t>
    </d:r>
  </si>
  <si>
    <d:r xmlns:d="http://schemas.openxmlformats.org/spreadsheetml/2006/main">
      <d:rPr>
        <d:sz val="9"/>
        <d:rFont val="Times New Roman"/>
      </d:rPr>
      <d:t xml:space="preserve">17,100.86</d:t>
    </d:r>
  </si>
  <si>
    <d:r xmlns:d="http://schemas.openxmlformats.org/spreadsheetml/2006/main">
      <d:rPr>
        <d:sz val="9"/>
        <d:rFont val="Times New Roman"/>
      </d:rPr>
      <d:t xml:space="preserve">17,439.17</d:t>
    </d:r>
  </si>
  <si>
    <d:r xmlns:d="http://schemas.openxmlformats.org/spreadsheetml/2006/main">
      <d:rPr>
        <d:sz val="9"/>
        <d:rFont val="Times New Roman"/>
      </d:rPr>
      <d:t xml:space="preserve">18,358.98</d:t>
    </d:r>
  </si>
  <si>
    <d:r xmlns:d="http://schemas.openxmlformats.org/spreadsheetml/2006/main">
      <d:rPr>
        <d:sz val="9"/>
        <d:rFont val="Times New Roman"/>
      </d:rPr>
      <d:t xml:space="preserve">18,190.40</d:t>
    </d:r>
  </si>
  <si>
    <d:r xmlns:d="http://schemas.openxmlformats.org/spreadsheetml/2006/main">
      <d:rPr>
        <d:sz val="9"/>
        <d:rFont val="Times New Roman"/>
      </d:rPr>
      <d:t xml:space="preserve">17,587.05</d:t>
    </d:r>
  </si>
  <si>
    <d:r xmlns:d="http://schemas.openxmlformats.org/spreadsheetml/2006/main">
      <d:rPr>
        <d:sz val="9"/>
        <d:rFont val="Times New Roman"/>
      </d:rPr>
      <d:t xml:space="preserve">16,023.61</d:t>
    </d:r>
  </si>
  <si>
    <d:r xmlns:d="http://schemas.openxmlformats.org/spreadsheetml/2006/main">
      <d:rPr>
        <d:sz val="9"/>
        <d:rFont val="Times New Roman"/>
      </d:rPr>
      <d:t xml:space="preserve">16,405.01</d:t>
    </d:r>
  </si>
  <si>
    <d:r xmlns:d="http://schemas.openxmlformats.org/spreadsheetml/2006/main">
      <d:rPr>
        <d:sz val="9"/>
        <d:rFont val="Times New Roman"/>
      </d:rPr>
      <d:t xml:space="preserve">16,649.25</d:t>
    </d:r>
  </si>
  <si>
    <d:r xmlns:d="http://schemas.openxmlformats.org/spreadsheetml/2006/main">
      <d:rPr>
        <d:sz val="9"/>
        <d:rFont val="Times New Roman"/>
      </d:rPr>
      <d:t xml:space="preserve">15,471.36</d:t>
    </d:r>
  </si>
  <si>
    <d:r xmlns:d="http://schemas.openxmlformats.org/spreadsheetml/2006/main">
      <d:rPr>
        <d:sz val="9"/>
        <d:rFont val="Times New Roman"/>
      </d:rPr>
      <d:t xml:space="preserve">16,663.46</d:t>
    </d:r>
  </si>
  <si>
    <d:r xmlns:d="http://schemas.openxmlformats.org/spreadsheetml/2006/main">
      <d:rPr>
        <d:sz val="9"/>
        <d:rFont val="Times New Roman"/>
      </d:rPr>
      <d:t xml:space="preserve">16,153.91</d:t>
    </d:r>
  </si>
  <si>
    <d:r xmlns:d="http://schemas.openxmlformats.org/spreadsheetml/2006/main">
      <d:rPr>
        <d:sz val="9"/>
        <d:rFont val="Times New Roman"/>
      </d:rPr>
      <d:t xml:space="preserve">13,750.83</d:t>
    </d:r>
  </si>
  <si>
    <d:r xmlns:d="http://schemas.openxmlformats.org/spreadsheetml/2006/main">
      <d:rPr>
        <d:sz val="9"/>
        <d:rFont val="Times New Roman"/>
      </d:rPr>
      <d:t xml:space="preserve">14,123.41</d:t>
    </d:r>
  </si>
  <si>
    <d:r xmlns:d="http://schemas.openxmlformats.org/spreadsheetml/2006/main">
      <d:rPr>
        <d:sz val="9"/>
        <d:rFont val="Times New Roman"/>
      </d:rPr>
      <d:t xml:space="preserve">12,685.46</d:t>
    </d:r>
  </si>
  <si>
    <d:r xmlns:d="http://schemas.openxmlformats.org/spreadsheetml/2006/main">
      <d:rPr>
        <d:sz val="9"/>
        <d:rFont val="Times New Roman"/>
      </d:rPr>
      <d:t xml:space="preserve">13,034.86</d:t>
    </d:r>
  </si>
  <si>
    <d:r xmlns:d="http://schemas.openxmlformats.org/spreadsheetml/2006/main">
      <d:rPr>
        <d:sz val="9"/>
        <d:rFont val="Times New Roman"/>
      </d:rPr>
      <d:t xml:space="preserve">12,752.08</d:t>
    </d:r>
  </si>
  <si>
    <d:r xmlns:d="http://schemas.openxmlformats.org/spreadsheetml/2006/main">
      <d:rPr>
        <d:sz val="9"/>
        <d:rFont val="Times New Roman"/>
      </d:rPr>
      <d:t xml:space="preserve">163.99</d:t>
    </d:r>
  </si>
  <si>
    <d:r xmlns:d="http://schemas.openxmlformats.org/spreadsheetml/2006/main">
      <d:rPr>
        <d:sz val="9"/>
        <d:rFont val="Times New Roman"/>
      </d:rPr>
      <d:t xml:space="preserve">176.66</d:t>
    </d:r>
  </si>
  <si>
    <d:r xmlns:d="http://schemas.openxmlformats.org/spreadsheetml/2006/main">
      <d:rPr>
        <d:sz val="9"/>
        <d:rFont val="Times New Roman"/>
      </d:rPr>
      <d:t xml:space="preserve">158.10</d:t>
    </d:r>
  </si>
  <si>
    <d:r xmlns:d="http://schemas.openxmlformats.org/spreadsheetml/2006/main">
      <d:rPr>
        <d:sz val="9"/>
        <d:rFont val="Times New Roman"/>
      </d:rPr>
      <d:t xml:space="preserve">234.48</d:t>
    </d:r>
  </si>
  <si>
    <d:r xmlns:d="http://schemas.openxmlformats.org/spreadsheetml/2006/main">
      <d:rPr>
        <d:sz val="9"/>
        <d:rFont val="Times New Roman"/>
      </d:rPr>
      <d:t xml:space="preserve">237.78</d:t>
    </d:r>
  </si>
  <si>
    <d:r xmlns:d="http://schemas.openxmlformats.org/spreadsheetml/2006/main">
      <d:rPr>
        <d:sz val="9"/>
        <d:rFont val="Times New Roman"/>
      </d:rPr>
      <d:t xml:space="preserve">265.44</d:t>
    </d:r>
  </si>
  <si>
    <d:r xmlns:d="http://schemas.openxmlformats.org/spreadsheetml/2006/main">
      <d:rPr>
        <d:sz val="9"/>
        <d:rFont val="Times New Roman"/>
      </d:rPr>
      <d:t xml:space="preserve">265.10</d:t>
    </d:r>
  </si>
  <si>
    <d:r xmlns:d="http://schemas.openxmlformats.org/spreadsheetml/2006/main">
      <d:rPr>
        <d:sz val="9"/>
        <d:rFont val="Times New Roman"/>
      </d:rPr>
      <d:t xml:space="preserve">251.57</d:t>
    </d:r>
  </si>
  <si>
    <d:r xmlns:d="http://schemas.openxmlformats.org/spreadsheetml/2006/main">
      <d:rPr>
        <d:sz val="9"/>
        <d:rFont val="Times New Roman"/>
      </d:rPr>
      <d:t xml:space="preserve">335.89</d:t>
    </d:r>
  </si>
  <si>
    <d:r xmlns:d="http://schemas.openxmlformats.org/spreadsheetml/2006/main">
      <d:rPr>
        <d:sz val="9"/>
        <d:rFont val="Times New Roman"/>
      </d:rPr>
      <d:t xml:space="preserve">365.37</d:t>
    </d:r>
  </si>
  <si>
    <d:r xmlns:d="http://schemas.openxmlformats.org/spreadsheetml/2006/main">
      <d:rPr>
        <d:sz val="9"/>
        <d:rFont val="Times New Roman"/>
      </d:rPr>
      <d:t xml:space="preserve">353.28</d:t>
    </d:r>
  </si>
  <si>
    <d:r xmlns:d="http://schemas.openxmlformats.org/spreadsheetml/2006/main">
      <d:rPr>
        <d:sz val="9"/>
        <d:rFont val="Times New Roman"/>
      </d:rPr>
      <d:t xml:space="preserve">313.96</d:t>
    </d:r>
  </si>
  <si>
    <d:r xmlns:d="http://schemas.openxmlformats.org/spreadsheetml/2006/main">
      <d:rPr>
        <d:sz val="9"/>
        <d:rFont val="Times New Roman"/>
      </d:rPr>
      <d:t xml:space="preserve">322.44</d:t>
    </d:r>
  </si>
  <si>
    <d:r xmlns:d="http://schemas.openxmlformats.org/spreadsheetml/2006/main">
      <d:rPr>
        <d:sz val="9"/>
        <d:rFont val="Times New Roman"/>
      </d:rPr>
      <d:t xml:space="preserve">331.64</d:t>
    </d:r>
  </si>
  <si>
    <d:r xmlns:d="http://schemas.openxmlformats.org/spreadsheetml/2006/main">
      <d:rPr>
        <d:sz val="9"/>
        <d:rFont val="Times New Roman"/>
      </d:rPr>
      <d:t xml:space="preserve">333.97</d:t>
    </d:r>
  </si>
  <si>
    <d:r xmlns:d="http://schemas.openxmlformats.org/spreadsheetml/2006/main">
      <d:rPr>
        <d:sz val="9"/>
        <d:rFont val="Times New Roman"/>
      </d:rPr>
      <d:t xml:space="preserve">322.74</d:t>
    </d:r>
  </si>
  <si>
    <d:r xmlns:d="http://schemas.openxmlformats.org/spreadsheetml/2006/main">
      <d:rPr>
        <d:sz val="9"/>
        <d:rFont val="Times New Roman"/>
      </d:rPr>
      <d:t xml:space="preserve">314.48</d:t>
    </d:r>
  </si>
  <si>
    <d:r xmlns:d="http://schemas.openxmlformats.org/spreadsheetml/2006/main">
      <d:rPr>
        <d:sz val="9"/>
        <d:rFont val="Times New Roman"/>
      </d:rPr>
      <d:t xml:space="preserve">313.77</d:t>
    </d:r>
  </si>
  <si>
    <d:r xmlns:d="http://schemas.openxmlformats.org/spreadsheetml/2006/main">
      <d:rPr>
        <d:sz val="9"/>
        <d:rFont val="Times New Roman"/>
      </d:rPr>
      <d:t xml:space="preserve">335.79</d:t>
    </d:r>
  </si>
  <si>
    <d:r xmlns:d="http://schemas.openxmlformats.org/spreadsheetml/2006/main">
      <d:rPr>
        <d:sz val="9"/>
        <d:rFont val="Times New Roman"/>
      </d:rPr>
      <d:t xml:space="preserve">303.33</d:t>
    </d:r>
  </si>
  <si>
    <d:r xmlns:d="http://schemas.openxmlformats.org/spreadsheetml/2006/main">
      <d:rPr>
        <d:sz val="9"/>
        <d:rFont val="Times New Roman"/>
      </d:rPr>
      <d:t xml:space="preserve">298.04</d:t>
    </d:r>
  </si>
  <si>
    <d:r xmlns:d="http://schemas.openxmlformats.org/spreadsheetml/2006/main">
      <d:rPr>
        <d:sz val="9"/>
        <d:rFont val="Times New Roman"/>
      </d:rPr>
      <d:t xml:space="preserve">259.45</d:t>
    </d:r>
  </si>
  <si>
    <d:r xmlns:d="http://schemas.openxmlformats.org/spreadsheetml/2006/main">
      <d:rPr>
        <d:sz val="9"/>
        <d:rFont val="Times New Roman"/>
      </d:rPr>
      <d:t xml:space="preserve">306.33</d:t>
    </d:r>
  </si>
  <si>
    <d:r xmlns:d="http://schemas.openxmlformats.org/spreadsheetml/2006/main">
      <d:rPr>
        <d:sz val="9"/>
        <d:rFont val="Times New Roman"/>
      </d:rPr>
      <d:t xml:space="preserve">315.13</d:t>
    </d:r>
  </si>
  <si>
    <d:r xmlns:d="http://schemas.openxmlformats.org/spreadsheetml/2006/main">
      <d:rPr>
        <d:sz val="9"/>
        <d:rFont val="Times New Roman"/>
      </d:rPr>
      <d:t xml:space="preserve">324.03</d:t>
    </d:r>
  </si>
  <si>
    <d:r xmlns:d="http://schemas.openxmlformats.org/spreadsheetml/2006/main">
      <d:rPr>
        <d:sz val="9"/>
        <d:rFont val="Times New Roman"/>
      </d:rPr>
      <d:t xml:space="preserve">322.98</d:t>
    </d:r>
  </si>
  <si>
    <d:r xmlns:d="http://schemas.openxmlformats.org/spreadsheetml/2006/main">
      <d:rPr>
        <d:sz val="9"/>
        <d:rFont val="Times New Roman"/>
      </d:rPr>
      <d:t xml:space="preserve">309.65</d:t>
    </d:r>
  </si>
  <si>
    <d:r xmlns:d="http://schemas.openxmlformats.org/spreadsheetml/2006/main">
      <d:rPr>
        <d:sz val="9"/>
        <d:rFont val="Times New Roman"/>
      </d:rPr>
      <d:t xml:space="preserve">301.87</d:t>
    </d:r>
  </si>
  <si>
    <d:r xmlns:d="http://schemas.openxmlformats.org/spreadsheetml/2006/main">
      <d:rPr>
        <d:sz val="9"/>
        <d:rFont val="Times New Roman"/>
      </d:rPr>
      <d:t xml:space="preserve">300.85</d:t>
    </d:r>
  </si>
  <si>
    <d:r xmlns:d="http://schemas.openxmlformats.org/spreadsheetml/2006/main">
      <d:rPr>
        <d:sz val="9"/>
        <d:rFont val="Times New Roman"/>
      </d:rPr>
      <d:t xml:space="preserve">324.80</d:t>
    </d:r>
  </si>
  <si>
    <d:r xmlns:d="http://schemas.openxmlformats.org/spreadsheetml/2006/main">
      <d:rPr>
        <d:sz val="9"/>
        <d:rFont val="Times New Roman"/>
      </d:rPr>
      <d:t xml:space="preserve">293.09</d:t>
    </d:r>
  </si>
  <si>
    <d:r xmlns:d="http://schemas.openxmlformats.org/spreadsheetml/2006/main">
      <d:rPr>
        <d:sz val="9"/>
        <d:rFont val="Times New Roman"/>
      </d:rPr>
      <d:t xml:space="preserve">288.00</d:t>
    </d:r>
  </si>
  <si>
    <d:r xmlns:d="http://schemas.openxmlformats.org/spreadsheetml/2006/main">
      <d:rPr>
        <d:sz val="9"/>
        <d:rFont val="Times New Roman"/>
      </d:rPr>
      <d:t xml:space="preserve">250.22</d:t>
    </d:r>
  </si>
  <si>
    <d:r xmlns:d="http://schemas.openxmlformats.org/spreadsheetml/2006/main">
      <d:rPr>
        <d:sz val="9"/>
        <d:rFont val="Times New Roman"/>
      </d:rPr>
      <d:t xml:space="preserve">7.63</d:t>
    </d:r>
  </si>
  <si>
    <d:r xmlns:d="http://schemas.openxmlformats.org/spreadsheetml/2006/main">
      <d:rPr>
        <d:sz val="9"/>
        <d:rFont val="Times New Roman"/>
      </d:rPr>
      <d:t xml:space="preserve">7.30</d:t>
    </d:r>
  </si>
  <si>
    <d:r xmlns:d="http://schemas.openxmlformats.org/spreadsheetml/2006/main">
      <d:rPr>
        <d:sz val="9"/>
        <d:rFont val="Times New Roman"/>
      </d:rPr>
      <d:t xml:space="preserve">7.62</d:t>
    </d:r>
  </si>
  <si>
    <d:r xmlns:d="http://schemas.openxmlformats.org/spreadsheetml/2006/main">
      <d:rPr>
        <d:sz val="9"/>
        <d:rFont val="Times New Roman"/>
      </d:rPr>
      <d:t xml:space="preserve">10.99</d:t>
    </d:r>
  </si>
  <si>
    <d:r xmlns:d="http://schemas.openxmlformats.org/spreadsheetml/2006/main">
      <d:rPr>
        <d:sz val="9"/>
        <d:rFont val="Times New Roman"/>
      </d:rPr>
      <d:t xml:space="preserve">13.09</d:t>
    </d:r>
  </si>
  <si>
    <d:r xmlns:d="http://schemas.openxmlformats.org/spreadsheetml/2006/main">
      <d:rPr>
        <d:sz val="9"/>
        <d:rFont val="Times New Roman"/>
      </d:rPr>
      <d:t xml:space="preserve">12.61</d:t>
    </d:r>
  </si>
  <si>
    <d:r xmlns:d="http://schemas.openxmlformats.org/spreadsheetml/2006/main">
      <d:rPr>
        <d:sz val="9"/>
        <d:rFont val="Times New Roman"/>
      </d:rPr>
      <d:t xml:space="preserve">12.92</d:t>
    </d:r>
  </si>
  <si>
    <d:r xmlns:d="http://schemas.openxmlformats.org/spreadsheetml/2006/main">
      <d:rPr>
        <d:sz val="9"/>
        <d:rFont val="Times New Roman"/>
      </d:rPr>
      <d:t xml:space="preserve">10.24</d:t>
    </d:r>
  </si>
  <si>
    <d:r xmlns:d="http://schemas.openxmlformats.org/spreadsheetml/2006/main">
      <d:rPr>
        <d:sz val="9"/>
        <d:rFont val="Times New Roman"/>
      </d:rPr>
      <d:t xml:space="preserve">10.04</d:t>
    </d:r>
  </si>
  <si>
    <d:r xmlns:d="http://schemas.openxmlformats.org/spreadsheetml/2006/main">
      <d:rPr>
        <d:sz val="9"/>
        <d:rFont val="Times New Roman"/>
      </d:rPr>
      <d:t xml:space="preserve">9.23</d:t>
    </d:r>
  </si>
  <si>
    <d:r xmlns:d="http://schemas.openxmlformats.org/spreadsheetml/2006/main">
      <d:rPr>
        <d:sz val="9"/>
        <d:rFont val="Times New Roman"/>
      </d:rPr>
      <d:t xml:space="preserve">11,828.56</d:t>
    </d:r>
  </si>
  <si>
    <d:r xmlns:d="http://schemas.openxmlformats.org/spreadsheetml/2006/main">
      <d:rPr>
        <d:sz val="9"/>
        <d:rFont val="Times New Roman"/>
      </d:rPr>
      <d:t xml:space="preserve">13,057.00</d:t>
    </d:r>
  </si>
  <si>
    <d:r xmlns:d="http://schemas.openxmlformats.org/spreadsheetml/2006/main">
      <d:rPr>
        <d:sz val="9"/>
        <d:rFont val="Times New Roman"/>
      </d:rPr>
      <d:t xml:space="preserve">12,190.79</d:t>
    </d:r>
  </si>
  <si>
    <d:r xmlns:d="http://schemas.openxmlformats.org/spreadsheetml/2006/main">
      <d:rPr>
        <d:sz val="9"/>
        <d:rFont val="Times New Roman"/>
      </d:rPr>
      <d:t xml:space="preserve">11,961.81</d:t>
    </d:r>
  </si>
  <si>
    <d:r xmlns:d="http://schemas.openxmlformats.org/spreadsheetml/2006/main">
      <d:rPr>
        <d:sz val="9"/>
        <d:rFont val="Times New Roman"/>
      </d:rPr>
      <d:t xml:space="preserve">12,861.69</d:t>
    </d:r>
  </si>
  <si>
    <d:r xmlns:d="http://schemas.openxmlformats.org/spreadsheetml/2006/main">
      <d:rPr>
        <d:sz val="9"/>
        <d:rFont val="Times New Roman"/>
      </d:rPr>
      <d:t xml:space="preserve">13,582.10</d:t>
    </d:r>
  </si>
  <si>
    <d:r xmlns:d="http://schemas.openxmlformats.org/spreadsheetml/2006/main">
      <d:rPr>
        <d:sz val="9"/>
        <d:rFont val="Times New Roman"/>
      </d:rPr>
      <d:t xml:space="preserve">12,394.36</d:t>
    </d:r>
  </si>
  <si>
    <d:r xmlns:d="http://schemas.openxmlformats.org/spreadsheetml/2006/main">
      <d:rPr>
        <d:sz val="9"/>
        <d:rFont val="Times New Roman"/>
      </d:rPr>
      <d:t xml:space="preserve">13,249.70</d:t>
    </d:r>
  </si>
  <si>
    <d:r xmlns:d="http://schemas.openxmlformats.org/spreadsheetml/2006/main">
      <d:rPr>
        <d:sz val="9"/>
        <d:rFont val="Times New Roman"/>
      </d:rPr>
      <d:t xml:space="preserve">13,780.14</d:t>
    </d:r>
  </si>
  <si>
    <d:r xmlns:d="http://schemas.openxmlformats.org/spreadsheetml/2006/main">
      <d:rPr>
        <d:sz val="9"/>
        <d:rFont val="Times New Roman"/>
      </d:rPr>
      <d:t xml:space="preserve">13,465.32</d:t>
    </d:r>
  </si>
  <si>
    <d:r xmlns:d="http://schemas.openxmlformats.org/spreadsheetml/2006/main">
      <d:rPr>
        <d:sz val="9"/>
        <d:rFont val="Times New Roman"/>
      </d:rPr>
      <d:t xml:space="preserve">11,023.13</d:t>
    </d:r>
  </si>
  <si>
    <d:r xmlns:d="http://schemas.openxmlformats.org/spreadsheetml/2006/main">
      <d:rPr>
        <d:sz val="9"/>
        <d:rFont val="Times New Roman"/>
      </d:rPr>
      <d:t xml:space="preserve">3,553.49</d:t>
    </d:r>
  </si>
  <si>
    <d:r xmlns:d="http://schemas.openxmlformats.org/spreadsheetml/2006/main">
      <d:rPr>
        <d:sz val="9"/>
        <d:rFont val="Times New Roman"/>
      </d:rPr>
      <d:t xml:space="preserve">3,633.37</d:t>
    </d:r>
  </si>
  <si>
    <d:r xmlns:d="http://schemas.openxmlformats.org/spreadsheetml/2006/main">
      <d:rPr>
        <d:sz val="9"/>
        <d:rFont val="Times New Roman"/>
      </d:rPr>
      <d:t xml:space="preserve">3,322.41</d:t>
    </d:r>
  </si>
  <si>
    <d:r xmlns:d="http://schemas.openxmlformats.org/spreadsheetml/2006/main">
      <d:rPr>
        <d:sz val="9"/>
        <d:rFont val="Times New Roman"/>
      </d:rPr>
      <d:t xml:space="preserve">3,064.16</d:t>
    </d:r>
  </si>
  <si>
    <d:r xmlns:d="http://schemas.openxmlformats.org/spreadsheetml/2006/main">
      <d:rPr>
        <d:sz val="9"/>
        <d:rFont val="Times New Roman"/>
      </d:rPr>
      <d:t xml:space="preserve">3,165.55</d:t>
    </d:r>
  </si>
  <si>
    <d:r xmlns:d="http://schemas.openxmlformats.org/spreadsheetml/2006/main">
      <d:rPr>
        <d:sz val="9"/>
        <d:rFont val="Times New Roman"/>
      </d:rPr>
      <d:t xml:space="preserve">3,330.41</d:t>
    </d:r>
  </si>
  <si>
    <d:r xmlns:d="http://schemas.openxmlformats.org/spreadsheetml/2006/main">
      <d:rPr>
        <d:sz val="9"/>
        <d:rFont val="Times New Roman"/>
      </d:rPr>
      <d:t xml:space="preserve">3,345.75</d:t>
    </d:r>
  </si>
  <si>
    <d:r xmlns:d="http://schemas.openxmlformats.org/spreadsheetml/2006/main">
      <d:rPr>
        <d:sz val="9"/>
        <d:rFont val="Times New Roman"/>
      </d:rPr>
      <d:t xml:space="preserve">3,445.51</d:t>
    </d:r>
  </si>
  <si>
    <d:r xmlns:d="http://schemas.openxmlformats.org/spreadsheetml/2006/main">
      <d:rPr>
        <d:sz val="9"/>
        <d:rFont val="Times New Roman"/>
      </d:rPr>
      <d:t xml:space="preserve">3,826.59</d:t>
    </d:r>
  </si>
  <si>
    <d:r xmlns:d="http://schemas.openxmlformats.org/spreadsheetml/2006/main">
      <d:rPr>
        <d:sz val="9"/>
        <d:rFont val="Times New Roman"/>
      </d:rPr>
      <d:t xml:space="preserve">3,674.72</d:t>
    </d:r>
  </si>
  <si>
    <d:r xmlns:d="http://schemas.openxmlformats.org/spreadsheetml/2006/main">
      <d:rPr>
        <d:sz val="9"/>
        <d:rFont val="Times New Roman"/>
      </d:rPr>
      <d:t xml:space="preserve">3,075.56</d:t>
    </d:r>
  </si>
  <si>
    <d:r xmlns:d="http://schemas.openxmlformats.org/spreadsheetml/2006/main">
      <d:rPr>
        <d:sz val="9"/>
        <d:rFont val="Times New Roman"/>
      </d:rPr>
      <d:t xml:space="preserve">1,802.28</d:t>
    </d:r>
  </si>
  <si>
    <d:r xmlns:d="http://schemas.openxmlformats.org/spreadsheetml/2006/main">
      <d:rPr>
        <d:sz val="9"/>
        <d:rFont val="Times New Roman"/>
      </d:rPr>
      <d:t xml:space="preserve">1,852.80</d:t>
    </d:r>
  </si>
  <si>
    <d:r xmlns:d="http://schemas.openxmlformats.org/spreadsheetml/2006/main">
      <d:rPr>
        <d:sz val="9"/>
        <d:rFont val="Times New Roman"/>
      </d:rPr>
      <d:t xml:space="preserve">1,726.91</d:t>
    </d:r>
  </si>
  <si>
    <d:r xmlns:d="http://schemas.openxmlformats.org/spreadsheetml/2006/main">
      <d:rPr>
        <d:sz val="9"/>
        <d:rFont val="Times New Roman"/>
      </d:rPr>
      <d:t xml:space="preserve">1,536.03</d:t>
    </d:r>
  </si>
  <si>
    <d:r xmlns:d="http://schemas.openxmlformats.org/spreadsheetml/2006/main">
      <d:rPr>
        <d:sz val="9"/>
        <d:rFont val="Times New Roman"/>
      </d:rPr>
      <d:t xml:space="preserve">1,731.30</d:t>
    </d:r>
  </si>
  <si>
    <d:r xmlns:d="http://schemas.openxmlformats.org/spreadsheetml/2006/main">
      <d:rPr>
        <d:sz val="9"/>
        <d:rFont val="Times New Roman"/>
      </d:rPr>
      <d:t xml:space="preserve">1,941.46</d:t>
    </d:r>
  </si>
  <si>
    <d:r xmlns:d="http://schemas.openxmlformats.org/spreadsheetml/2006/main">
      <d:rPr>
        <d:sz val="9"/>
        <d:rFont val="Times New Roman"/>
      </d:rPr>
      <d:t xml:space="preserve">1,823.60</d:t>
    </d:r>
  </si>
  <si>
    <d:r xmlns:d="http://schemas.openxmlformats.org/spreadsheetml/2006/main">
      <d:rPr>
        <d:sz val="9"/>
        <d:rFont val="Times New Roman"/>
      </d:rPr>
      <d:t xml:space="preserve">1,705.77</d:t>
    </d:r>
  </si>
  <si>
    <d:r xmlns:d="http://schemas.openxmlformats.org/spreadsheetml/2006/main">
      <d:rPr>
        <d:sz val="9"/>
        <d:rFont val="Times New Roman"/>
      </d:rPr>
      <d:t xml:space="preserve">1,537.29</d:t>
    </d:r>
  </si>
  <si>
    <d:r xmlns:d="http://schemas.openxmlformats.org/spreadsheetml/2006/main">
      <d:rPr>
        <d:sz val="9"/>
        <d:rFont val="Times New Roman"/>
      </d:rPr>
      <d:t xml:space="preserve">1,951.12</d:t>
    </d:r>
  </si>
  <si>
    <d:r xmlns:d="http://schemas.openxmlformats.org/spreadsheetml/2006/main">
      <d:rPr>
        <d:sz val="9"/>
        <d:rFont val="Times New Roman"/>
      </d:rPr>
      <d:t xml:space="preserve">1,814.26</d:t>
    </d:r>
  </si>
  <si>
    <d:r xmlns:d="http://schemas.openxmlformats.org/spreadsheetml/2006/main">
      <d:rPr>
        <d:sz val="9"/>
        <d:rFont val="Times New Roman"/>
      </d:rPr>
      <d:t xml:space="preserve">6,352.47</d:t>
    </d:r>
  </si>
  <si>
    <d:r xmlns:d="http://schemas.openxmlformats.org/spreadsheetml/2006/main">
      <d:rPr>
        <d:sz val="9"/>
        <d:rFont val="Times New Roman"/>
      </d:rPr>
      <d:t xml:space="preserve">7,424.08</d:t>
    </d:r>
  </si>
  <si>
    <d:r xmlns:d="http://schemas.openxmlformats.org/spreadsheetml/2006/main">
      <d:rPr>
        <d:sz val="9"/>
        <d:rFont val="Times New Roman"/>
      </d:rPr>
      <d:t xml:space="preserve">7,023.21</d:t>
    </d:r>
  </si>
  <si>
    <d:r xmlns:d="http://schemas.openxmlformats.org/spreadsheetml/2006/main">
      <d:rPr>
        <d:sz val="9"/>
        <d:rFont val="Times New Roman"/>
      </d:rPr>
      <d:t xml:space="preserve">7,257.25</d:t>
    </d:r>
  </si>
  <si>
    <d:r xmlns:d="http://schemas.openxmlformats.org/spreadsheetml/2006/main">
      <d:rPr>
        <d:sz val="9"/>
        <d:rFont val="Times New Roman"/>
      </d:rPr>
      <d:t xml:space="preserve">7,852.32</d:t>
    </d:r>
  </si>
  <si>
    <d:r xmlns:d="http://schemas.openxmlformats.org/spreadsheetml/2006/main">
      <d:rPr>
        <d:sz val="9"/>
        <d:rFont val="Times New Roman"/>
      </d:rPr>
      <d:t xml:space="preserve">8,181.93</d:t>
    </d:r>
  </si>
  <si>
    <d:r xmlns:d="http://schemas.openxmlformats.org/spreadsheetml/2006/main">
      <d:rPr>
        <d:sz val="9"/>
        <d:rFont val="Times New Roman"/>
      </d:rPr>
      <d:t xml:space="preserve">7,091.36</d:t>
    </d:r>
  </si>
  <si>
    <d:r xmlns:d="http://schemas.openxmlformats.org/spreadsheetml/2006/main">
      <d:rPr>
        <d:sz val="9"/>
        <d:rFont val="Times New Roman"/>
      </d:rPr>
      <d:t xml:space="preserve">7,961.08</d:t>
    </d:r>
  </si>
  <si>
    <d:r xmlns:d="http://schemas.openxmlformats.org/spreadsheetml/2006/main">
      <d:rPr>
        <d:sz val="9"/>
        <d:rFont val="Times New Roman"/>
      </d:rPr>
      <d:t xml:space="preserve">8,266.35</d:t>
    </d:r>
  </si>
  <si>
    <d:r xmlns:d="http://schemas.openxmlformats.org/spreadsheetml/2006/main">
      <d:rPr>
        <d:sz val="9"/>
        <d:rFont val="Times New Roman"/>
      </d:rPr>
      <d:t xml:space="preserve">7,724.53</d:t>
    </d:r>
  </si>
  <si>
    <d:r xmlns:d="http://schemas.openxmlformats.org/spreadsheetml/2006/main">
      <d:rPr>
        <d:sz val="9"/>
        <d:rFont val="Times New Roman"/>
      </d:rPr>
      <d:t xml:space="preserve">6,030.54</d:t>
    </d:r>
  </si>
  <si>
    <d:r xmlns:d="http://schemas.openxmlformats.org/spreadsheetml/2006/main">
      <d:rPr>
        <d:sz val="9"/>
        <d:rFont val="Times New Roman"/>
      </d:rPr>
      <d:t xml:space="preserve">120.32</d:t>
    </d:r>
  </si>
  <si>
    <d:r xmlns:d="http://schemas.openxmlformats.org/spreadsheetml/2006/main">
      <d:rPr>
        <d:sz val="9"/>
        <d:rFont val="Times New Roman"/>
      </d:rPr>
      <d:t xml:space="preserve">146.75</d:t>
    </d:r>
  </si>
  <si>
    <d:r xmlns:d="http://schemas.openxmlformats.org/spreadsheetml/2006/main">
      <d:rPr>
        <d:sz val="9"/>
        <d:rFont val="Times New Roman"/>
      </d:rPr>
      <d:t xml:space="preserve">118.26</d:t>
    </d:r>
  </si>
  <si>
    <d:r xmlns:d="http://schemas.openxmlformats.org/spreadsheetml/2006/main">
      <d:rPr>
        <d:sz val="9"/>
        <d:rFont val="Times New Roman"/>
      </d:rPr>
      <d:t xml:space="preserve">104.37</d:t>
    </d:r>
  </si>
  <si>
    <d:r xmlns:d="http://schemas.openxmlformats.org/spreadsheetml/2006/main">
      <d:rPr>
        <d:sz val="9"/>
        <d:rFont val="Times New Roman"/>
      </d:rPr>
      <d:t xml:space="preserve">112.52</d:t>
    </d:r>
  </si>
  <si>
    <d:r xmlns:d="http://schemas.openxmlformats.org/spreadsheetml/2006/main">
      <d:rPr>
        <d:sz val="9"/>
        <d:rFont val="Times New Roman"/>
      </d:rPr>
      <d:t xml:space="preserve">128.29</d:t>
    </d:r>
  </si>
  <si>
    <d:r xmlns:d="http://schemas.openxmlformats.org/spreadsheetml/2006/main">
      <d:rPr>
        <d:sz val="9"/>
        <d:rFont val="Times New Roman"/>
      </d:rPr>
      <d:t xml:space="preserve">133.66</d:t>
    </d:r>
  </si>
  <si>
    <d:r xmlns:d="http://schemas.openxmlformats.org/spreadsheetml/2006/main">
      <d:rPr>
        <d:sz val="9"/>
        <d:rFont val="Times New Roman"/>
      </d:rPr>
      <d:t xml:space="preserve">137.34</d:t>
    </d:r>
  </si>
  <si>
    <d:r xmlns:d="http://schemas.openxmlformats.org/spreadsheetml/2006/main">
      <d:rPr>
        <d:sz val="9"/>
        <d:rFont val="Times New Roman"/>
      </d:rPr>
      <d:t xml:space="preserve">149.91</d:t>
    </d:r>
  </si>
  <si>
    <d:r xmlns:d="http://schemas.openxmlformats.org/spreadsheetml/2006/main">
      <d:rPr>
        <d:sz val="9"/>
        <d:rFont val="Times New Roman"/>
      </d:rPr>
      <d:t xml:space="preserve">114.96</d:t>
    </d:r>
  </si>
  <si>
    <d:r xmlns:d="http://schemas.openxmlformats.org/spreadsheetml/2006/main">
      <d:rPr>
        <d:sz val="9"/>
        <d:rFont val="Times New Roman"/>
      </d:rPr>
      <d:t xml:space="preserve">102.77</d:t>
    </d:r>
  </si>
  <si>
    <d:r xmlns:d="http://schemas.openxmlformats.org/spreadsheetml/2006/main">
      <d:rPr>
        <d:sz val="9"/>
        <d:rFont val="Times New Roman"/>
      </d:rPr>
      <d:t xml:space="preserve">175.55</d:t>
    </d:r>
  </si>
  <si>
    <d:r xmlns:d="http://schemas.openxmlformats.org/spreadsheetml/2006/main">
      <d:rPr>
        <d:sz val="9"/>
        <d:rFont val="Times New Roman"/>
      </d:rPr>
      <d:t xml:space="preserve">160.82</d:t>
    </d:r>
  </si>
  <si>
    <d:r xmlns:d="http://schemas.openxmlformats.org/spreadsheetml/2006/main">
      <d:rPr>
        <d:sz val="9"/>
        <d:rFont val="Times New Roman"/>
      </d:rPr>
      <d:t xml:space="preserve">182.90</d:t>
    </d:r>
  </si>
  <si>
    <d:r xmlns:d="http://schemas.openxmlformats.org/spreadsheetml/2006/main">
      <d:rPr>
        <d:sz val="9"/>
        <d:rFont val="Times New Roman"/>
      </d:rPr>
      <d:t xml:space="preserve">163.66</d:t>
    </d:r>
  </si>
  <si>
    <d:r xmlns:d="http://schemas.openxmlformats.org/spreadsheetml/2006/main">
      <d:rPr>
        <d:sz val="9"/>
        <d:rFont val="Times New Roman"/>
      </d:rPr>
      <d:t xml:space="preserve">140.32</d:t>
    </d:r>
  </si>
  <si>
    <d:r xmlns:d="http://schemas.openxmlformats.org/spreadsheetml/2006/main">
      <d:rPr>
        <d:sz val="9"/>
        <d:rFont val="Times New Roman"/>
      </d:rPr>
      <d:t xml:space="preserve">146.82</d:t>
    </d:r>
  </si>
  <si>
    <d:r xmlns:d="http://schemas.openxmlformats.org/spreadsheetml/2006/main">
      <d:rPr>
        <d:sz val="9"/>
        <d:rFont val="Times New Roman"/>
      </d:rPr>
      <d:t xml:space="preserve">138.68</d:t>
    </d:r>
  </si>
  <si>
    <d:r xmlns:d="http://schemas.openxmlformats.org/spreadsheetml/2006/main">
      <d:rPr>
        <d:sz val="9"/>
        <d:rFont val="Times New Roman"/>
      </d:rPr>
      <d:t xml:space="preserve">161.03</d:t>
    </d:r>
  </si>
  <si>
    <d:r xmlns:d="http://schemas.openxmlformats.org/spreadsheetml/2006/main">
      <d:rPr>
        <d:sz val="9"/>
        <d:rFont val="Times New Roman"/>
      </d:rPr>
      <d:t xml:space="preserve">202.50</d:t>
    </d:r>
  </si>
  <si>
    <d:r xmlns:d="http://schemas.openxmlformats.org/spreadsheetml/2006/main">
      <d:rPr>
        <d:sz val="9"/>
        <d:rFont val="Times New Roman"/>
      </d:rPr>
      <d:t xml:space="preserve">195.75</d:t>
    </d:r>
  </si>
  <si>
    <d:r xmlns:d="http://schemas.openxmlformats.org/spreadsheetml/2006/main">
      <d:rPr>
        <d:sz val="9"/>
        <d:rFont val="Times New Roman"/>
      </d:rPr>
      <d:t xml:space="preserve">87.55</d:t>
    </d:r>
  </si>
  <si>
    <d:r xmlns:d="http://schemas.openxmlformats.org/spreadsheetml/2006/main">
      <d:rPr>
        <d:sz val="9"/>
        <d:rFont val="Times New Roman"/>
      </d:rPr>
      <d:t xml:space="preserve">113.21</d:t>
    </d:r>
  </si>
  <si>
    <d:r xmlns:d="http://schemas.openxmlformats.org/spreadsheetml/2006/main">
      <d:rPr>
        <d:sz val="9"/>
        <d:rFont val="Times New Roman"/>
      </d:rPr>
      <d:t xml:space="preserve">105.43</d:t>
    </d:r>
  </si>
  <si>
    <d:r xmlns:d="http://schemas.openxmlformats.org/spreadsheetml/2006/main">
      <d:rPr>
        <d:sz val="9"/>
        <d:rFont val="Times New Roman"/>
      </d:rPr>
      <d:t xml:space="preserve">99.70</d:t>
    </d:r>
  </si>
  <si>
    <d:r xmlns:d="http://schemas.openxmlformats.org/spreadsheetml/2006/main">
      <d:rPr>
        <d:sz val="9"/>
        <d:rFont val="Times New Roman"/>
      </d:rPr>
      <d:t xml:space="preserve">79.19</d:t>
    </d:r>
  </si>
  <si>
    <d:r xmlns:d="http://schemas.openxmlformats.org/spreadsheetml/2006/main">
      <d:rPr>
        <d:sz val="9"/>
        <d:rFont val="Times New Roman"/>
      </d:rPr>
      <d:t xml:space="preserve">76.73</d:t>
    </d:r>
  </si>
  <si>
    <d:r xmlns:d="http://schemas.openxmlformats.org/spreadsheetml/2006/main">
      <d:rPr>
        <d:sz val="9"/>
        <d:rFont val="Times New Roman"/>
      </d:rPr>
      <d:t xml:space="preserve">64.51</d:t>
    </d:r>
  </si>
  <si>
    <d:r xmlns:d="http://schemas.openxmlformats.org/spreadsheetml/2006/main">
      <d:rPr>
        <d:sz val="9"/>
        <d:rFont val="Times New Roman"/>
      </d:rPr>
      <d:t xml:space="preserve">78.39</d:t>
    </d:r>
  </si>
  <si>
    <d:r xmlns:d="http://schemas.openxmlformats.org/spreadsheetml/2006/main">
      <d:rPr>
        <d:sz val="9"/>
        <d:rFont val="Times New Roman"/>
      </d:rPr>
      <d:t xml:space="preserve">80.47</d:t>
    </d:r>
  </si>
  <si>
    <d:r xmlns:d="http://schemas.openxmlformats.org/spreadsheetml/2006/main">
      <d:rPr>
        <d:sz val="9"/>
        <d:rFont val="Times New Roman"/>
      </d:rPr>
      <d:t xml:space="preserve">95.59</d:t>
    </d:r>
  </si>
  <si>
    <d:r xmlns:d="http://schemas.openxmlformats.org/spreadsheetml/2006/main">
      <d:rPr>
        <d:sz val="9"/>
        <d:rFont val="Times New Roman"/>
      </d:rPr>
      <d:t xml:space="preserve">64.50</d:t>
    </d:r>
  </si>
  <si>
    <d:r xmlns:d="http://schemas.openxmlformats.org/spreadsheetml/2006/main">
      <d:rPr>
        <d:sz val="9"/>
        <d:rFont val="Times New Roman"/>
      </d:rPr>
      <d:t xml:space="preserve">88.00</d:t>
    </d:r>
  </si>
  <si>
    <d:r xmlns:d="http://schemas.openxmlformats.org/spreadsheetml/2006/main">
      <d:rPr>
        <d:sz val="9"/>
        <d:rFont val="Times New Roman"/>
      </d:rPr>
      <d:t xml:space="preserve">47.61</d:t>
    </d:r>
  </si>
  <si>
    <d:r xmlns:d="http://schemas.openxmlformats.org/spreadsheetml/2006/main">
      <d:rPr>
        <d:sz val="9"/>
        <d:rFont val="Times New Roman"/>
      </d:rPr>
      <d:t xml:space="preserve">77.47</d:t>
    </d:r>
  </si>
  <si>
    <d:r xmlns:d="http://schemas.openxmlformats.org/spreadsheetml/2006/main">
      <d:rPr>
        <d:sz val="9"/>
        <d:rFont val="Times New Roman"/>
      </d:rPr>
      <d:t xml:space="preserve">63.96</d:t>
    </d:r>
  </si>
  <si>
    <d:r xmlns:d="http://schemas.openxmlformats.org/spreadsheetml/2006/main">
      <d:rPr>
        <d:sz val="9"/>
        <d:rFont val="Times New Roman"/>
      </d:rPr>
      <d:t xml:space="preserve">61.13</d:t>
    </d:r>
  </si>
  <si>
    <d:r xmlns:d="http://schemas.openxmlformats.org/spreadsheetml/2006/main">
      <d:rPr>
        <d:sz val="9"/>
        <d:rFont val="Times New Roman"/>
      </d:rPr>
      <d:t xml:space="preserve">70.09</d:t>
    </d:r>
  </si>
  <si>
    <d:r xmlns:d="http://schemas.openxmlformats.org/spreadsheetml/2006/main">
      <d:rPr>
        <d:sz val="9"/>
        <d:rFont val="Times New Roman"/>
      </d:rPr>
      <d:t xml:space="preserve">74.17</d:t>
    </d:r>
  </si>
  <si>
    <d:r xmlns:d="http://schemas.openxmlformats.org/spreadsheetml/2006/main">
      <d:rPr>
        <d:sz val="9"/>
        <d:rFont val="Times New Roman"/>
      </d:rPr>
      <d:t xml:space="preserve">82.64</d:t>
    </d:r>
  </si>
  <si>
    <d:r xmlns:d="http://schemas.openxmlformats.org/spreadsheetml/2006/main">
      <d:rPr>
        <d:sz val="9"/>
        <d:rFont val="Times New Roman"/>
      </d:rPr>
      <d:t xml:space="preserve">122.03</d:t>
    </d:r>
  </si>
  <si>
    <d:r xmlns:d="http://schemas.openxmlformats.org/spreadsheetml/2006/main">
      <d:rPr>
        <d:sz val="9"/>
        <d:rFont val="Times New Roman"/>
      </d:rPr>
      <d:t xml:space="preserve">100.16</d:t>
    </d:r>
  </si>
  <si>
    <d:r xmlns:d="http://schemas.openxmlformats.org/spreadsheetml/2006/main">
      <d:rPr>
        <d:sz val="9"/>
        <d:rFont val="Times New Roman"/>
      </d:rPr>
      <d:t xml:space="preserve">85.50</d:t>
    </d:r>
  </si>
  <si>
    <d:r xmlns:d="http://schemas.openxmlformats.org/spreadsheetml/2006/main">
      <d:rPr>
        <d:sz val="9"/>
        <d:rFont val="Times New Roman"/>
      </d:rPr>
      <d:t xml:space="preserve">-7,118.97</d:t>
    </d:r>
  </si>
  <si>
    <d:r xmlns:d="http://schemas.openxmlformats.org/spreadsheetml/2006/main">
      <d:rPr>
        <d:sz val="9"/>
        <d:rFont val="Times New Roman"/>
      </d:rPr>
      <d:t xml:space="preserve">-7,962.57</d:t>
    </d:r>
  </si>
  <si>
    <d:r xmlns:d="http://schemas.openxmlformats.org/spreadsheetml/2006/main">
      <d:rPr>
        <d:sz val="9"/>
        <d:rFont val="Times New Roman"/>
      </d:rPr>
      <d:t xml:space="preserve">-8,304.08</d:t>
    </d:r>
  </si>
  <si>
    <d:r xmlns:d="http://schemas.openxmlformats.org/spreadsheetml/2006/main">
      <d:rPr>
        <d:sz val="9"/>
        <d:rFont val="Times New Roman"/>
      </d:rPr>
      <d:t xml:space="preserve">-7,941.53</d:t>
    </d:r>
  </si>
  <si>
    <d:r xmlns:d="http://schemas.openxmlformats.org/spreadsheetml/2006/main">
      <d:rPr>
        <d:sz val="9"/>
        <d:rFont val="Times New Roman"/>
      </d:rPr>
      <d:t xml:space="preserve">-6,452.26</d:t>
    </d:r>
  </si>
  <si>
    <d:r xmlns:d="http://schemas.openxmlformats.org/spreadsheetml/2006/main">
      <d:rPr>
        <d:sz val="9"/>
        <d:rFont val="Times New Roman"/>
      </d:rPr>
      <d:t xml:space="preserve">-6,614.20</d:t>
    </d:r>
  </si>
  <si>
    <d:r xmlns:d="http://schemas.openxmlformats.org/spreadsheetml/2006/main">
      <d:rPr>
        <d:sz val="9"/>
        <d:rFont val="Times New Roman"/>
      </d:rPr>
      <d:t xml:space="preserve">-7,125.66</d:t>
    </d:r>
  </si>
  <si>
    <d:r xmlns:d="http://schemas.openxmlformats.org/spreadsheetml/2006/main">
      <d:rPr>
        <d:sz val="9"/>
        <d:rFont val="Times New Roman"/>
      </d:rPr>
      <d:t xml:space="preserve">-4,936.30</d:t>
    </d:r>
  </si>
  <si>
    <d:r xmlns:d="http://schemas.openxmlformats.org/spreadsheetml/2006/main">
      <d:rPr>
        <d:sz val="9"/>
        <d:rFont val="Times New Roman"/>
      </d:rPr>
      <d:t xml:space="preserve">-2,702.77</d:t>
    </d:r>
  </si>
  <si>
    <d:r xmlns:d="http://schemas.openxmlformats.org/spreadsheetml/2006/main">
      <d:rPr>
        <d:sz val="9"/>
        <d:rFont val="Times New Roman"/>
      </d:rPr>
      <d:t xml:space="preserve">-5,943.68</d:t>
    </d:r>
  </si>
  <si>
    <d:r xmlns:d="http://schemas.openxmlformats.org/spreadsheetml/2006/main">
      <d:rPr>
        <d:sz val="9"/>
        <d:rFont val="Times New Roman"/>
      </d:rPr>
      <d:t xml:space="preserve">-7,001.37</d:t>
    </d:r>
  </si>
  <si>
    <d:r xmlns:d="http://schemas.openxmlformats.org/spreadsheetml/2006/main">
      <d:rPr>
        <d:sz val="9"/>
        <d:rFont val="Times New Roman"/>
      </d:rPr>
      <d:t xml:space="preserve">-6,904.70</d:t>
    </d:r>
  </si>
  <si>
    <d:r xmlns:d="http://schemas.openxmlformats.org/spreadsheetml/2006/main">
      <d:rPr>
        <d:sz val="9"/>
        <d:rFont val="Times New Roman"/>
      </d:rPr>
      <d:t xml:space="preserve">-7,144.08</d:t>
    </d:r>
  </si>
  <si>
    <d:r xmlns:d="http://schemas.openxmlformats.org/spreadsheetml/2006/main">
      <d:rPr>
        <d:sz val="9"/>
        <d:rFont val="Times New Roman"/>
      </d:rPr>
      <d:t xml:space="preserve">-7,465.28</d:t>
    </d:r>
  </si>
  <si>
    <d:r xmlns:d="http://schemas.openxmlformats.org/spreadsheetml/2006/main">
      <d:rPr>
        <d:sz val="9"/>
        <d:rFont val="Times New Roman"/>
      </d:rPr>
      <d:t xml:space="preserve">-7,209.77</d:t>
    </d:r>
  </si>
  <si>
    <d:r xmlns:d="http://schemas.openxmlformats.org/spreadsheetml/2006/main">
      <d:rPr>
        <d:sz val="9"/>
        <d:rFont val="Times New Roman"/>
      </d:rPr>
      <d:t xml:space="preserve">-5,407.80</d:t>
    </d:r>
  </si>
  <si>
    <d:r xmlns:d="http://schemas.openxmlformats.org/spreadsheetml/2006/main">
      <d:rPr>
        <d:sz val="9"/>
        <d:rFont val="Times New Roman"/>
      </d:rPr>
      <d:t xml:space="preserve">-5,553.23</d:t>
    </d:r>
  </si>
  <si>
    <d:r xmlns:d="http://schemas.openxmlformats.org/spreadsheetml/2006/main">
      <d:rPr>
        <d:sz val="9"/>
        <d:rFont val="Times New Roman"/>
      </d:rPr>
      <d:t xml:space="preserve">-6,024.68</d:t>
    </d:r>
  </si>
  <si>
    <d:r xmlns:d="http://schemas.openxmlformats.org/spreadsheetml/2006/main">
      <d:rPr>
        <d:sz val="9"/>
        <d:rFont val="Times New Roman"/>
      </d:rPr>
      <d:t xml:space="preserve">-2,658.92</d:t>
    </d:r>
  </si>
  <si>
    <d:r xmlns:d="http://schemas.openxmlformats.org/spreadsheetml/2006/main">
      <d:rPr>
        <d:sz val="9"/>
        <d:rFont val="Times New Roman"/>
      </d:rPr>
      <d:t xml:space="preserve">97.01</d:t>
    </d:r>
  </si>
  <si>
    <d:r xmlns:d="http://schemas.openxmlformats.org/spreadsheetml/2006/main">
      <d:rPr>
        <d:sz val="9"/>
        <d:rFont val="Times New Roman"/>
      </d:rPr>
      <d:t xml:space="preserve">-4,037.95</d:t>
    </d:r>
  </si>
  <si>
    <d:r xmlns:d="http://schemas.openxmlformats.org/spreadsheetml/2006/main">
      <d:rPr>
        <d:sz val="9"/>
        <d:rFont val="Times New Roman"/>
      </d:rPr>
      <d:t xml:space="preserve">-6,075.57</d:t>
    </d:r>
  </si>
  <si>
    <d:r xmlns:d="http://schemas.openxmlformats.org/spreadsheetml/2006/main">
      <d:rPr>
        <d:sz val="9"/>
        <d:rFont val="Times New Roman"/>
      </d:rPr>
      <d:t xml:space="preserve">121.99</d:t>
    </d:r>
  </si>
  <si>
    <d:r xmlns:d="http://schemas.openxmlformats.org/spreadsheetml/2006/main">
      <d:rPr>
        <d:sz val="9"/>
        <d:rFont val="Times New Roman"/>
      </d:rPr>
      <d:t xml:space="preserve">168.85</d:t>
    </d:r>
  </si>
  <si>
    <d:r xmlns:d="http://schemas.openxmlformats.org/spreadsheetml/2006/main">
      <d:rPr>
        <d:sz val="9"/>
        <d:rFont val="Times New Roman"/>
      </d:rPr>
      <d:t xml:space="preserve">89.37</d:t>
    </d:r>
  </si>
  <si>
    <d:r xmlns:d="http://schemas.openxmlformats.org/spreadsheetml/2006/main">
      <d:rPr>
        <d:sz val="9"/>
        <d:rFont val="Times New Roman"/>
      </d:rPr>
      <d:t xml:space="preserve">70.37</d:t>
    </d:r>
  </si>
  <si>
    <d:r xmlns:d="http://schemas.openxmlformats.org/spreadsheetml/2006/main">
      <d:rPr>
        <d:sz val="9"/>
        <d:rFont val="Times New Roman"/>
      </d:rPr>
      <d:t xml:space="preserve">88.75</d:t>
    </d:r>
  </si>
  <si>
    <d:r xmlns:d="http://schemas.openxmlformats.org/spreadsheetml/2006/main">
      <d:rPr>
        <d:sz val="9"/>
        <d:rFont val="Times New Roman"/>
      </d:rPr>
      <d:t xml:space="preserve">172.93</d:t>
    </d:r>
  </si>
  <si>
    <d:r xmlns:d="http://schemas.openxmlformats.org/spreadsheetml/2006/main">
      <d:rPr>
        <d:sz val="9"/>
        <d:rFont val="Times New Roman"/>
      </d:rPr>
      <d:t xml:space="preserve">187.15</d:t>
    </d:r>
  </si>
  <si>
    <d:r xmlns:d="http://schemas.openxmlformats.org/spreadsheetml/2006/main">
      <d:rPr>
        <d:sz val="9"/>
        <d:rFont val="Times New Roman"/>
      </d:rPr>
      <d:t xml:space="preserve">87.61</d:t>
    </d:r>
  </si>
  <si>
    <d:r xmlns:d="http://schemas.openxmlformats.org/spreadsheetml/2006/main">
      <d:rPr>
        <d:sz val="9"/>
        <d:rFont val="Times New Roman"/>
      </d:rPr>
      <d:t xml:space="preserve">67.52</d:t>
    </d:r>
  </si>
  <si>
    <d:r xmlns:d="http://schemas.openxmlformats.org/spreadsheetml/2006/main">
      <d:rPr>
        <d:sz val="9"/>
        <d:rFont val="Times New Roman"/>
      </d:rPr>
      <d:t xml:space="preserve">110.90</d:t>
    </d:r>
  </si>
  <si>
    <d:r xmlns:d="http://schemas.openxmlformats.org/spreadsheetml/2006/main">
      <d:rPr>
        <d:sz val="9"/>
        <d:rFont val="Times New Roman"/>
      </d:rPr>
      <d:t xml:space="preserve">90.41</d:t>
    </d:r>
  </si>
  <si>
    <d:r xmlns:d="http://schemas.openxmlformats.org/spreadsheetml/2006/main">
      <d:rPr>
        <d:sz val="9"/>
        <d:rFont val="Times New Roman"/>
      </d:rPr>
      <d:t xml:space="preserve">-439.61</d:t>
    </d:r>
  </si>
  <si>
    <d:r xmlns:d="http://schemas.openxmlformats.org/spreadsheetml/2006/main">
      <d:rPr>
        <d:sz val="9"/>
        <d:rFont val="Times New Roman"/>
      </d:rPr>
      <d:t xml:space="preserve">-464.14</d:t>
    </d:r>
  </si>
  <si>
    <d:r xmlns:d="http://schemas.openxmlformats.org/spreadsheetml/2006/main">
      <d:rPr>
        <d:sz val="9"/>
        <d:rFont val="Times New Roman"/>
      </d:rPr>
      <d:t xml:space="preserve">-425.75</d:t>
    </d:r>
  </si>
  <si>
    <d:r xmlns:d="http://schemas.openxmlformats.org/spreadsheetml/2006/main">
      <d:rPr>
        <d:sz val="9"/>
        <d:rFont val="Times New Roman"/>
      </d:rPr>
      <d:t xml:space="preserve">-430.73</d:t>
    </d:r>
  </si>
  <si>
    <d:r xmlns:d="http://schemas.openxmlformats.org/spreadsheetml/2006/main">
      <d:rPr>
        <d:sz val="9"/>
        <d:rFont val="Times New Roman"/>
      </d:rPr>
      <d:t xml:space="preserve">-420.81</d:t>
    </d:r>
  </si>
  <si>
    <d:r xmlns:d="http://schemas.openxmlformats.org/spreadsheetml/2006/main">
      <d:rPr>
        <d:sz val="9"/>
        <d:rFont val="Times New Roman"/>
      </d:rPr>
      <d:t xml:space="preserve">-452.98</d:t>
    </d:r>
  </si>
  <si>
    <d:r xmlns:d="http://schemas.openxmlformats.org/spreadsheetml/2006/main">
      <d:rPr>
        <d:sz val="9"/>
        <d:rFont val="Times New Roman"/>
      </d:rPr>
      <d:t xml:space="preserve">-476.37</d:t>
    </d:r>
  </si>
  <si>
    <d:r xmlns:d="http://schemas.openxmlformats.org/spreadsheetml/2006/main">
      <d:rPr>
        <d:sz val="9"/>
        <d:rFont val="Times New Roman"/>
      </d:rPr>
      <d:t xml:space="preserve">-516.44</d:t>
    </d:r>
  </si>
  <si>
    <d:r xmlns:d="http://schemas.openxmlformats.org/spreadsheetml/2006/main">
      <d:rPr>
        <d:sz val="9"/>
        <d:rFont val="Times New Roman"/>
      </d:rPr>
      <d:t xml:space="preserve">-488.04</d:t>
    </d:r>
  </si>
  <si>
    <d:r xmlns:d="http://schemas.openxmlformats.org/spreadsheetml/2006/main">
      <d:rPr>
        <d:sz val="9"/>
        <d:rFont val="Times New Roman"/>
      </d:rPr>
      <d:t xml:space="preserve">-501.66</d:t>
    </d:r>
  </si>
  <si>
    <d:r xmlns:d="http://schemas.openxmlformats.org/spreadsheetml/2006/main">
      <d:rPr>
        <d:sz val="9"/>
        <d:rFont val="Times New Roman"/>
      </d:rPr>
      <d:t xml:space="preserve">-470.17</d:t>
    </d:r>
  </si>
  <si>
    <d:r xmlns:d="http://schemas.openxmlformats.org/spreadsheetml/2006/main">
      <d:rPr>
        <d:sz val="9"/>
        <d:rFont val="Times New Roman"/>
      </d:rPr>
      <d:t xml:space="preserve">26.09</d:t>
    </d:r>
  </si>
  <si>
    <d:r xmlns:d="http://schemas.openxmlformats.org/spreadsheetml/2006/main">
      <d:rPr>
        <d:sz val="9"/>
        <d:rFont val="Times New Roman"/>
      </d:rPr>
      <d:t xml:space="preserve">27.39</d:t>
    </d:r>
  </si>
  <si>
    <d:r xmlns:d="http://schemas.openxmlformats.org/spreadsheetml/2006/main">
      <d:rPr>
        <d:sz val="9"/>
        <d:rFont val="Times New Roman"/>
      </d:rPr>
      <d:t xml:space="preserve">33.67</d:t>
    </d:r>
  </si>
  <si>
    <d:r xmlns:d="http://schemas.openxmlformats.org/spreadsheetml/2006/main">
      <d:rPr>
        <d:sz val="9"/>
        <d:rFont val="Times New Roman"/>
      </d:rPr>
      <d:t xml:space="preserve">23.27</d:t>
    </d:r>
  </si>
  <si>
    <d:r xmlns:d="http://schemas.openxmlformats.org/spreadsheetml/2006/main">
      <d:rPr>
        <d:sz val="9"/>
        <d:rFont val="Times New Roman"/>
      </d:rPr>
      <d:t xml:space="preserve">19.47</d:t>
    </d:r>
  </si>
  <si>
    <d:r xmlns:d="http://schemas.openxmlformats.org/spreadsheetml/2006/main">
      <d:rPr>
        <d:sz val="9"/>
        <d:rFont val="Times New Roman"/>
      </d:rPr>
      <d:t xml:space="preserve">21.75</d:t>
    </d:r>
  </si>
  <si>
    <d:r xmlns:d="http://schemas.openxmlformats.org/spreadsheetml/2006/main">
      <d:rPr>
        <d:sz val="9"/>
        <d:rFont val="Times New Roman"/>
      </d:rPr>
      <d:t xml:space="preserve">19.36</d:t>
    </d:r>
  </si>
  <si>
    <d:r xmlns:d="http://schemas.openxmlformats.org/spreadsheetml/2006/main">
      <d:rPr>
        <d:sz val="9"/>
        <d:rFont val="Times New Roman"/>
      </d:rPr>
      <d:t xml:space="preserve">19.61</d:t>
    </d:r>
  </si>
  <si>
    <d:r xmlns:d="http://schemas.openxmlformats.org/spreadsheetml/2006/main">
      <d:rPr>
        <d:sz val="9"/>
        <d:rFont val="Times New Roman"/>
      </d:rPr>
      <d:t xml:space="preserve">20.28</d:t>
    </d:r>
  </si>
  <si>
    <d:r xmlns:d="http://schemas.openxmlformats.org/spreadsheetml/2006/main">
      <d:rPr>
        <d:sz val="9"/>
        <d:rFont val="Times New Roman"/>
      </d:rPr>
      <d:t xml:space="preserve">18.77</d:t>
    </d:r>
  </si>
  <si>
    <d:r xmlns:d="http://schemas.openxmlformats.org/spreadsheetml/2006/main">
      <d:rPr>
        <d:sz val="9"/>
        <d:rFont val="Times New Roman"/>
      </d:rPr>
      <d:t xml:space="preserve">880.43</d:t>
    </d:r>
  </si>
  <si>
    <d:r xmlns:d="http://schemas.openxmlformats.org/spreadsheetml/2006/main">
      <d:rPr>
        <d:sz val="9"/>
        <d:rFont val="Times New Roman"/>
      </d:rPr>
      <d:t xml:space="preserve">727.14</d:t>
    </d:r>
  </si>
  <si>
    <d:r xmlns:d="http://schemas.openxmlformats.org/spreadsheetml/2006/main">
      <d:rPr>
        <d:sz val="9"/>
        <d:rFont val="Times New Roman"/>
      </d:rPr>
      <d:t xml:space="preserve">695.86</d:t>
    </d:r>
  </si>
  <si>
    <d:r xmlns:d="http://schemas.openxmlformats.org/spreadsheetml/2006/main">
      <d:rPr>
        <d:sz val="9"/>
        <d:rFont val="Times New Roman"/>
      </d:rPr>
      <d:t xml:space="preserve">703.05</d:t>
    </d:r>
  </si>
  <si>
    <d:r xmlns:d="http://schemas.openxmlformats.org/spreadsheetml/2006/main">
      <d:rPr>
        <d:sz val="9"/>
        <d:rFont val="Times New Roman"/>
      </d:rPr>
      <d:t xml:space="preserve">759.34</d:t>
    </d:r>
  </si>
  <si>
    <d:r xmlns:d="http://schemas.openxmlformats.org/spreadsheetml/2006/main">
      <d:rPr>
        <d:sz val="9"/>
        <d:rFont val="Times New Roman"/>
      </d:rPr>
      <d:t xml:space="preserve">759.39</d:t>
    </d:r>
  </si>
  <si>
    <d:r xmlns:d="http://schemas.openxmlformats.org/spreadsheetml/2006/main">
      <d:rPr>
        <d:sz val="9"/>
        <d:rFont val="Times New Roman"/>
      </d:rPr>
      <d:t xml:space="preserve">612.64</d:t>
    </d:r>
  </si>
  <si>
    <d:r xmlns:d="http://schemas.openxmlformats.org/spreadsheetml/2006/main">
      <d:rPr>
        <d:sz val="9"/>
        <d:rFont val="Times New Roman"/>
      </d:rPr>
      <d:t xml:space="preserve">562.76</d:t>
    </d:r>
  </si>
  <si>
    <d:r xmlns:d="http://schemas.openxmlformats.org/spreadsheetml/2006/main">
      <d:rPr>
        <d:sz val="9"/>
        <d:rFont val="Times New Roman"/>
      </d:rPr>
      <d:t xml:space="preserve">537.99</d:t>
    </d:r>
  </si>
  <si>
    <d:r xmlns:d="http://schemas.openxmlformats.org/spreadsheetml/2006/main">
      <d:rPr>
        <d:sz val="9"/>
        <d:rFont val="Times New Roman"/>
      </d:rPr>
      <d:t xml:space="preserve">521.62</d:t>
    </d:r>
  </si>
  <si>
    <d:r xmlns:d="http://schemas.openxmlformats.org/spreadsheetml/2006/main">
      <d:rPr>
        <d:sz val="9"/>
        <d:rFont val="Times New Roman"/>
      </d:rPr>
      <d:t xml:space="preserve">501.29</d:t>
    </d:r>
  </si>
  <si>
    <d:r xmlns:d="http://schemas.openxmlformats.org/spreadsheetml/2006/main">
      <d:rPr>
        <d:sz val="9"/>
        <d:rFont val="Times New Roman"/>
      </d:rPr>
      <d:t xml:space="preserve">-803.18</d:t>
    </d:r>
  </si>
  <si>
    <d:r xmlns:d="http://schemas.openxmlformats.org/spreadsheetml/2006/main">
      <d:rPr>
        <d:sz val="9"/>
        <d:rFont val="Times New Roman"/>
      </d:rPr>
      <d:t xml:space="preserve">-1,277.73</d:t>
    </d:r>
  </si>
  <si>
    <d:r xmlns:d="http://schemas.openxmlformats.org/spreadsheetml/2006/main">
      <d:rPr>
        <d:sz val="9"/>
        <d:rFont val="Times New Roman"/>
      </d:rPr>
      <d:t xml:space="preserve">-1,211.20</d:t>
    </d:r>
  </si>
  <si>
    <d:r xmlns:d="http://schemas.openxmlformats.org/spreadsheetml/2006/main">
      <d:rPr>
        <d:sz val="9"/>
        <d:rFont val="Times New Roman"/>
      </d:rPr>
      <d:t xml:space="preserve">-1,108.13</d:t>
    </d:r>
  </si>
  <si>
    <d:r xmlns:d="http://schemas.openxmlformats.org/spreadsheetml/2006/main">
      <d:rPr>
        <d:sz val="9"/>
        <d:rFont val="Times New Roman"/>
      </d:rPr>
      <d:t xml:space="preserve">-1,495.00</d:t>
    </d:r>
  </si>
  <si>
    <d:r xmlns:d="http://schemas.openxmlformats.org/spreadsheetml/2006/main">
      <d:rPr>
        <d:sz val="9"/>
        <d:rFont val="Times New Roman"/>
      </d:rPr>
      <d:t xml:space="preserve">-1,559.77</d:t>
    </d:r>
  </si>
  <si>
    <d:r xmlns:d="http://schemas.openxmlformats.org/spreadsheetml/2006/main">
      <d:rPr>
        <d:sz val="9"/>
        <d:rFont val="Times New Roman"/>
      </d:rPr>
      <d:t xml:space="preserve">-1,446.15</d:t>
    </d:r>
  </si>
  <si>
    <d:r xmlns:d="http://schemas.openxmlformats.org/spreadsheetml/2006/main">
      <d:rPr>
        <d:sz val="9"/>
        <d:rFont val="Times New Roman"/>
      </d:rPr>
      <d:t xml:space="preserve">-2,430.67</d:t>
    </d:r>
  </si>
  <si>
    <d:r xmlns:d="http://schemas.openxmlformats.org/spreadsheetml/2006/main">
      <d:rPr>
        <d:sz val="9"/>
        <d:rFont val="Times New Roman"/>
      </d:rPr>
      <d:t xml:space="preserve">-2,936.86</d:t>
    </d:r>
  </si>
  <si>
    <d:r xmlns:d="http://schemas.openxmlformats.org/spreadsheetml/2006/main">
      <d:rPr>
        <d:sz val="9"/>
        <d:rFont val="Times New Roman"/>
      </d:rPr>
      <d:t xml:space="preserve">-2,056.88</d:t>
    </d:r>
  </si>
  <si>
    <d:r xmlns:d="http://schemas.openxmlformats.org/spreadsheetml/2006/main">
      <d:rPr>
        <d:sz val="9"/>
        <d:rFont val="Times New Roman"/>
      </d:rPr>
      <d:t xml:space="preserve">-1,066.10</d:t>
    </d:r>
  </si>
  <si>
    <d:r xmlns:d="http://schemas.openxmlformats.org/spreadsheetml/2006/main">
      <d:rPr>
        <d:sz val="9"/>
        <d:rFont val="Times New Roman"/>
      </d:rPr>
      <d:t xml:space="preserve">68.81</d:t>
    </d:r>
  </si>
  <si>
    <d:r xmlns:d="http://schemas.openxmlformats.org/spreadsheetml/2006/main">
      <d:rPr>
        <d:sz val="9"/>
        <d:rFont val="Times New Roman"/>
      </d:rPr>
      <d:t xml:space="preserve">56.73</d:t>
    </d:r>
  </si>
  <si>
    <d:r xmlns:d="http://schemas.openxmlformats.org/spreadsheetml/2006/main">
      <d:rPr>
        <d:sz val="9"/>
        <d:rFont val="Times New Roman"/>
      </d:rPr>
      <d:t xml:space="preserve">77.52</d:t>
    </d:r>
  </si>
  <si>
    <d:r xmlns:d="http://schemas.openxmlformats.org/spreadsheetml/2006/main">
      <d:rPr>
        <d:sz val="9"/>
        <d:rFont val="Times New Roman"/>
      </d:rPr>
      <d:t xml:space="preserve">111.64</d:t>
    </d:r>
  </si>
  <si>
    <d:r xmlns:d="http://schemas.openxmlformats.org/spreadsheetml/2006/main">
      <d:rPr>
        <d:sz val="9"/>
        <d:rFont val="Times New Roman"/>
      </d:rPr>
      <d:t xml:space="preserve">172.87</d:t>
    </d:r>
  </si>
  <si>
    <d:r xmlns:d="http://schemas.openxmlformats.org/spreadsheetml/2006/main">
      <d:rPr>
        <d:sz val="9"/>
        <d:rFont val="Times New Roman"/>
      </d:rPr>
      <d:t xml:space="preserve">162.42</d:t>
    </d:r>
  </si>
  <si>
    <d:r xmlns:d="http://schemas.openxmlformats.org/spreadsheetml/2006/main">
      <d:rPr>
        <d:sz val="9"/>
        <d:rFont val="Times New Roman"/>
      </d:rPr>
      <d:t xml:space="preserve">121.67</d:t>
    </d:r>
  </si>
  <si>
    <d:r xmlns:d="http://schemas.openxmlformats.org/spreadsheetml/2006/main">
      <d:rPr>
        <d:sz val="9"/>
        <d:rFont val="Times New Roman"/>
      </d:rPr>
      <d:t xml:space="preserve">153.29</d:t>
    </d:r>
  </si>
  <si>
    <d:r xmlns:d="http://schemas.openxmlformats.org/spreadsheetml/2006/main">
      <d:rPr>
        <d:sz val="9"/>
        <d:rFont val="Times New Roman"/>
      </d:rPr>
      <d:t xml:space="preserve">108.27</d:t>
    </d:r>
  </si>
  <si>
    <d:r xmlns:d="http://schemas.openxmlformats.org/spreadsheetml/2006/main">
      <d:rPr>
        <d:sz val="9"/>
        <d:rFont val="Times New Roman"/>
      </d:rPr>
      <d:t xml:space="preserve">112.96</d:t>
    </d:r>
  </si>
  <si>
    <d:r xmlns:d="http://schemas.openxmlformats.org/spreadsheetml/2006/main">
      <d:rPr>
        <d:sz val="9"/>
        <d:rFont val="Times New Roman"/>
      </d:rPr>
      <d:t xml:space="preserve">101.52</d:t>
    </d:r>
  </si>
  <si>
    <d:r xmlns:d="http://schemas.openxmlformats.org/spreadsheetml/2006/main">
      <d:rPr>
        <d:sz val="9"/>
        <d:rFont val="Times New Roman"/>
      </d:rPr>
      <d:t xml:space="preserve">537.68</d:t>
    </d:r>
  </si>
  <si>
    <d:r xmlns:d="http://schemas.openxmlformats.org/spreadsheetml/2006/main">
      <d:rPr>
        <d:sz val="9"/>
        <d:rFont val="Times New Roman"/>
      </d:rPr>
      <d:t xml:space="preserve">588.73</d:t>
    </d:r>
  </si>
  <si>
    <d:r xmlns:d="http://schemas.openxmlformats.org/spreadsheetml/2006/main">
      <d:rPr>
        <d:sz val="9"/>
        <d:rFont val="Times New Roman"/>
      </d:rPr>
      <d:t xml:space="preserve">625.64</d:t>
    </d:r>
  </si>
  <si>
    <d:r xmlns:d="http://schemas.openxmlformats.org/spreadsheetml/2006/main">
      <d:rPr>
        <d:sz val="9"/>
        <d:rFont val="Times New Roman"/>
      </d:rPr>
      <d:t xml:space="preserve">540.31</d:t>
    </d:r>
  </si>
  <si>
    <d:r xmlns:d="http://schemas.openxmlformats.org/spreadsheetml/2006/main">
      <d:rPr>
        <d:sz val="9"/>
        <d:rFont val="Times New Roman"/>
      </d:rPr>
      <d:t xml:space="preserve">726.67</d:t>
    </d:r>
  </si>
  <si>
    <d:r xmlns:d="http://schemas.openxmlformats.org/spreadsheetml/2006/main">
      <d:rPr>
        <d:sz val="9"/>
        <d:rFont val="Times New Roman"/>
      </d:rPr>
      <d:t xml:space="preserve">933.91</d:t>
    </d:r>
  </si>
  <si>
    <d:r xmlns:d="http://schemas.openxmlformats.org/spreadsheetml/2006/main">
      <d:rPr>
        <d:sz val="9"/>
        <d:rFont val="Times New Roman"/>
      </d:rPr>
      <d:t xml:space="preserve">970.47</d:t>
    </d:r>
  </si>
  <si>
    <d:r xmlns:d="http://schemas.openxmlformats.org/spreadsheetml/2006/main">
      <d:rPr>
        <d:sz val="9"/>
        <d:rFont val="Times New Roman"/>
      </d:rPr>
      <d:t xml:space="preserve">1,005.99</d:t>
    </d:r>
  </si>
  <si>
    <d:r xmlns:d="http://schemas.openxmlformats.org/spreadsheetml/2006/main">
      <d:rPr>
        <d:sz val="9"/>
        <d:rFont val="Times New Roman"/>
      </d:rPr>
      <d:t xml:space="preserve">1,055.53</d:t>
    </d:r>
  </si>
  <si>
    <d:r xmlns:d="http://schemas.openxmlformats.org/spreadsheetml/2006/main">
      <d:rPr>
        <d:sz val="9"/>
        <d:rFont val="Times New Roman"/>
      </d:rPr>
      <d:t xml:space="preserve">1,118.52</d:t>
    </d:r>
  </si>
  <si>
    <d:r xmlns:d="http://schemas.openxmlformats.org/spreadsheetml/2006/main">
      <d:rPr>
        <d:sz val="9"/>
        <d:rFont val="Times New Roman"/>
      </d:rPr>
      <d:t xml:space="preserve">1,021.56</d:t>
    </d:r>
  </si>
  <si>
    <d:r xmlns:d="http://schemas.openxmlformats.org/spreadsheetml/2006/main">
      <d:rPr>
        <d:sz val="9"/>
        <d:rFont val="Times New Roman"/>
      </d:rPr>
      <d:t xml:space="preserve">7,018.88</d:t>
    </d:r>
  </si>
  <si>
    <d:r xmlns:d="http://schemas.openxmlformats.org/spreadsheetml/2006/main">
      <d:rPr>
        <d:sz val="9"/>
        <d:rFont val="Times New Roman"/>
      </d:rPr>
      <d:t xml:space="preserve">6,666.40</d:t>
    </d:r>
  </si>
  <si>
    <d:r xmlns:d="http://schemas.openxmlformats.org/spreadsheetml/2006/main">
      <d:rPr>
        <d:sz val="9"/>
        <d:rFont val="Times New Roman"/>
      </d:rPr>
      <d:t xml:space="preserve">7,158.55</d:t>
    </d:r>
  </si>
  <si>
    <d:r xmlns:d="http://schemas.openxmlformats.org/spreadsheetml/2006/main">
      <d:rPr>
        <d:sz val="9"/>
        <d:rFont val="Times New Roman"/>
      </d:rPr>
      <d:t xml:space="preserve">7,965.76</d:t>
    </d:r>
  </si>
  <si>
    <d:r xmlns:d="http://schemas.openxmlformats.org/spreadsheetml/2006/main">
      <d:rPr>
        <d:sz val="9"/>
        <d:rFont val="Times New Roman"/>
      </d:rPr>
      <d:t xml:space="preserve">7,803.53</d:t>
    </d:r>
  </si>
  <si>
    <d:r xmlns:d="http://schemas.openxmlformats.org/spreadsheetml/2006/main">
      <d:rPr>
        <d:sz val="9"/>
        <d:rFont val="Times New Roman"/>
      </d:rPr>
      <d:t xml:space="preserve">8,440.86</d:t>
    </d:r>
  </si>
  <si>
    <d:r xmlns:d="http://schemas.openxmlformats.org/spreadsheetml/2006/main">
      <d:rPr>
        <d:sz val="9"/>
        <d:rFont val="Times New Roman"/>
      </d:rPr>
      <d:t xml:space="preserve">8,667.97</d:t>
    </d:r>
  </si>
  <si>
    <d:r xmlns:d="http://schemas.openxmlformats.org/spreadsheetml/2006/main">
      <d:rPr>
        <d:sz val="9"/>
        <d:rFont val="Times New Roman"/>
      </d:rPr>
      <d:t xml:space="preserve">9,137.40</d:t>
    </d:r>
  </si>
  <si>
    <d:r xmlns:d="http://schemas.openxmlformats.org/spreadsheetml/2006/main">
      <d:rPr>
        <d:sz val="9"/>
        <d:rFont val="Times New Roman"/>
      </d:rPr>
      <d:t xml:space="preserve">9,746.28</d:t>
    </d:r>
  </si>
  <si>
    <d:r xmlns:d="http://schemas.openxmlformats.org/spreadsheetml/2006/main">
      <d:rPr>
        <d:sz val="9"/>
        <d:rFont val="Times New Roman"/>
      </d:rPr>
      <d:t xml:space="preserve">10,493.77</d:t>
    </d:r>
  </si>
  <si>
    <d:r xmlns:d="http://schemas.openxmlformats.org/spreadsheetml/2006/main">
      <d:rPr>
        <d:sz val="9"/>
        <d:rFont val="Times New Roman"/>
      </d:rPr>
      <d:t xml:space="preserve">11,558.56</d:t>
    </d:r>
  </si>
  <si>
    <d:r xmlns:d="http://schemas.openxmlformats.org/spreadsheetml/2006/main">
      <d:rPr>
        <d:sz val="9"/>
        <d:rFont val="Times New Roman"/>
      </d:rPr>
      <d:t xml:space="preserve">23,623.25</d:t>
    </d:r>
  </si>
  <si>
    <d:r xmlns:d="http://schemas.openxmlformats.org/spreadsheetml/2006/main">
      <d:rPr>
        <d:sz val="9"/>
        <d:rFont val="Times New Roman"/>
      </d:rPr>
      <d:t xml:space="preserve">24,677.97</d:t>
    </d:r>
  </si>
  <si>
    <d:r xmlns:d="http://schemas.openxmlformats.org/spreadsheetml/2006/main">
      <d:rPr>
        <d:sz val="9"/>
        <d:rFont val="Times New Roman"/>
      </d:rPr>
      <d:t xml:space="preserve">25,759.93</d:t>
    </d:r>
  </si>
  <si>
    <d:r xmlns:d="http://schemas.openxmlformats.org/spreadsheetml/2006/main">
      <d:rPr>
        <d:sz val="9"/>
        <d:rFont val="Times New Roman"/>
      </d:rPr>
      <d:t xml:space="preserve">26,870.29</d:t>
    </d:r>
  </si>
  <si>
    <d:r xmlns:d="http://schemas.openxmlformats.org/spreadsheetml/2006/main">
      <d:rPr>
        <d:sz val="9"/>
        <d:rFont val="Times New Roman"/>
      </d:rPr>
      <d:t xml:space="preserve">27,986.40</d:t>
    </d:r>
  </si>
  <si>
    <d:r xmlns:d="http://schemas.openxmlformats.org/spreadsheetml/2006/main">
      <d:rPr>
        <d:sz val="9"/>
        <d:rFont val="Times New Roman"/>
      </d:rPr>
      <d:t xml:space="preserve">29,113.53</d:t>
    </d:r>
  </si>
  <si>
    <d:r xmlns:d="http://schemas.openxmlformats.org/spreadsheetml/2006/main">
      <d:rPr>
        <d:sz val="9"/>
        <d:rFont val="Times New Roman"/>
      </d:rPr>
      <d:t xml:space="preserve">30,258.81</d:t>
    </d:r>
  </si>
  <si>
    <d:r xmlns:d="http://schemas.openxmlformats.org/spreadsheetml/2006/main">
      <d:rPr>
        <d:sz val="9"/>
        <d:rFont val="Times New Roman"/>
      </d:rPr>
      <d:t xml:space="preserve">31,436.72</d:t>
    </d:r>
  </si>
  <si>
    <d:r xmlns:d="http://schemas.openxmlformats.org/spreadsheetml/2006/main">
      <d:rPr>
        <d:sz val="9"/>
        <d:rFont val="Times New Roman"/>
      </d:rPr>
      <d:t xml:space="preserve">32,684.87</d:t>
    </d:r>
  </si>
  <si>
    <d:r xmlns:d="http://schemas.openxmlformats.org/spreadsheetml/2006/main">
      <d:rPr>
        <d:sz val="9"/>
        <d:rFont val="Times New Roman"/>
      </d:rPr>
      <d:t xml:space="preserve">33,937.89</d:t>
    </d:r>
  </si>
  <si>
    <d:r xmlns:d="http://schemas.openxmlformats.org/spreadsheetml/2006/main">
      <d:rPr>
        <d:sz val="9"/>
        <d:rFont val="Times New Roman"/>
      </d:rPr>
      <d:t xml:space="preserve">35,219.60</d:t>
    </d:r>
  </si>
  <si>
    <d:r xmlns:d="http://schemas.openxmlformats.org/spreadsheetml/2006/main">
      <d:rPr>
        <d:sz val="9"/>
        <d:rFont val="Times New Roman"/>
      </d:rPr>
      <d:t xml:space="preserve">1,223.90</d:t>
    </d:r>
  </si>
  <si>
    <d:r xmlns:d="http://schemas.openxmlformats.org/spreadsheetml/2006/main">
      <d:rPr>
        <d:sz val="9"/>
        <d:rFont val="Times New Roman"/>
      </d:rPr>
      <d:t xml:space="preserve">1,161.11</d:t>
    </d:r>
  </si>
  <si>
    <d:r xmlns:d="http://schemas.openxmlformats.org/spreadsheetml/2006/main">
      <d:rPr>
        <d:sz val="9"/>
        <d:rFont val="Times New Roman"/>
      </d:rPr>
      <d:t xml:space="preserve">1,118.39</d:t>
    </d:r>
  </si>
  <si>
    <d:r xmlns:d="http://schemas.openxmlformats.org/spreadsheetml/2006/main">
      <d:rPr>
        <d:sz val="9"/>
        <d:rFont val="Times New Roman"/>
      </d:rPr>
      <d:t xml:space="preserve">1,065.50</d:t>
    </d:r>
  </si>
  <si>
    <d:r xmlns:d="http://schemas.openxmlformats.org/spreadsheetml/2006/main">
      <d:rPr>
        <d:sz val="9"/>
        <d:rFont val="Times New Roman"/>
      </d:rPr>
      <d:t xml:space="preserve">1,050.72</d:t>
    </d:r>
  </si>
  <si>
    <d:r xmlns:d="http://schemas.openxmlformats.org/spreadsheetml/2006/main">
      <d:rPr>
        <d:sz val="9"/>
        <d:rFont val="Times New Roman"/>
      </d:rPr>
      <d:t xml:space="preserve">1,008.41</d:t>
    </d:r>
  </si>
  <si>
    <d:r xmlns:d="http://schemas.openxmlformats.org/spreadsheetml/2006/main">
      <d:rPr>
        <d:sz val="9"/>
        <d:rFont val="Times New Roman"/>
      </d:rPr>
      <d:t xml:space="preserve">1,055.26</d:t>
    </d:r>
  </si>
  <si>
    <d:r xmlns:d="http://schemas.openxmlformats.org/spreadsheetml/2006/main">
      <d:rPr>
        <d:sz val="9"/>
        <d:rFont val="Times New Roman"/>
      </d:rPr>
      <d:t xml:space="preserve">1,100.05</d:t>
    </d:r>
  </si>
  <si>
    <d:r xmlns:d="http://schemas.openxmlformats.org/spreadsheetml/2006/main">
      <d:rPr>
        <d:sz val="9"/>
        <d:rFont val="Times New Roman"/>
      </d:rPr>
      <d:t xml:space="preserve">1,052.72</d:t>
    </d:r>
  </si>
  <si>
    <d:r xmlns:d="http://schemas.openxmlformats.org/spreadsheetml/2006/main">
      <d:rPr>
        <d:sz val="9"/>
        <d:rFont val="Times New Roman"/>
      </d:rPr>
      <d:t xml:space="preserve">1,030.64</d:t>
    </d:r>
  </si>
  <si>
    <d:r xmlns:d="http://schemas.openxmlformats.org/spreadsheetml/2006/main">
      <d:rPr>
        <d:sz val="9"/>
        <d:rFont val="Times New Roman"/>
      </d:rPr>
      <d:t xml:space="preserve">960.81</d:t>
    </d:r>
  </si>
  <si>
    <d:r xmlns:d="http://schemas.openxmlformats.org/spreadsheetml/2006/main">
      <d:rPr>
        <d:sz val="9"/>
        <d:rFont val="Times New Roman"/>
      </d:rPr>
      <d:t xml:space="preserve">117,842.29</d:t>
    </d:r>
  </si>
  <si>
    <d:r xmlns:d="http://schemas.openxmlformats.org/spreadsheetml/2006/main">
      <d:rPr>
        <d:sz val="9"/>
        <d:rFont val="Times New Roman"/>
      </d:rPr>
      <d:t xml:space="preserve">128,220.79</d:t>
    </d:r>
  </si>
  <si>
    <d:r xmlns:d="http://schemas.openxmlformats.org/spreadsheetml/2006/main">
      <d:rPr>
        <d:sz val="9"/>
        <d:rFont val="Times New Roman"/>
      </d:rPr>
      <d:t xml:space="preserve">128,070.84</d:t>
    </d:r>
  </si>
  <si>
    <d:r xmlns:d="http://schemas.openxmlformats.org/spreadsheetml/2006/main">
      <d:rPr>
        <d:sz val="9"/>
        <d:rFont val="Times New Roman"/>
      </d:rPr>
      <d:t xml:space="preserve">124,954.10</d:t>
    </d:r>
  </si>
  <si>
    <d:r xmlns:d="http://schemas.openxmlformats.org/spreadsheetml/2006/main">
      <d:rPr>
        <d:sz val="9"/>
        <d:rFont val="Times New Roman"/>
      </d:rPr>
      <d:t xml:space="preserve">128,426.74</d:t>
    </d:r>
  </si>
  <si>
    <d:r xmlns:d="http://schemas.openxmlformats.org/spreadsheetml/2006/main">
      <d:rPr>
        <d:sz val="9"/>
        <d:rFont val="Times New Roman"/>
      </d:rPr>
      <d:t xml:space="preserve">129,118.59</d:t>
    </d:r>
  </si>
  <si>
    <d:r xmlns:d="http://schemas.openxmlformats.org/spreadsheetml/2006/main">
      <d:rPr>
        <d:sz val="9"/>
        <d:rFont val="Times New Roman"/>
      </d:rPr>
      <d:t xml:space="preserve">126,726.57</d:t>
    </d:r>
  </si>
  <si>
    <d:r xmlns:d="http://schemas.openxmlformats.org/spreadsheetml/2006/main">
      <d:rPr>
        <d:sz val="9"/>
        <d:rFont val="Times New Roman"/>
      </d:rPr>
      <d:t xml:space="preserve">127,547.39</d:t>
    </d:r>
  </si>
  <si>
    <d:r xmlns:d="http://schemas.openxmlformats.org/spreadsheetml/2006/main">
      <d:rPr>
        <d:sz val="9"/>
        <d:rFont val="Times New Roman"/>
      </d:rPr>
      <d:t xml:space="preserve">129,313.60</d:t>
    </d:r>
  </si>
  <si>
    <d:r xmlns:d="http://schemas.openxmlformats.org/spreadsheetml/2006/main">
      <d:rPr>
        <d:sz val="9"/>
        <d:rFont val="Times New Roman"/>
      </d:rPr>
      <d:t xml:space="preserve">124,004.46</d:t>
    </d:r>
  </si>
  <si>
    <d:r xmlns:d="http://schemas.openxmlformats.org/spreadsheetml/2006/main">
      <d:rPr>
        <d:sz val="9"/>
        <d:rFont val="Times New Roman"/>
      </d:rPr>
      <d:t xml:space="preserve">116,184.47</d:t>
    </d:r>
  </si>
  <si>
    <d:r xmlns:d="http://schemas.openxmlformats.org/spreadsheetml/2006/main">
      <d:rPr>
        <d:sz val="9"/>
        <d:rFont val="Times New Roman"/>
      </d:rPr>
      <d:t xml:space="preserve">110,723.31</d:t>
    </d:r>
  </si>
  <si>
    <d:r xmlns:d="http://schemas.openxmlformats.org/spreadsheetml/2006/main">
      <d:rPr>
        <d:sz val="9"/>
        <d:rFont val="Times New Roman"/>
      </d:rPr>
      <d:t xml:space="preserve">120,258.22</d:t>
    </d:r>
  </si>
  <si>
    <d:r xmlns:d="http://schemas.openxmlformats.org/spreadsheetml/2006/main">
      <d:rPr>
        <d:sz val="9"/>
        <d:rFont val="Times New Roman"/>
      </d:rPr>
      <d:t xml:space="preserve">119,766.76</d:t>
    </d:r>
  </si>
  <si>
    <d:r xmlns:d="http://schemas.openxmlformats.org/spreadsheetml/2006/main">
      <d:rPr>
        <d:sz val="9"/>
        <d:rFont val="Times New Roman"/>
      </d:rPr>
      <d:t xml:space="preserve">117,012.57</d:t>
    </d:r>
  </si>
  <si>
    <d:r xmlns:d="http://schemas.openxmlformats.org/spreadsheetml/2006/main">
      <d:rPr>
        <d:sz val="9"/>
        <d:rFont val="Times New Roman"/>
      </d:rPr>
      <d:t xml:space="preserve">121,974.48</d:t>
    </d:r>
  </si>
  <si>
    <d:r xmlns:d="http://schemas.openxmlformats.org/spreadsheetml/2006/main">
      <d:rPr>
        <d:sz val="9"/>
        <d:rFont val="Times New Roman"/>
      </d:rPr>
      <d:t xml:space="preserve">122,504.39</d:t>
    </d:r>
  </si>
  <si>
    <d:r xmlns:d="http://schemas.openxmlformats.org/spreadsheetml/2006/main">
      <d:rPr>
        <d:sz val="9"/>
        <d:rFont val="Times New Roman"/>
      </d:rPr>
      <d:t xml:space="preserve">119,600.92</d:t>
    </d:r>
  </si>
  <si>
    <d:r xmlns:d="http://schemas.openxmlformats.org/spreadsheetml/2006/main">
      <d:rPr>
        <d:sz val="9"/>
        <d:rFont val="Times New Roman"/>
      </d:rPr>
      <d:t xml:space="preserve">122,611.08</d:t>
    </d:r>
  </si>
  <si>
    <d:r xmlns:d="http://schemas.openxmlformats.org/spreadsheetml/2006/main">
      <d:rPr>
        <d:sz val="9"/>
        <d:rFont val="Times New Roman"/>
      </d:rPr>
      <d:t xml:space="preserve">126,610.84</d:t>
    </d:r>
  </si>
  <si>
    <d:r xmlns:d="http://schemas.openxmlformats.org/spreadsheetml/2006/main">
      <d:rPr>
        <d:sz val="9"/>
        <d:rFont val="Times New Roman"/>
      </d:rPr>
      <d:t xml:space="preserve">118,060.78</d:t>
    </d:r>
  </si>
  <si>
    <d:r xmlns:d="http://schemas.openxmlformats.org/spreadsheetml/2006/main">
      <d:rPr>
        <d:sz val="9"/>
        <d:rFont val="Times New Roman"/>
      </d:rPr>
      <d:t xml:space="preserve">109,183.09</d:t>
    </d:r>
  </si>
  <si>
    <t>All footnotes for this table are given on sheet 3 of table 1(a).</t>
  </si>
  <si>
    <d:r xmlns:d="http://schemas.openxmlformats.org/spreadsheetml/2006/main">
      <d:rPr>
        <d:sz val="9"/>
        <d:rFont val="Times New Roman"/>
      </d:rPr>
      <d:t xml:space="preserve">147,240.01</d:t>
    </d:r>
  </si>
  <si>
    <d:r xmlns:d="http://schemas.openxmlformats.org/spreadsheetml/2006/main">
      <d:rPr>
        <d:sz val="9"/>
        <d:rFont val="Times New Roman"/>
      </d:rPr>
      <d:t xml:space="preserve">135,652.62</d:t>
    </d:r>
  </si>
  <si>
    <d:r xmlns:d="http://schemas.openxmlformats.org/spreadsheetml/2006/main">
      <d:rPr>
        <d:sz val="9"/>
        <d:rFont val="Times New Roman"/>
      </d:rPr>
      <d:t xml:space="preserve">131,019.37</d:t>
    </d:r>
  </si>
  <si>
    <d:r xmlns:d="http://schemas.openxmlformats.org/spreadsheetml/2006/main">
      <d:rPr>
        <d:sz val="9"/>
        <d:rFont val="Times New Roman"/>
      </d:rPr>
      <d:t xml:space="preserve">125,998.03</d:t>
    </d:r>
  </si>
  <si>
    <d:r xmlns:d="http://schemas.openxmlformats.org/spreadsheetml/2006/main">
      <d:rPr>
        <d:sz val="9"/>
        <d:rFont val="Times New Roman"/>
      </d:rPr>
      <d:t xml:space="preserve">118,686.52</d:t>
    </d:r>
  </si>
  <si>
    <d:r xmlns:d="http://schemas.openxmlformats.org/spreadsheetml/2006/main">
      <d:rPr>
        <d:sz val="9"/>
        <d:rFont val="Times New Roman"/>
      </d:rPr>
      <d:t xml:space="preserve">118,536.71</d:t>
    </d:r>
  </si>
  <si>
    <d:r xmlns:d="http://schemas.openxmlformats.org/spreadsheetml/2006/main">
      <d:rPr>
        <d:sz val="9"/>
        <d:rFont val="Times New Roman"/>
      </d:rPr>
      <d:t xml:space="preserve">121,226.86</d:t>
    </d:r>
  </si>
  <si>
    <d:r xmlns:d="http://schemas.openxmlformats.org/spreadsheetml/2006/main">
      <d:rPr>
        <d:sz val="9"/>
        <d:rFont val="Times New Roman"/>
      </d:rPr>
      <d:t xml:space="preserve">116,263.27</d:t>
    </d:r>
  </si>
  <si>
    <d:r xmlns:d="http://schemas.openxmlformats.org/spreadsheetml/2006/main">
      <d:rPr>
        <d:sz val="9"/>
        <d:rFont val="Times New Roman"/>
      </d:rPr>
      <d:t xml:space="preserve">110,794.39</d:t>
    </d:r>
  </si>
  <si>
    <d:r xmlns:d="http://schemas.openxmlformats.org/spreadsheetml/2006/main">
      <d:rPr>
        <d:sz val="9"/>
        <d:rFont val="Times New Roman"/>
      </d:rPr>
      <d:t xml:space="preserve">146,781.57</d:t>
    </d:r>
  </si>
  <si>
    <d:r xmlns:d="http://schemas.openxmlformats.org/spreadsheetml/2006/main">
      <d:rPr>
        <d:sz val="9"/>
        <d:rFont val="Times New Roman"/>
      </d:rPr>
      <d:t xml:space="preserve">135,254.56</d:t>
    </d:r>
  </si>
  <si>
    <d:r xmlns:d="http://schemas.openxmlformats.org/spreadsheetml/2006/main">
      <d:rPr>
        <d:sz val="9"/>
        <d:rFont val="Times New Roman"/>
      </d:rPr>
      <d:t xml:space="preserve">130,623.07</d:t>
    </d:r>
  </si>
  <si>
    <d:r xmlns:d="http://schemas.openxmlformats.org/spreadsheetml/2006/main">
      <d:rPr>
        <d:sz val="9"/>
        <d:rFont val="Times New Roman"/>
      </d:rPr>
      <d:t xml:space="preserve">125,619.94</d:t>
    </d:r>
  </si>
  <si>
    <d:r xmlns:d="http://schemas.openxmlformats.org/spreadsheetml/2006/main">
      <d:rPr>
        <d:sz val="9"/>
        <d:rFont val="Times New Roman"/>
      </d:rPr>
      <d:t xml:space="preserve">118,318.59</d:t>
    </d:r>
  </si>
  <si>
    <d:r xmlns:d="http://schemas.openxmlformats.org/spreadsheetml/2006/main">
      <d:rPr>
        <d:sz val="9"/>
        <d:rFont val="Times New Roman"/>
      </d:rPr>
      <d:t xml:space="preserve">118,174.44</d:t>
    </d:r>
  </si>
  <si>
    <d:r xmlns:d="http://schemas.openxmlformats.org/spreadsheetml/2006/main">
      <d:rPr>
        <d:sz val="9"/>
        <d:rFont val="Times New Roman"/>
      </d:rPr>
      <d:t xml:space="preserve">120,876.89</d:t>
    </d:r>
  </si>
  <si>
    <d:r xmlns:d="http://schemas.openxmlformats.org/spreadsheetml/2006/main">
      <d:rPr>
        <d:sz val="9"/>
        <d:rFont val="Times New Roman"/>
      </d:rPr>
      <d:t xml:space="preserve">115,918.72</d:t>
    </d:r>
  </si>
  <si>
    <d:r xmlns:d="http://schemas.openxmlformats.org/spreadsheetml/2006/main">
      <d:rPr>
        <d:sz val="9"/>
        <d:rFont val="Times New Roman"/>
      </d:rPr>
      <d:t xml:space="preserve">110,454.44</d:t>
    </d:r>
  </si>
  <si>
    <d:r xmlns:d="http://schemas.openxmlformats.org/spreadsheetml/2006/main">
      <d:rPr>
        <d:sz val="9"/>
        <d:rFont val="Times New Roman"/>
      </d:rPr>
      <d:t xml:space="preserve">56,593.87</d:t>
    </d:r>
  </si>
  <si>
    <d:r xmlns:d="http://schemas.openxmlformats.org/spreadsheetml/2006/main">
      <d:rPr>
        <d:sz val="9"/>
        <d:rFont val="Times New Roman"/>
      </d:rPr>
      <d:t xml:space="preserve">55,221.69</d:t>
    </d:r>
  </si>
  <si>
    <d:r xmlns:d="http://schemas.openxmlformats.org/spreadsheetml/2006/main">
      <d:rPr>
        <d:sz val="9"/>
        <d:rFont val="Times New Roman"/>
      </d:rPr>
      <d:t xml:space="preserve">54,398.45</d:t>
    </d:r>
  </si>
  <si>
    <d:r xmlns:d="http://schemas.openxmlformats.org/spreadsheetml/2006/main">
      <d:rPr>
        <d:sz val="9"/>
        <d:rFont val="Times New Roman"/>
      </d:rPr>
      <d:t xml:space="preserve">54,068.98</d:t>
    </d:r>
  </si>
  <si>
    <d:r xmlns:d="http://schemas.openxmlformats.org/spreadsheetml/2006/main">
      <d:rPr>
        <d:sz val="9"/>
        <d:rFont val="Times New Roman"/>
      </d:rPr>
      <d:t xml:space="preserve">54,586.67</d:t>
    </d:r>
  </si>
  <si>
    <d:r xmlns:d="http://schemas.openxmlformats.org/spreadsheetml/2006/main">
      <d:rPr>
        <d:sz val="9"/>
        <d:rFont val="Times New Roman"/>
      </d:rPr>
      <d:t xml:space="preserve">61,473.21</d:t>
    </d:r>
  </si>
  <si>
    <d:r xmlns:d="http://schemas.openxmlformats.org/spreadsheetml/2006/main">
      <d:rPr>
        <d:sz val="9"/>
        <d:rFont val="Times New Roman"/>
      </d:rPr>
      <d:t xml:space="preserve">66,212.78</d:t>
    </d:r>
  </si>
  <si>
    <d:r xmlns:d="http://schemas.openxmlformats.org/spreadsheetml/2006/main">
      <d:rPr>
        <d:sz val="9"/>
        <d:rFont val="Times New Roman"/>
      </d:rPr>
      <d:t xml:space="preserve">62,519.86</d:t>
    </d:r>
  </si>
  <si>
    <d:r xmlns:d="http://schemas.openxmlformats.org/spreadsheetml/2006/main">
      <d:rPr>
        <d:sz val="9"/>
        <d:rFont val="Times New Roman"/>
      </d:rPr>
      <d:t xml:space="preserve">60,395.04</d:t>
    </d:r>
  </si>
  <si>
    <d:r xmlns:d="http://schemas.openxmlformats.org/spreadsheetml/2006/main">
      <d:rPr>
        <d:sz val="9"/>
        <d:rFont val="Times New Roman"/>
      </d:rPr>
      <d:t xml:space="preserve">46,823.53</d:t>
    </d:r>
  </si>
  <si>
    <d:r xmlns:d="http://schemas.openxmlformats.org/spreadsheetml/2006/main">
      <d:rPr>
        <d:sz val="9"/>
        <d:rFont val="Times New Roman"/>
      </d:rPr>
      <d:t xml:space="preserve">39,612.35</d:t>
    </d:r>
  </si>
  <si>
    <d:r xmlns:d="http://schemas.openxmlformats.org/spreadsheetml/2006/main">
      <d:rPr>
        <d:sz val="9"/>
        <d:rFont val="Times New Roman"/>
      </d:rPr>
      <d:t xml:space="preserve">43,631.25</d:t>
    </d:r>
  </si>
  <si>
    <d:r xmlns:d="http://schemas.openxmlformats.org/spreadsheetml/2006/main">
      <d:rPr>
        <d:sz val="9"/>
        <d:rFont val="Times New Roman"/>
      </d:rPr>
      <d:t xml:space="preserve">36,531.67</d:t>
    </d:r>
  </si>
  <si>
    <d:r xmlns:d="http://schemas.openxmlformats.org/spreadsheetml/2006/main">
      <d:rPr>
        <d:sz val="9"/>
        <d:rFont val="Times New Roman"/>
      </d:rPr>
      <d:t xml:space="preserve">28,999.11</d:t>
    </d:r>
  </si>
  <si>
    <d:r xmlns:d="http://schemas.openxmlformats.org/spreadsheetml/2006/main">
      <d:rPr>
        <d:sz val="9"/>
        <d:rFont val="Times New Roman"/>
      </d:rPr>
      <d:t xml:space="preserve">24,326.06</d:t>
    </d:r>
  </si>
  <si>
    <d:r xmlns:d="http://schemas.openxmlformats.org/spreadsheetml/2006/main">
      <d:rPr>
        <d:sz val="9"/>
        <d:rFont val="Times New Roman"/>
      </d:rPr>
      <d:t xml:space="preserve">24,113.08</d:t>
    </d:r>
  </si>
  <si>
    <d:r xmlns:d="http://schemas.openxmlformats.org/spreadsheetml/2006/main">
      <d:rPr>
        <d:sz val="9"/>
        <d:rFont val="Times New Roman"/>
      </d:rPr>
      <d:t xml:space="preserve">23,921.49</d:t>
    </d:r>
  </si>
  <si>
    <d:r xmlns:d="http://schemas.openxmlformats.org/spreadsheetml/2006/main">
      <d:rPr>
        <d:sz val="9"/>
        <d:rFont val="Times New Roman"/>
      </d:rPr>
      <d:t xml:space="preserve">21,581.41</d:t>
    </d:r>
  </si>
  <si>
    <d:r xmlns:d="http://schemas.openxmlformats.org/spreadsheetml/2006/main">
      <d:rPr>
        <d:sz val="9"/>
        <d:rFont val="Times New Roman"/>
      </d:rPr>
      <d:t xml:space="preserve">11,218.46</d:t>
    </d:r>
  </si>
  <si>
    <d:r xmlns:d="http://schemas.openxmlformats.org/spreadsheetml/2006/main">
      <d:rPr>
        <d:sz val="9"/>
        <d:rFont val="Times New Roman"/>
      </d:rPr>
      <d:t xml:space="preserve">10,071.57</d:t>
    </d:r>
  </si>
  <si>
    <d:r xmlns:d="http://schemas.openxmlformats.org/spreadsheetml/2006/main">
      <d:rPr>
        <d:sz val="9"/>
        <d:rFont val="Times New Roman"/>
      </d:rPr>
      <d:t xml:space="preserve">10,470.52</d:t>
    </d:r>
  </si>
  <si>
    <d:r xmlns:d="http://schemas.openxmlformats.org/spreadsheetml/2006/main">
      <d:rPr>
        <d:sz val="9"/>
        <d:rFont val="Times New Roman"/>
      </d:rPr>
      <d:t xml:space="preserve">10,018.73</d:t>
    </d:r>
  </si>
  <si>
    <d:r xmlns:d="http://schemas.openxmlformats.org/spreadsheetml/2006/main">
      <d:rPr>
        <d:sz val="9"/>
        <d:rFont val="Times New Roman"/>
      </d:rPr>
      <d:t xml:space="preserve">10,901.57</d:t>
    </d:r>
  </si>
  <si>
    <d:r xmlns:d="http://schemas.openxmlformats.org/spreadsheetml/2006/main">
      <d:rPr>
        <d:sz val="9"/>
        <d:rFont val="Times New Roman"/>
      </d:rPr>
      <d:t xml:space="preserve">10,196.94</d:t>
    </d:r>
  </si>
  <si>
    <d:r xmlns:d="http://schemas.openxmlformats.org/spreadsheetml/2006/main">
      <d:rPr>
        <d:sz val="9"/>
        <d:rFont val="Times New Roman"/>
      </d:rPr>
      <d:t xml:space="preserve">10,377.84</d:t>
    </d:r>
  </si>
  <si>
    <d:r xmlns:d="http://schemas.openxmlformats.org/spreadsheetml/2006/main">
      <d:rPr>
        <d:sz val="9"/>
        <d:rFont val="Times New Roman"/>
      </d:rPr>
      <d:t xml:space="preserve">10,254.07</d:t>
    </d:r>
  </si>
  <si>
    <d:r xmlns:d="http://schemas.openxmlformats.org/spreadsheetml/2006/main">
      <d:rPr>
        <d:sz val="9"/>
        <d:rFont val="Times New Roman"/>
      </d:rPr>
      <d:t xml:space="preserve">11,398.88</d:t>
    </d:r>
  </si>
  <si>
    <d:r xmlns:d="http://schemas.openxmlformats.org/spreadsheetml/2006/main">
      <d:rPr>
        <d:sz val="9"/>
        <d:rFont val="Times New Roman"/>
      </d:rPr>
      <d:t xml:space="preserve">31,953.66</d:t>
    </d:r>
  </si>
  <si>
    <d:r xmlns:d="http://schemas.openxmlformats.org/spreadsheetml/2006/main">
      <d:rPr>
        <d:sz val="9"/>
        <d:rFont val="Times New Roman"/>
      </d:rPr>
      <d:t xml:space="preserve">30,194.74</d:t>
    </d:r>
  </si>
  <si>
    <d:r xmlns:d="http://schemas.openxmlformats.org/spreadsheetml/2006/main">
      <d:rPr>
        <d:sz val="9"/>
        <d:rFont val="Times New Roman"/>
      </d:rPr>
      <d:t xml:space="preserve">21,924.50</d:t>
    </d:r>
  </si>
  <si>
    <d:r xmlns:d="http://schemas.openxmlformats.org/spreadsheetml/2006/main">
      <d:rPr>
        <d:sz val="9"/>
        <d:rFont val="Times New Roman"/>
      </d:rPr>
      <d:t xml:space="preserve">24,814.74</d:t>
    </d:r>
  </si>
  <si>
    <d:r xmlns:d="http://schemas.openxmlformats.org/spreadsheetml/2006/main">
      <d:rPr>
        <d:sz val="9"/>
        <d:rFont val="Times New Roman"/>
      </d:rPr>
      <d:t xml:space="preserve">23,620.15</d:t>
    </d:r>
  </si>
  <si>
    <d:r xmlns:d="http://schemas.openxmlformats.org/spreadsheetml/2006/main">
      <d:rPr>
        <d:sz val="9"/>
        <d:rFont val="Times New Roman"/>
      </d:rPr>
      <d:t xml:space="preserve">21,964.05</d:t>
    </d:r>
  </si>
  <si>
    <d:r xmlns:d="http://schemas.openxmlformats.org/spreadsheetml/2006/main">
      <d:rPr>
        <d:sz val="9"/>
        <d:rFont val="Times New Roman"/>
      </d:rPr>
      <d:t xml:space="preserve">19,965.21</d:t>
    </d:r>
  </si>
  <si>
    <d:r xmlns:d="http://schemas.openxmlformats.org/spreadsheetml/2006/main">
      <d:rPr>
        <d:sz val="9"/>
        <d:rFont val="Times New Roman"/>
      </d:rPr>
      <d:t xml:space="preserve">19,027.80</d:t>
    </d:r>
  </si>
  <si>
    <d:r xmlns:d="http://schemas.openxmlformats.org/spreadsheetml/2006/main">
      <d:rPr>
        <d:sz val="9"/>
        <d:rFont val="Times New Roman"/>
      </d:rPr>
      <d:t xml:space="preserve">16,909.29</d:t>
    </d:r>
  </si>
  <si>
    <d:r xmlns:d="http://schemas.openxmlformats.org/spreadsheetml/2006/main">
      <d:rPr>
        <d:sz val="9"/>
        <d:rFont val="Times New Roman"/>
      </d:rPr>
      <d:t xml:space="preserve">192.04</d:t>
    </d:r>
  </si>
  <si>
    <d:r xmlns:d="http://schemas.openxmlformats.org/spreadsheetml/2006/main">
      <d:rPr>
        <d:sz val="9"/>
        <d:rFont val="Times New Roman"/>
      </d:rPr>
      <d:t xml:space="preserve">154.22</d:t>
    </d:r>
  </si>
  <si>
    <d:r xmlns:d="http://schemas.openxmlformats.org/spreadsheetml/2006/main">
      <d:rPr>
        <d:sz val="9"/>
        <d:rFont val="Times New Roman"/>
      </d:rPr>
      <d:t xml:space="preserve">198.36</d:t>
    </d:r>
  </si>
  <si>
    <d:r xmlns:d="http://schemas.openxmlformats.org/spreadsheetml/2006/main">
      <d:rPr>
        <d:sz val="9"/>
        <d:rFont val="Times New Roman"/>
      </d:rPr>
      <d:t xml:space="preserve">185.81</d:t>
    </d:r>
  </si>
  <si>
    <d:r xmlns:d="http://schemas.openxmlformats.org/spreadsheetml/2006/main">
      <d:rPr>
        <d:sz val="9"/>
        <d:rFont val="Times New Roman"/>
      </d:rPr>
      <d:t xml:space="preserve">211.08</d:t>
    </d:r>
  </si>
  <si>
    <d:r xmlns:d="http://schemas.openxmlformats.org/spreadsheetml/2006/main">
      <d:rPr>
        <d:sz val="9"/>
        <d:rFont val="Times New Roman"/>
      </d:rPr>
      <d:t xml:space="preserve">214.18</d:t>
    </d:r>
  </si>
  <si>
    <d:r xmlns:d="http://schemas.openxmlformats.org/spreadsheetml/2006/main">
      <d:rPr>
        <d:sz val="9"/>
        <d:rFont val="Times New Roman"/>
      </d:rPr>
      <d:t xml:space="preserve">207.99</d:t>
    </d:r>
  </si>
  <si>
    <d:r xmlns:d="http://schemas.openxmlformats.org/spreadsheetml/2006/main">
      <d:rPr>
        <d:sz val="9"/>
        <d:rFont val="Times New Roman"/>
      </d:rPr>
      <d:t xml:space="preserve">195.49</d:t>
    </d:r>
  </si>
  <si>
    <d:r xmlns:d="http://schemas.openxmlformats.org/spreadsheetml/2006/main">
      <d:rPr>
        <d:sz val="9"/>
        <d:rFont val="Times New Roman"/>
      </d:rPr>
      <d:t xml:space="preserve">169.82</d:t>
    </d:r>
  </si>
  <si>
    <d:r xmlns:d="http://schemas.openxmlformats.org/spreadsheetml/2006/main">
      <d:rPr>
        <d:sz val="9"/>
        <d:rFont val="Times New Roman"/>
      </d:rPr>
      <d:t xml:space="preserve">458.44</d:t>
    </d:r>
  </si>
  <si>
    <d:r xmlns:d="http://schemas.openxmlformats.org/spreadsheetml/2006/main">
      <d:rPr>
        <d:sz val="9"/>
        <d:rFont val="Times New Roman"/>
      </d:rPr>
      <d:t xml:space="preserve">398.05</d:t>
    </d:r>
  </si>
  <si>
    <d:r xmlns:d="http://schemas.openxmlformats.org/spreadsheetml/2006/main">
      <d:rPr>
        <d:sz val="9"/>
        <d:rFont val="Times New Roman"/>
      </d:rPr>
      <d:t xml:space="preserve">396.30</d:t>
    </d:r>
  </si>
  <si>
    <d:r xmlns:d="http://schemas.openxmlformats.org/spreadsheetml/2006/main">
      <d:rPr>
        <d:sz val="9"/>
        <d:rFont val="Times New Roman"/>
      </d:rPr>
      <d:t xml:space="preserve">378.09</d:t>
    </d:r>
  </si>
  <si>
    <d:r xmlns:d="http://schemas.openxmlformats.org/spreadsheetml/2006/main">
      <d:rPr>
        <d:sz val="9"/>
        <d:rFont val="Times New Roman"/>
      </d:rPr>
      <d:t xml:space="preserve">367.93</d:t>
    </d:r>
  </si>
  <si>
    <d:r xmlns:d="http://schemas.openxmlformats.org/spreadsheetml/2006/main">
      <d:rPr>
        <d:sz val="9"/>
        <d:rFont val="Times New Roman"/>
      </d:rPr>
      <d:t xml:space="preserve">362.27</d:t>
    </d:r>
  </si>
  <si>
    <d:r xmlns:d="http://schemas.openxmlformats.org/spreadsheetml/2006/main">
      <d:rPr>
        <d:sz val="9"/>
        <d:rFont val="Times New Roman"/>
      </d:rPr>
      <d:t xml:space="preserve">349.97</d:t>
    </d:r>
  </si>
  <si>
    <d:r xmlns:d="http://schemas.openxmlformats.org/spreadsheetml/2006/main">
      <d:rPr>
        <d:sz val="9"/>
        <d:rFont val="Times New Roman"/>
      </d:rPr>
      <d:t xml:space="preserve">344.55</d:t>
    </d:r>
  </si>
  <si>
    <d:r xmlns:d="http://schemas.openxmlformats.org/spreadsheetml/2006/main">
      <d:rPr>
        <d:sz val="9"/>
        <d:rFont val="Times New Roman"/>
      </d:rPr>
      <d:t xml:space="preserve">339.95</d:t>
    </d:r>
  </si>
  <si>
    <d:r xmlns:d="http://schemas.openxmlformats.org/spreadsheetml/2006/main">
      <d:rPr>
        <d:sz val="9"/>
        <d:rFont val="Times New Roman"/>
      </d:rPr>
      <d:t xml:space="preserve">456.24</d:t>
    </d:r>
  </si>
  <si>
    <d:r xmlns:d="http://schemas.openxmlformats.org/spreadsheetml/2006/main">
      <d:rPr>
        <d:sz val="9"/>
        <d:rFont val="Times New Roman"/>
      </d:rPr>
      <d:t xml:space="preserve">395.10</d:t>
    </d:r>
  </si>
  <si>
    <d:r xmlns:d="http://schemas.openxmlformats.org/spreadsheetml/2006/main">
      <d:rPr>
        <d:sz val="9"/>
        <d:rFont val="Times New Roman"/>
      </d:rPr>
      <d:t xml:space="preserve">392.83</d:t>
    </d:r>
  </si>
  <si>
    <d:r xmlns:d="http://schemas.openxmlformats.org/spreadsheetml/2006/main">
      <d:rPr>
        <d:sz val="9"/>
        <d:rFont val="Times New Roman"/>
      </d:rPr>
      <d:t xml:space="preserve">373.45</d:t>
    </d:r>
  </si>
  <si>
    <d:r xmlns:d="http://schemas.openxmlformats.org/spreadsheetml/2006/main">
      <d:rPr>
        <d:sz val="9"/>
        <d:rFont val="Times New Roman"/>
      </d:rPr>
      <d:t xml:space="preserve">362.60</d:t>
    </d:r>
  </si>
  <si>
    <d:r xmlns:d="http://schemas.openxmlformats.org/spreadsheetml/2006/main">
      <d:rPr>
        <d:sz val="9"/>
        <d:rFont val="Times New Roman"/>
      </d:rPr>
      <d:t xml:space="preserve">356.21</d:t>
    </d:r>
  </si>
  <si>
    <d:r xmlns:d="http://schemas.openxmlformats.org/spreadsheetml/2006/main">
      <d:rPr>
        <d:sz val="9"/>
        <d:rFont val="Times New Roman"/>
      </d:rPr>
      <d:t xml:space="preserve">343.65</d:t>
    </d:r>
  </si>
  <si>
    <d:r xmlns:d="http://schemas.openxmlformats.org/spreadsheetml/2006/main">
      <d:rPr>
        <d:sz val="9"/>
        <d:rFont val="Times New Roman"/>
      </d:rPr>
      <d:t xml:space="preserve">337.79</d:t>
    </d:r>
  </si>
  <si>
    <d:r xmlns:d="http://schemas.openxmlformats.org/spreadsheetml/2006/main">
      <d:rPr>
        <d:sz val="9"/>
        <d:rFont val="Times New Roman"/>
      </d:rPr>
      <d:t xml:space="preserve">332.53</d:t>
    </d:r>
  </si>
  <si>
    <d:r xmlns:d="http://schemas.openxmlformats.org/spreadsheetml/2006/main">
      <d:rPr>
        <d:sz val="9"/>
        <d:rFont val="Times New Roman"/>
      </d:rPr>
      <d:t xml:space="preserve">2.20</d:t>
    </d:r>
  </si>
  <si>
    <d:r xmlns:d="http://schemas.openxmlformats.org/spreadsheetml/2006/main">
      <d:rPr>
        <d:sz val="9"/>
        <d:rFont val="Times New Roman"/>
      </d:rPr>
      <d:t xml:space="preserve">2.95</d:t>
    </d:r>
  </si>
  <si>
    <d:r xmlns:d="http://schemas.openxmlformats.org/spreadsheetml/2006/main">
      <d:rPr>
        <d:sz val="9"/>
        <d:rFont val="Times New Roman"/>
      </d:rPr>
      <d:t xml:space="preserve">3.47</d:t>
    </d:r>
  </si>
  <si>
    <d:r xmlns:d="http://schemas.openxmlformats.org/spreadsheetml/2006/main">
      <d:rPr>
        <d:sz val="9"/>
        <d:rFont val="Times New Roman"/>
      </d:rPr>
      <d:t xml:space="preserve">4.64</d:t>
    </d:r>
  </si>
  <si>
    <d:r xmlns:d="http://schemas.openxmlformats.org/spreadsheetml/2006/main">
      <d:rPr>
        <d:sz val="9"/>
        <d:rFont val="Times New Roman"/>
      </d:rPr>
      <d:t xml:space="preserve">5.33</d:t>
    </d:r>
  </si>
  <si>
    <d:r xmlns:d="http://schemas.openxmlformats.org/spreadsheetml/2006/main">
      <d:rPr>
        <d:sz val="9"/>
        <d:rFont val="Times New Roman"/>
      </d:rPr>
      <d:t xml:space="preserve">6.06</d:t>
    </d:r>
  </si>
  <si>
    <d:r xmlns:d="http://schemas.openxmlformats.org/spreadsheetml/2006/main">
      <d:rPr>
        <d:sz val="9"/>
        <d:rFont val="Times New Roman"/>
      </d:rPr>
      <d:t xml:space="preserve">6.32</d:t>
    </d:r>
  </si>
  <si>
    <d:r xmlns:d="http://schemas.openxmlformats.org/spreadsheetml/2006/main">
      <d:rPr>
        <d:sz val="9"/>
        <d:rFont val="Times New Roman"/>
      </d:rPr>
      <d:t xml:space="preserve">6.76</d:t>
    </d:r>
  </si>
  <si>
    <d:r xmlns:d="http://schemas.openxmlformats.org/spreadsheetml/2006/main">
      <d:rPr>
        <d:sz val="9"/>
        <d:rFont val="Times New Roman"/>
      </d:rPr>
      <d:t xml:space="preserve">7.41</d:t>
    </d:r>
  </si>
  <si>
    <d:r xmlns:d="http://schemas.openxmlformats.org/spreadsheetml/2006/main">
      <d:rPr>
        <d:sz val="9"/>
        <d:rFont val="Times New Roman"/>
      </d:rPr>
      <d:t xml:space="preserve">15,646.57</d:t>
    </d:r>
  </si>
  <si>
    <d:r xmlns:d="http://schemas.openxmlformats.org/spreadsheetml/2006/main">
      <d:rPr>
        <d:sz val="9"/>
        <d:rFont val="Times New Roman"/>
      </d:rPr>
      <d:t xml:space="preserve">12,768.09</d:t>
    </d:r>
  </si>
  <si>
    <d:r xmlns:d="http://schemas.openxmlformats.org/spreadsheetml/2006/main">
      <d:rPr>
        <d:sz val="9"/>
        <d:rFont val="Times New Roman"/>
      </d:rPr>
      <d:t xml:space="preserve">13,351.68</d:t>
    </d:r>
  </si>
  <si>
    <d:r xmlns:d="http://schemas.openxmlformats.org/spreadsheetml/2006/main">
      <d:rPr>
        <d:sz val="9"/>
        <d:rFont val="Times New Roman"/>
      </d:rPr>
      <d:t xml:space="preserve">12,401.19</d:t>
    </d:r>
  </si>
  <si>
    <d:r xmlns:d="http://schemas.openxmlformats.org/spreadsheetml/2006/main">
      <d:rPr>
        <d:sz val="9"/>
        <d:rFont val="Times New Roman"/>
      </d:rPr>
      <d:t xml:space="preserve">13,436.01</d:t>
    </d:r>
  </si>
  <si>
    <d:r xmlns:d="http://schemas.openxmlformats.org/spreadsheetml/2006/main">
      <d:rPr>
        <d:sz val="9"/>
        <d:rFont val="Times New Roman"/>
      </d:rPr>
      <d:t xml:space="preserve">12,785.11</d:t>
    </d:r>
  </si>
  <si>
    <d:r xmlns:d="http://schemas.openxmlformats.org/spreadsheetml/2006/main">
      <d:rPr>
        <d:sz val="9"/>
        <d:rFont val="Times New Roman"/>
      </d:rPr>
      <d:t xml:space="preserve">13,454.90</d:t>
    </d:r>
  </si>
  <si>
    <d:r xmlns:d="http://schemas.openxmlformats.org/spreadsheetml/2006/main">
      <d:rPr>
        <d:sz val="9"/>
        <d:rFont val="Times New Roman"/>
      </d:rPr>
      <d:t xml:space="preserve">14,238.11</d:t>
    </d:r>
  </si>
  <si>
    <d:r xmlns:d="http://schemas.openxmlformats.org/spreadsheetml/2006/main">
      <d:rPr>
        <d:sz val="9"/>
        <d:rFont val="Times New Roman"/>
      </d:rPr>
      <d:t xml:space="preserve">14,217.89</d:t>
    </d:r>
  </si>
  <si>
    <d:r xmlns:d="http://schemas.openxmlformats.org/spreadsheetml/2006/main">
      <d:rPr>
        <d:sz val="9"/>
        <d:rFont val="Times New Roman"/>
      </d:rPr>
      <d:t xml:space="preserve">4,082.45</d:t>
    </d:r>
  </si>
  <si>
    <d:r xmlns:d="http://schemas.openxmlformats.org/spreadsheetml/2006/main">
      <d:rPr>
        <d:sz val="9"/>
        <d:rFont val="Times New Roman"/>
      </d:rPr>
      <d:t xml:space="preserve">3,365.96</d:t>
    </d:r>
  </si>
  <si>
    <d:r xmlns:d="http://schemas.openxmlformats.org/spreadsheetml/2006/main">
      <d:rPr>
        <d:sz val="9"/>
        <d:rFont val="Times New Roman"/>
      </d:rPr>
      <d:t xml:space="preserve">3,506.00</d:t>
    </d:r>
  </si>
  <si>
    <d:r xmlns:d="http://schemas.openxmlformats.org/spreadsheetml/2006/main">
      <d:rPr>
        <d:sz val="9"/>
        <d:rFont val="Times New Roman"/>
      </d:rPr>
      <d:t xml:space="preserve">3,195.85</d:t>
    </d:r>
  </si>
  <si>
    <d:r xmlns:d="http://schemas.openxmlformats.org/spreadsheetml/2006/main">
      <d:rPr>
        <d:sz val="9"/>
        <d:rFont val="Times New Roman"/>
      </d:rPr>
      <d:t xml:space="preserve">3,249.88</d:t>
    </d:r>
  </si>
  <si>
    <d:r xmlns:d="http://schemas.openxmlformats.org/spreadsheetml/2006/main">
      <d:rPr>
        <d:sz val="9"/>
        <d:rFont val="Times New Roman"/>
      </d:rPr>
      <d:t xml:space="preserve">3,019.09</d:t>
    </d:r>
  </si>
  <si>
    <d:r xmlns:d="http://schemas.openxmlformats.org/spreadsheetml/2006/main">
      <d:rPr>
        <d:sz val="9"/>
        <d:rFont val="Times New Roman"/>
      </d:rPr>
      <d:t xml:space="preserve">3,247.34</d:t>
    </d:r>
  </si>
  <si>
    <d:r xmlns:d="http://schemas.openxmlformats.org/spreadsheetml/2006/main">
      <d:rPr>
        <d:sz val="9"/>
        <d:rFont val="Times New Roman"/>
      </d:rPr>
      <d:t xml:space="preserve">3,435.56</d:t>
    </d:r>
  </si>
  <si>
    <d:r xmlns:d="http://schemas.openxmlformats.org/spreadsheetml/2006/main">
      <d:rPr>
        <d:sz val="9"/>
        <d:rFont val="Times New Roman"/>
      </d:rPr>
      <d:t xml:space="preserve">3,599.41</d:t>
    </d:r>
  </si>
  <si>
    <d:r xmlns:d="http://schemas.openxmlformats.org/spreadsheetml/2006/main">
      <d:rPr>
        <d:sz val="9"/>
        <d:rFont val="Times New Roman"/>
      </d:rPr>
      <d:t xml:space="preserve">1,783.27</d:t>
    </d:r>
  </si>
  <si>
    <d:r xmlns:d="http://schemas.openxmlformats.org/spreadsheetml/2006/main">
      <d:rPr>
        <d:sz val="9"/>
        <d:rFont val="Times New Roman"/>
      </d:rPr>
      <d:t xml:space="preserve">1,533.29</d:t>
    </d:r>
  </si>
  <si>
    <d:r xmlns:d="http://schemas.openxmlformats.org/spreadsheetml/2006/main">
      <d:rPr>
        <d:sz val="9"/>
        <d:rFont val="Times New Roman"/>
      </d:rPr>
      <d:t xml:space="preserve">1,664.92</d:t>
    </d:r>
  </si>
  <si>
    <d:r xmlns:d="http://schemas.openxmlformats.org/spreadsheetml/2006/main">
      <d:rPr>
        <d:sz val="9"/>
        <d:rFont val="Times New Roman"/>
      </d:rPr>
      <d:t xml:space="preserve">1,626.13</d:t>
    </d:r>
  </si>
  <si>
    <d:r xmlns:d="http://schemas.openxmlformats.org/spreadsheetml/2006/main">
      <d:rPr>
        <d:sz val="9"/>
        <d:rFont val="Times New Roman"/>
      </d:rPr>
      <d:t xml:space="preserve">1,923.09</d:t>
    </d:r>
  </si>
  <si>
    <d:r xmlns:d="http://schemas.openxmlformats.org/spreadsheetml/2006/main">
      <d:rPr>
        <d:sz val="9"/>
        <d:rFont val="Times New Roman"/>
      </d:rPr>
      <d:t xml:space="preserve">1,725.67</d:t>
    </d:r>
  </si>
  <si>
    <d:r xmlns:d="http://schemas.openxmlformats.org/spreadsheetml/2006/main">
      <d:rPr>
        <d:sz val="9"/>
        <d:rFont val="Times New Roman"/>
      </d:rPr>
      <d:t xml:space="preserve">1,854.99</d:t>
    </d:r>
  </si>
  <si>
    <d:r xmlns:d="http://schemas.openxmlformats.org/spreadsheetml/2006/main">
      <d:rPr>
        <d:sz val="9"/>
        <d:rFont val="Times New Roman"/>
      </d:rPr>
      <d:t xml:space="preserve">1,814.00</d:t>
    </d:r>
  </si>
  <si>
    <d:r xmlns:d="http://schemas.openxmlformats.org/spreadsheetml/2006/main">
      <d:rPr>
        <d:sz val="9"/>
        <d:rFont val="Times New Roman"/>
      </d:rPr>
      <d:t xml:space="preserve">1,861.45</d:t>
    </d:r>
  </si>
  <si>
    <d:r xmlns:d="http://schemas.openxmlformats.org/spreadsheetml/2006/main">
      <d:rPr>
        <d:sz val="9"/>
        <d:rFont val="Times New Roman"/>
      </d:rPr>
      <d:t xml:space="preserve">9,655.30</d:t>
    </d:r>
  </si>
  <si>
    <d:r xmlns:d="http://schemas.openxmlformats.org/spreadsheetml/2006/main">
      <d:rPr>
        <d:sz val="9"/>
        <d:rFont val="Times New Roman"/>
      </d:rPr>
      <d:t xml:space="preserve">7,759.19</d:t>
    </d:r>
  </si>
  <si>
    <d:r xmlns:d="http://schemas.openxmlformats.org/spreadsheetml/2006/main">
      <d:rPr>
        <d:sz val="9"/>
        <d:rFont val="Times New Roman"/>
      </d:rPr>
      <d:t xml:space="preserve">8,054.60</d:t>
    </d:r>
  </si>
  <si>
    <d:r xmlns:d="http://schemas.openxmlformats.org/spreadsheetml/2006/main">
      <d:rPr>
        <d:sz val="9"/>
        <d:rFont val="Times New Roman"/>
      </d:rPr>
      <d:t xml:space="preserve">7,486.07</d:t>
    </d:r>
  </si>
  <si>
    <d:r xmlns:d="http://schemas.openxmlformats.org/spreadsheetml/2006/main">
      <d:rPr>
        <d:sz val="9"/>
        <d:rFont val="Times New Roman"/>
      </d:rPr>
      <d:t xml:space="preserve">8,149.26</d:t>
    </d:r>
  </si>
  <si>
    <d:r xmlns:d="http://schemas.openxmlformats.org/spreadsheetml/2006/main">
      <d:rPr>
        <d:sz val="9"/>
        <d:rFont val="Times New Roman"/>
      </d:rPr>
      <d:t xml:space="preserve">7,936.61</d:t>
    </d:r>
  </si>
  <si>
    <d:r xmlns:d="http://schemas.openxmlformats.org/spreadsheetml/2006/main">
      <d:rPr>
        <d:sz val="9"/>
        <d:rFont val="Times New Roman"/>
      </d:rPr>
      <d:t xml:space="preserve">8,262.38</d:t>
    </d:r>
  </si>
  <si>
    <d:r xmlns:d="http://schemas.openxmlformats.org/spreadsheetml/2006/main">
      <d:rPr>
        <d:sz val="9"/>
        <d:rFont val="Times New Roman"/>
      </d:rPr>
      <d:t xml:space="preserve">8,911.92</d:t>
    </d:r>
  </si>
  <si>
    <d:r xmlns:d="http://schemas.openxmlformats.org/spreadsheetml/2006/main">
      <d:rPr>
        <d:sz val="9"/>
        <d:rFont val="Times New Roman"/>
      </d:rPr>
      <d:t xml:space="preserve">8,631.30</d:t>
    </d:r>
  </si>
  <si>
    <d:r xmlns:d="http://schemas.openxmlformats.org/spreadsheetml/2006/main">
      <d:rPr>
        <d:sz val="9"/>
        <d:rFont val="Times New Roman"/>
      </d:rPr>
      <d:t xml:space="preserve">125.56</d:t>
    </d:r>
  </si>
  <si>
    <d:r xmlns:d="http://schemas.openxmlformats.org/spreadsheetml/2006/main">
      <d:rPr>
        <d:sz val="9"/>
        <d:rFont val="Times New Roman"/>
      </d:rPr>
      <d:t xml:space="preserve">109.65</d:t>
    </d:r>
  </si>
  <si>
    <d:r xmlns:d="http://schemas.openxmlformats.org/spreadsheetml/2006/main">
      <d:rPr>
        <d:sz val="9"/>
        <d:rFont val="Times New Roman"/>
      </d:rPr>
      <d:t xml:space="preserve">126.15</d:t>
    </d:r>
  </si>
  <si>
    <d:r xmlns:d="http://schemas.openxmlformats.org/spreadsheetml/2006/main">
      <d:rPr>
        <d:sz val="9"/>
        <d:rFont val="Times New Roman"/>
      </d:rPr>
      <d:t xml:space="preserve">93.14</d:t>
    </d:r>
  </si>
  <si>
    <d:r xmlns:d="http://schemas.openxmlformats.org/spreadsheetml/2006/main">
      <d:rPr>
        <d:sz val="9"/>
        <d:rFont val="Times New Roman"/>
      </d:rPr>
      <d:t xml:space="preserve">113.77</d:t>
    </d:r>
  </si>
  <si>
    <d:r xmlns:d="http://schemas.openxmlformats.org/spreadsheetml/2006/main">
      <d:rPr>
        <d:sz val="9"/>
        <d:rFont val="Times New Roman"/>
      </d:rPr>
      <d:t xml:space="preserve">103.75</d:t>
    </d:r>
  </si>
  <si>
    <d:r xmlns:d="http://schemas.openxmlformats.org/spreadsheetml/2006/main">
      <d:rPr>
        <d:sz val="9"/>
        <d:rFont val="Times New Roman"/>
      </d:rPr>
      <d:t xml:space="preserve">90.19</d:t>
    </d:r>
  </si>
  <si>
    <d:r xmlns:d="http://schemas.openxmlformats.org/spreadsheetml/2006/main">
      <d:rPr>
        <d:sz val="9"/>
        <d:rFont val="Times New Roman"/>
      </d:rPr>
      <d:t xml:space="preserve">76.63</d:t>
    </d:r>
  </si>
  <si>
    <d:r xmlns:d="http://schemas.openxmlformats.org/spreadsheetml/2006/main">
      <d:rPr>
        <d:sz val="9"/>
        <d:rFont val="Times New Roman"/>
      </d:rPr>
      <d:t xml:space="preserve">125.73</d:t>
    </d:r>
  </si>
  <si>
    <d:r xmlns:d="http://schemas.openxmlformats.org/spreadsheetml/2006/main">
      <d:rPr>
        <d:sz val="9"/>
        <d:rFont val="Times New Roman"/>
      </d:rPr>
      <d:t xml:space="preserve">1,296.16</d:t>
    </d:r>
  </si>
  <si>
    <d:r xmlns:d="http://schemas.openxmlformats.org/spreadsheetml/2006/main">
      <d:rPr>
        <d:sz val="9"/>
        <d:rFont val="Times New Roman"/>
      </d:rPr>
      <d:t xml:space="preserve">447.93</d:t>
    </d:r>
  </si>
  <si>
    <d:r xmlns:d="http://schemas.openxmlformats.org/spreadsheetml/2006/main">
      <d:rPr>
        <d:sz val="9"/>
        <d:rFont val="Times New Roman"/>
      </d:rPr>
      <d:t xml:space="preserve">217.74</d:t>
    </d:r>
  </si>
  <si>
    <d:r xmlns:d="http://schemas.openxmlformats.org/spreadsheetml/2006/main">
      <d:rPr>
        <d:sz val="9"/>
        <d:rFont val="Times New Roman"/>
      </d:rPr>
      <d:t xml:space="preserve">196.91</d:t>
    </d:r>
  </si>
  <si>
    <d:r xmlns:d="http://schemas.openxmlformats.org/spreadsheetml/2006/main">
      <d:rPr>
        <d:sz val="9"/>
        <d:rFont val="Times New Roman"/>
      </d:rPr>
      <d:t xml:space="preserve">195.16</d:t>
    </d:r>
  </si>
  <si>
    <d:r xmlns:d="http://schemas.openxmlformats.org/spreadsheetml/2006/main">
      <d:rPr>
        <d:sz val="9"/>
        <d:rFont val="Times New Roman"/>
      </d:rPr>
      <d:t xml:space="preserve">220.53</d:t>
    </d:r>
  </si>
  <si>
    <d:r xmlns:d="http://schemas.openxmlformats.org/spreadsheetml/2006/main">
      <d:rPr>
        <d:sz val="9"/>
        <d:rFont val="Times New Roman"/>
      </d:rPr>
      <d:t xml:space="preserve">213.84</d:t>
    </d:r>
  </si>
  <si>
    <d:r xmlns:d="http://schemas.openxmlformats.org/spreadsheetml/2006/main">
      <d:rPr>
        <d:sz val="9"/>
        <d:rFont val="Times New Roman"/>
      </d:rPr>
      <d:t xml:space="preserve">160.66</d:t>
    </d:r>
  </si>
  <si>
    <d:r xmlns:d="http://schemas.openxmlformats.org/spreadsheetml/2006/main">
      <d:rPr>
        <d:sz val="9"/>
        <d:rFont val="Times New Roman"/>
      </d:rPr>
      <d:t xml:space="preserve">233.80</d:t>
    </d:r>
  </si>
  <si>
    <d:r xmlns:d="http://schemas.openxmlformats.org/spreadsheetml/2006/main">
      <d:rPr>
        <d:sz val="9"/>
        <d:rFont val="Times New Roman"/>
      </d:rPr>
      <d:t xml:space="preserve">1,187.63</d:t>
    </d:r>
  </si>
  <si>
    <d:r xmlns:d="http://schemas.openxmlformats.org/spreadsheetml/2006/main">
      <d:rPr>
        <d:sz val="9"/>
        <d:rFont val="Times New Roman"/>
      </d:rPr>
      <d:t xml:space="preserve">315.93</d:t>
    </d:r>
  </si>
  <si>
    <d:r xmlns:d="http://schemas.openxmlformats.org/spreadsheetml/2006/main">
      <d:rPr>
        <d:sz val="9"/>
        <d:rFont val="Times New Roman"/>
      </d:rPr>
      <d:t xml:space="preserve">109.21</d:t>
    </d:r>
  </si>
  <si>
    <d:r xmlns:d="http://schemas.openxmlformats.org/spreadsheetml/2006/main">
      <d:rPr>
        <d:sz val="9"/>
        <d:rFont val="Times New Roman"/>
      </d:rPr>
      <d:t xml:space="preserve">103.78</d:t>
    </d:r>
  </si>
  <si>
    <d:r xmlns:d="http://schemas.openxmlformats.org/spreadsheetml/2006/main">
      <d:rPr>
        <d:sz val="9"/>
        <d:rFont val="Times New Roman"/>
      </d:rPr>
      <d:t xml:space="preserve">104.23</d:t>
    </d:r>
  </si>
  <si>
    <d:r xmlns:d="http://schemas.openxmlformats.org/spreadsheetml/2006/main">
      <d:rPr>
        <d:sz val="9"/>
        <d:rFont val="Times New Roman"/>
      </d:rPr>
      <d:t xml:space="preserve">111.26</d:t>
    </d:r>
  </si>
  <si>
    <d:r xmlns:d="http://schemas.openxmlformats.org/spreadsheetml/2006/main">
      <d:rPr>
        <d:sz val="9"/>
        <d:rFont val="Times New Roman"/>
      </d:rPr>
      <d:t xml:space="preserve">113.37</d:t>
    </d:r>
  </si>
  <si>
    <d:r xmlns:d="http://schemas.openxmlformats.org/spreadsheetml/2006/main">
      <d:rPr>
        <d:sz val="9"/>
        <d:rFont val="Times New Roman"/>
      </d:rPr>
      <d:t xml:space="preserve">93.19</d:t>
    </d:r>
  </si>
  <si>
    <d:r xmlns:d="http://schemas.openxmlformats.org/spreadsheetml/2006/main">
      <d:rPr>
        <d:sz val="9"/>
        <d:rFont val="Times New Roman"/>
      </d:rPr>
      <d:t xml:space="preserve">90.80</d:t>
    </d:r>
  </si>
  <si>
    <d:r xmlns:d="http://schemas.openxmlformats.org/spreadsheetml/2006/main">
      <d:rPr>
        <d:sz val="9"/>
        <d:rFont val="Times New Roman"/>
      </d:rPr>
      <d:t xml:space="preserve">108.53</d:t>
    </d:r>
  </si>
  <si>
    <d:r xmlns:d="http://schemas.openxmlformats.org/spreadsheetml/2006/main">
      <d:rPr>
        <d:sz val="9"/>
        <d:rFont val="Times New Roman"/>
      </d:rPr>
      <d:t xml:space="preserve">132.00</d:t>
    </d:r>
  </si>
  <si>
    <d:r xmlns:d="http://schemas.openxmlformats.org/spreadsheetml/2006/main">
      <d:rPr>
        <d:sz val="9"/>
        <d:rFont val="Times New Roman"/>
      </d:rPr>
      <d:t xml:space="preserve">93.13</d:t>
    </d:r>
  </si>
  <si>
    <d:r xmlns:d="http://schemas.openxmlformats.org/spreadsheetml/2006/main">
      <d:rPr>
        <d:sz val="9"/>
        <d:rFont val="Times New Roman"/>
      </d:rPr>
      <d:t xml:space="preserve">90.93</d:t>
    </d:r>
  </si>
  <si>
    <d:r xmlns:d="http://schemas.openxmlformats.org/spreadsheetml/2006/main">
      <d:rPr>
        <d:sz val="9"/>
        <d:rFont val="Times New Roman"/>
      </d:rPr>
      <d:t xml:space="preserve">109.27</d:t>
    </d:r>
  </si>
  <si>
    <d:r xmlns:d="http://schemas.openxmlformats.org/spreadsheetml/2006/main">
      <d:rPr>
        <d:sz val="9"/>
        <d:rFont val="Times New Roman"/>
      </d:rPr>
      <d:t xml:space="preserve">100.47</d:t>
    </d:r>
  </si>
  <si>
    <d:r xmlns:d="http://schemas.openxmlformats.org/spreadsheetml/2006/main">
      <d:rPr>
        <d:sz val="9"/>
        <d:rFont val="Times New Roman"/>
      </d:rPr>
      <d:t xml:space="preserve">67.47</d:t>
    </d:r>
  </si>
  <si>
    <d:r xmlns:d="http://schemas.openxmlformats.org/spreadsheetml/2006/main">
      <d:rPr>
        <d:sz val="9"/>
        <d:rFont val="Times New Roman"/>
      </d:rPr>
      <d:t xml:space="preserve">143.00</d:t>
    </d:r>
  </si>
  <si>
    <d:r xmlns:d="http://schemas.openxmlformats.org/spreadsheetml/2006/main">
      <d:rPr>
        <d:sz val="9"/>
        <d:rFont val="Times New Roman"/>
      </d:rPr>
      <d:t xml:space="preserve">-5,310.08</d:t>
    </d:r>
  </si>
  <si>
    <d:r xmlns:d="http://schemas.openxmlformats.org/spreadsheetml/2006/main">
      <d:rPr>
        <d:sz val="9"/>
        <d:rFont val="Times New Roman"/>
      </d:rPr>
      <d:t xml:space="preserve">-8,488.74</d:t>
    </d:r>
  </si>
  <si>
    <d:r xmlns:d="http://schemas.openxmlformats.org/spreadsheetml/2006/main">
      <d:rPr>
        <d:sz val="9"/>
        <d:rFont val="Times New Roman"/>
      </d:rPr>
      <d:t xml:space="preserve">-9,339.85</d:t>
    </d:r>
  </si>
  <si>
    <d:r xmlns:d="http://schemas.openxmlformats.org/spreadsheetml/2006/main">
      <d:rPr>
        <d:sz val="9"/>
        <d:rFont val="Times New Roman"/>
      </d:rPr>
      <d:t xml:space="preserve">-8,945.55</d:t>
    </d:r>
  </si>
  <si>
    <d:r xmlns:d="http://schemas.openxmlformats.org/spreadsheetml/2006/main">
      <d:rPr>
        <d:sz val="9"/>
        <d:rFont val="Times New Roman"/>
      </d:rPr>
      <d:t xml:space="preserve">-6,607.52</d:t>
    </d:r>
  </si>
  <si>
    <d:r xmlns:d="http://schemas.openxmlformats.org/spreadsheetml/2006/main">
      <d:rPr>
        <d:sz val="9"/>
        <d:rFont val="Times New Roman"/>
      </d:rPr>
      <d:t xml:space="preserve">-7,068.87</d:t>
    </d:r>
  </si>
  <si>
    <d:r xmlns:d="http://schemas.openxmlformats.org/spreadsheetml/2006/main">
      <d:rPr>
        <d:sz val="9"/>
        <d:rFont val="Times New Roman"/>
      </d:rPr>
      <d:t xml:space="preserve">-7,274.54</d:t>
    </d:r>
  </si>
  <si>
    <d:r xmlns:d="http://schemas.openxmlformats.org/spreadsheetml/2006/main">
      <d:rPr>
        <d:sz val="9"/>
        <d:rFont val="Times New Roman"/>
      </d:rPr>
      <d:t xml:space="preserve">-6,628.51</d:t>
    </d:r>
  </si>
  <si>
    <d:r xmlns:d="http://schemas.openxmlformats.org/spreadsheetml/2006/main">
      <d:rPr>
        <d:sz val="9"/>
        <d:rFont val="Times New Roman"/>
      </d:rPr>
      <d:t xml:space="preserve">-6,692.82</d:t>
    </d:r>
  </si>
  <si>
    <d:r xmlns:d="http://schemas.openxmlformats.org/spreadsheetml/2006/main">
      <d:rPr>
        <d:sz val="9"/>
        <d:rFont val="Times New Roman"/>
      </d:rPr>
      <d:t xml:space="preserve">-4,690.91</d:t>
    </d:r>
  </si>
  <si>
    <d:r xmlns:d="http://schemas.openxmlformats.org/spreadsheetml/2006/main">
      <d:rPr>
        <d:sz val="9"/>
        <d:rFont val="Times New Roman"/>
      </d:rPr>
      <d:t xml:space="preserve">-9,264.45</d:t>
    </d:r>
  </si>
  <si>
    <d:r xmlns:d="http://schemas.openxmlformats.org/spreadsheetml/2006/main">
      <d:rPr>
        <d:sz val="9"/>
        <d:rFont val="Times New Roman"/>
      </d:rPr>
      <d:t xml:space="preserve">-10,978.02</d:t>
    </d:r>
  </si>
  <si>
    <d:r xmlns:d="http://schemas.openxmlformats.org/spreadsheetml/2006/main">
      <d:rPr>
        <d:sz val="9"/>
        <d:rFont val="Times New Roman"/>
      </d:rPr>
      <d:t xml:space="preserve">-9,656.94</d:t>
    </d:r>
  </si>
  <si>
    <d:r xmlns:d="http://schemas.openxmlformats.org/spreadsheetml/2006/main">
      <d:rPr>
        <d:sz val="9"/>
        <d:rFont val="Times New Roman"/>
      </d:rPr>
      <d:t xml:space="preserve">-7,047.58</d:t>
    </d:r>
  </si>
  <si>
    <d:r xmlns:d="http://schemas.openxmlformats.org/spreadsheetml/2006/main">
      <d:rPr>
        <d:sz val="9"/>
        <d:rFont val="Times New Roman"/>
      </d:rPr>
      <d:t xml:space="preserve">-7,002.41</d:t>
    </d:r>
  </si>
  <si>
    <d:r xmlns:d="http://schemas.openxmlformats.org/spreadsheetml/2006/main">
      <d:rPr>
        <d:sz val="9"/>
        <d:rFont val="Times New Roman"/>
      </d:rPr>
      <d:t xml:space="preserve">-7,301.45</d:t>
    </d:r>
  </si>
  <si>
    <d:r xmlns:d="http://schemas.openxmlformats.org/spreadsheetml/2006/main">
      <d:rPr>
        <d:sz val="9"/>
        <d:rFont val="Times New Roman"/>
      </d:rPr>
      <d:t xml:space="preserve">-6,475.45</d:t>
    </d:r>
  </si>
  <si>
    <d:r xmlns:d="http://schemas.openxmlformats.org/spreadsheetml/2006/main">
      <d:rPr>
        <d:sz val="9"/>
        <d:rFont val="Times New Roman"/>
      </d:rPr>
      <d:t xml:space="preserve">-7,015.22</d:t>
    </d:r>
  </si>
  <si>
    <d:r xmlns:d="http://schemas.openxmlformats.org/spreadsheetml/2006/main">
      <d:rPr>
        <d:sz val="9"/>
        <d:rFont val="Times New Roman"/>
      </d:rPr>
      <d:t xml:space="preserve">177.35</d:t>
    </d:r>
  </si>
  <si>
    <d:r xmlns:d="http://schemas.openxmlformats.org/spreadsheetml/2006/main">
      <d:rPr>
        <d:sz val="9"/>
        <d:rFont val="Times New Roman"/>
      </d:rPr>
      <d:t xml:space="preserve">373.35</d:t>
    </d:r>
  </si>
  <si>
    <d:r xmlns:d="http://schemas.openxmlformats.org/spreadsheetml/2006/main">
      <d:rPr>
        <d:sz val="9"/>
        <d:rFont val="Times New Roman"/>
      </d:rPr>
      <d:t xml:space="preserve">170.64</d:t>
    </d:r>
  </si>
  <si>
    <d:r xmlns:d="http://schemas.openxmlformats.org/spreadsheetml/2006/main">
      <d:rPr>
        <d:sz val="9"/>
        <d:rFont val="Times New Roman"/>
      </d:rPr>
      <d:t xml:space="preserve">117.23</d:t>
    </d:r>
  </si>
  <si>
    <d:r xmlns:d="http://schemas.openxmlformats.org/spreadsheetml/2006/main">
      <d:rPr>
        <d:sz val="9"/>
        <d:rFont val="Times New Roman"/>
      </d:rPr>
      <d:t xml:space="preserve">174.08</d:t>
    </d:r>
  </si>
  <si>
    <d:r xmlns:d="http://schemas.openxmlformats.org/spreadsheetml/2006/main">
      <d:rPr>
        <d:sz val="9"/>
        <d:rFont val="Times New Roman"/>
      </d:rPr>
      <d:t xml:space="preserve">206.21</d:t>
    </d:r>
  </si>
  <si>
    <d:r xmlns:d="http://schemas.openxmlformats.org/spreadsheetml/2006/main">
      <d:rPr>
        <d:sz val="9"/>
        <d:rFont val="Times New Roman"/>
      </d:rPr>
      <d:t xml:space="preserve">394.35</d:t>
    </d:r>
  </si>
  <si>
    <d:r xmlns:d="http://schemas.openxmlformats.org/spreadsheetml/2006/main">
      <d:rPr>
        <d:sz val="9"/>
        <d:rFont val="Times New Roman"/>
      </d:rPr>
      <d:t xml:space="preserve">149.48</d:t>
    </d:r>
  </si>
  <si>
    <d:r xmlns:d="http://schemas.openxmlformats.org/spreadsheetml/2006/main">
      <d:rPr>
        <d:sz val="9"/>
        <d:rFont val="Times New Roman"/>
      </d:rPr>
      <d:t xml:space="preserve">247.13</d:t>
    </d:r>
  </si>
  <si>
    <d:r xmlns:d="http://schemas.openxmlformats.org/spreadsheetml/2006/main">
      <d:rPr>
        <d:sz val="9"/>
        <d:rFont val="Times New Roman"/>
      </d:rPr>
      <d:t xml:space="preserve">-140.23</d:t>
    </d:r>
  </si>
  <si>
    <d:r xmlns:d="http://schemas.openxmlformats.org/spreadsheetml/2006/main">
      <d:rPr>
        <d:sz val="9"/>
        <d:rFont val="Times New Roman"/>
      </d:rPr>
      <d:t xml:space="preserve">-229.48</d:t>
    </d:r>
  </si>
  <si>
    <d:r xmlns:d="http://schemas.openxmlformats.org/spreadsheetml/2006/main">
      <d:rPr>
        <d:sz val="9"/>
        <d:rFont val="Times New Roman"/>
      </d:rPr>
      <d:t xml:space="preserve">-254.58</d:t>
    </d:r>
  </si>
  <si>
    <d:r xmlns:d="http://schemas.openxmlformats.org/spreadsheetml/2006/main">
      <d:rPr>
        <d:sz val="9"/>
        <d:rFont val="Times New Roman"/>
      </d:rPr>
      <d:t xml:space="preserve">-180.09</d:t>
    </d:r>
  </si>
  <si>
    <d:r xmlns:d="http://schemas.openxmlformats.org/spreadsheetml/2006/main">
      <d:rPr>
        <d:sz val="9"/>
        <d:rFont val="Times New Roman"/>
      </d:rPr>
      <d:t xml:space="preserve">-302.82</d:t>
    </d:r>
  </si>
  <si>
    <d:r xmlns:d="http://schemas.openxmlformats.org/spreadsheetml/2006/main">
      <d:rPr>
        <d:sz val="9"/>
        <d:rFont val="Times New Roman"/>
      </d:rPr>
      <d:t xml:space="preserve">-364.05</d:t>
    </d:r>
  </si>
  <si>
    <d:r xmlns:d="http://schemas.openxmlformats.org/spreadsheetml/2006/main">
      <d:rPr>
        <d:sz val="9"/>
        <d:rFont val="Times New Roman"/>
      </d:rPr>
      <d:t xml:space="preserve">-529.74</d:t>
    </d:r>
  </si>
  <si>
    <d:r xmlns:d="http://schemas.openxmlformats.org/spreadsheetml/2006/main">
      <d:rPr>
        <d:sz val="9"/>
        <d:rFont val="Times New Roman"/>
      </d:rPr>
      <d:t xml:space="preserve">-378.16</d:t>
    </d:r>
  </si>
  <si>
    <d:r xmlns:d="http://schemas.openxmlformats.org/spreadsheetml/2006/main">
      <d:rPr>
        <d:sz val="9"/>
        <d:rFont val="Times New Roman"/>
      </d:rPr>
      <d:t xml:space="preserve">-200.20</d:t>
    </d:r>
  </si>
  <si>
    <d:r xmlns:d="http://schemas.openxmlformats.org/spreadsheetml/2006/main">
      <d:rPr>
        <d:sz val="9"/>
        <d:rFont val="Times New Roman"/>
      </d:rPr>
      <d:t xml:space="preserve">21.73</d:t>
    </d:r>
  </si>
  <si>
    <d:r xmlns:d="http://schemas.openxmlformats.org/spreadsheetml/2006/main">
      <d:rPr>
        <d:sz val="9"/>
        <d:rFont val="Times New Roman"/>
      </d:rPr>
      <d:t xml:space="preserve">28.38</d:t>
    </d:r>
  </si>
  <si>
    <d:r xmlns:d="http://schemas.openxmlformats.org/spreadsheetml/2006/main">
      <d:rPr>
        <d:sz val="9"/>
        <d:rFont val="Times New Roman"/>
      </d:rPr>
      <d:t xml:space="preserve">10.11</d:t>
    </d:r>
  </si>
  <si>
    <d:r xmlns:d="http://schemas.openxmlformats.org/spreadsheetml/2006/main">
      <d:rPr>
        <d:sz val="9"/>
        <d:rFont val="Times New Roman"/>
      </d:rPr>
      <d:t xml:space="preserve">9.22</d:t>
    </d:r>
  </si>
  <si>
    <d:r xmlns:d="http://schemas.openxmlformats.org/spreadsheetml/2006/main">
      <d:rPr>
        <d:sz val="9"/>
        <d:rFont val="Times New Roman"/>
      </d:rPr>
      <d:t xml:space="preserve">6.35</d:t>
    </d:r>
  </si>
  <si>
    <d:r xmlns:d="http://schemas.openxmlformats.org/spreadsheetml/2006/main">
      <d:rPr>
        <d:sz val="9"/>
        <d:rFont val="Times New Roman"/>
      </d:rPr>
      <d:t xml:space="preserve">9.34</d:t>
    </d:r>
  </si>
  <si>
    <d:r xmlns:d="http://schemas.openxmlformats.org/spreadsheetml/2006/main">
      <d:rPr>
        <d:sz val="9"/>
        <d:rFont val="Times New Roman"/>
      </d:rPr>
      <d:t xml:space="preserve">11.85</d:t>
    </d:r>
  </si>
  <si>
    <d:r xmlns:d="http://schemas.openxmlformats.org/spreadsheetml/2006/main">
      <d:rPr>
        <d:sz val="9"/>
        <d:rFont val="Times New Roman"/>
      </d:rPr>
      <d:t xml:space="preserve">14.37</d:t>
    </d:r>
  </si>
  <si>
    <d:r xmlns:d="http://schemas.openxmlformats.org/spreadsheetml/2006/main">
      <d:rPr>
        <d:sz val="9"/>
        <d:rFont val="Times New Roman"/>
      </d:rPr>
      <d:t xml:space="preserve">25.19</d:t>
    </d:r>
  </si>
  <si>
    <d:r xmlns:d="http://schemas.openxmlformats.org/spreadsheetml/2006/main">
      <d:rPr>
        <d:sz val="9"/>
        <d:rFont val="Times New Roman"/>
      </d:rPr>
      <d:t xml:space="preserve">1,034.95</d:t>
    </d:r>
  </si>
  <si>
    <d:r xmlns:d="http://schemas.openxmlformats.org/spreadsheetml/2006/main">
      <d:rPr>
        <d:sz val="9"/>
        <d:rFont val="Times New Roman"/>
      </d:rPr>
      <d:t xml:space="preserve">943.51</d:t>
    </d:r>
  </si>
  <si>
    <d:r xmlns:d="http://schemas.openxmlformats.org/spreadsheetml/2006/main">
      <d:rPr>
        <d:sz val="9"/>
        <d:rFont val="Times New Roman"/>
      </d:rPr>
      <d:t xml:space="preserve">953.03</d:t>
    </d:r>
  </si>
  <si>
    <d:r xmlns:d="http://schemas.openxmlformats.org/spreadsheetml/2006/main">
      <d:rPr>
        <d:sz val="9"/>
        <d:rFont val="Times New Roman"/>
      </d:rPr>
      <d:t xml:space="preserve">1,051.27</d:t>
    </d:r>
  </si>
  <si>
    <d:r xmlns:d="http://schemas.openxmlformats.org/spreadsheetml/2006/main">
      <d:rPr>
        <d:sz val="9"/>
        <d:rFont val="Times New Roman"/>
      </d:rPr>
      <d:t xml:space="preserve">987.48</d:t>
    </d:r>
  </si>
  <si>
    <d:r xmlns:d="http://schemas.openxmlformats.org/spreadsheetml/2006/main">
      <d:rPr>
        <d:sz val="9"/>
        <d:rFont val="Times New Roman"/>
      </d:rPr>
      <d:t xml:space="preserve">915.57</d:t>
    </d:r>
  </si>
  <si>
    <d:r xmlns:d="http://schemas.openxmlformats.org/spreadsheetml/2006/main">
      <d:rPr>
        <d:sz val="9"/>
        <d:rFont val="Times New Roman"/>
      </d:rPr>
      <d:t xml:space="preserve">922.27</d:t>
    </d:r>
  </si>
  <si>
    <d:r xmlns:d="http://schemas.openxmlformats.org/spreadsheetml/2006/main">
      <d:rPr>
        <d:sz val="9"/>
        <d:rFont val="Times New Roman"/>
      </d:rPr>
      <d:t xml:space="preserve">902.04</d:t>
    </d:r>
  </si>
  <si>
    <d:r xmlns:d="http://schemas.openxmlformats.org/spreadsheetml/2006/main">
      <d:rPr>
        <d:sz val="9"/>
        <d:rFont val="Times New Roman"/>
      </d:rPr>
      <d:t xml:space="preserve">918.19</d:t>
    </d:r>
  </si>
  <si>
    <d:r xmlns:d="http://schemas.openxmlformats.org/spreadsheetml/2006/main">
      <d:rPr>
        <d:sz val="9"/>
        <d:rFont val="Times New Roman"/>
      </d:rPr>
      <d:t xml:space="preserve">-1,712.98</d:t>
    </d:r>
  </si>
  <si>
    <d:r xmlns:d="http://schemas.openxmlformats.org/spreadsheetml/2006/main">
      <d:rPr>
        <d:sz val="9"/>
        <d:rFont val="Times New Roman"/>
      </d:rPr>
      <d:t xml:space="preserve">-340.06</d:t>
    </d:r>
  </si>
  <si>
    <d:r xmlns:d="http://schemas.openxmlformats.org/spreadsheetml/2006/main">
      <d:rPr>
        <d:sz val="9"/>
        <d:rFont val="Times New Roman"/>
      </d:rPr>
      <d:t xml:space="preserve">758.97</d:t>
    </d:r>
  </si>
  <si>
    <d:r xmlns:d="http://schemas.openxmlformats.org/spreadsheetml/2006/main">
      <d:rPr>
        <d:sz val="9"/>
        <d:rFont val="Times New Roman"/>
      </d:rPr>
      <d:t xml:space="preserve">-286.25</d:t>
    </d:r>
  </si>
  <si>
    <d:r xmlns:d="http://schemas.openxmlformats.org/spreadsheetml/2006/main">
      <d:rPr>
        <d:sz val="9"/>
        <d:rFont val="Times New Roman"/>
      </d:rPr>
      <d:t xml:space="preserve">-425.03</d:t>
    </d:r>
  </si>
  <si>
    <d:r xmlns:d="http://schemas.openxmlformats.org/spreadsheetml/2006/main">
      <d:rPr>
        <d:sz val="9"/>
        <d:rFont val="Times New Roman"/>
      </d:rPr>
      <d:t xml:space="preserve">-833.54</d:t>
    </d:r>
  </si>
  <si>
    <d:r xmlns:d="http://schemas.openxmlformats.org/spreadsheetml/2006/main">
      <d:rPr>
        <d:sz val="9"/>
        <d:rFont val="Times New Roman"/>
      </d:rPr>
      <d:t xml:space="preserve">-771.82</d:t>
    </d:r>
  </si>
  <si>
    <d:r xmlns:d="http://schemas.openxmlformats.org/spreadsheetml/2006/main">
      <d:rPr>
        <d:sz val="9"/>
        <d:rFont val="Times New Roman"/>
      </d:rPr>
      <d:t xml:space="preserve">-840.79</d:t>
    </d:r>
  </si>
  <si>
    <d:r xmlns:d="http://schemas.openxmlformats.org/spreadsheetml/2006/main">
      <d:rPr>
        <d:sz val="9"/>
        <d:rFont val="Times New Roman"/>
      </d:rPr>
      <d:t xml:space="preserve">-667.91</d:t>
    </d:r>
  </si>
  <si>
    <d:r xmlns:d="http://schemas.openxmlformats.org/spreadsheetml/2006/main">
      <d:rPr>
        <d:sz val="9"/>
        <d:rFont val="Times New Roman"/>
      </d:rPr>
      <d:t xml:space="preserve">20.83</d:t>
    </d:r>
  </si>
  <si>
    <d:r xmlns:d="http://schemas.openxmlformats.org/spreadsheetml/2006/main">
      <d:rPr>
        <d:sz val="9"/>
        <d:rFont val="Times New Roman"/>
      </d:rPr>
      <d:t xml:space="preserve">24.94</d:t>
    </d:r>
  </si>
  <si>
    <d:r xmlns:d="http://schemas.openxmlformats.org/spreadsheetml/2006/main">
      <d:rPr>
        <d:sz val="9"/>
        <d:rFont val="Times New Roman"/>
      </d:rPr>
      <d:t xml:space="preserve">29.27</d:t>
    </d:r>
  </si>
  <si>
    <d:r xmlns:d="http://schemas.openxmlformats.org/spreadsheetml/2006/main">
      <d:rPr>
        <d:sz val="9"/>
        <d:rFont val="Times New Roman"/>
      </d:rPr>
      <d:t xml:space="preserve">39.97</d:t>
    </d:r>
  </si>
  <si>
    <d:r xmlns:d="http://schemas.openxmlformats.org/spreadsheetml/2006/main">
      <d:rPr>
        <d:sz val="9"/>
        <d:rFont val="Times New Roman"/>
      </d:rPr>
      <d:t xml:space="preserve">56.67</d:t>
    </d:r>
  </si>
  <si>
    <d:r xmlns:d="http://schemas.openxmlformats.org/spreadsheetml/2006/main">
      <d:rPr>
        <d:sz val="9"/>
        <d:rFont val="Times New Roman"/>
      </d:rPr>
      <d:t xml:space="preserve">63.63</d:t>
    </d:r>
  </si>
  <si>
    <d:r xmlns:d="http://schemas.openxmlformats.org/spreadsheetml/2006/main">
      <d:rPr>
        <d:sz val="9"/>
        <d:rFont val="Times New Roman"/>
      </d:rPr>
      <d:t xml:space="preserve">67.04</d:t>
    </d:r>
  </si>
  <si>
    <d:r xmlns:d="http://schemas.openxmlformats.org/spreadsheetml/2006/main">
      <d:rPr>
        <d:sz val="9"/>
        <d:rFont val="Times New Roman"/>
      </d:rPr>
      <d:t xml:space="preserve">67.36</d:t>
    </d:r>
  </si>
  <si>
    <d:r xmlns:d="http://schemas.openxmlformats.org/spreadsheetml/2006/main">
      <d:rPr>
        <d:sz val="9"/>
        <d:rFont val="Times New Roman"/>
      </d:rPr>
      <d:t xml:space="preserve">523.72</d:t>
    </d:r>
  </si>
  <si>
    <d:r xmlns:d="http://schemas.openxmlformats.org/spreadsheetml/2006/main">
      <d:rPr>
        <d:sz val="9"/>
        <d:rFont val="Times New Roman"/>
      </d:rPr>
      <d:t xml:space="preserve">430.45</d:t>
    </d:r>
  </si>
  <si>
    <d:r xmlns:d="http://schemas.openxmlformats.org/spreadsheetml/2006/main">
      <d:rPr>
        <d:sz val="9"/>
        <d:rFont val="Times New Roman"/>
      </d:rPr>
      <d:t xml:space="preserve">498.13</d:t>
    </d:r>
  </si>
  <si>
    <d:r xmlns:d="http://schemas.openxmlformats.org/spreadsheetml/2006/main">
      <d:rPr>
        <d:sz val="9"/>
        <d:rFont val="Times New Roman"/>
      </d:rPr>
      <d:t xml:space="preserve">414.11</d:t>
    </d:r>
  </si>
  <si>
    <d:r xmlns:d="http://schemas.openxmlformats.org/spreadsheetml/2006/main">
      <d:rPr>
        <d:sz val="9"/>
        <d:rFont val="Times New Roman"/>
      </d:rPr>
      <d:t xml:space="preserve">515.34</d:t>
    </d:r>
  </si>
  <si>
    <d:r xmlns:d="http://schemas.openxmlformats.org/spreadsheetml/2006/main">
      <d:rPr>
        <d:sz val="9"/>
        <d:rFont val="Times New Roman"/>
      </d:rPr>
      <d:t xml:space="preserve">558.03</d:t>
    </d:r>
  </si>
  <si>
    <d:r xmlns:d="http://schemas.openxmlformats.org/spreadsheetml/2006/main">
      <d:rPr>
        <d:sz val="9"/>
        <d:rFont val="Times New Roman"/>
      </d:rPr>
      <d:t xml:space="preserve">419.43</d:t>
    </d:r>
  </si>
  <si>
    <d:r xmlns:d="http://schemas.openxmlformats.org/spreadsheetml/2006/main">
      <d:rPr>
        <d:sz val="9"/>
        <d:rFont val="Times New Roman"/>
      </d:rPr>
      <d:t xml:space="preserve">483.25</d:t>
    </d:r>
  </si>
  <si>
    <d:r xmlns:d="http://schemas.openxmlformats.org/spreadsheetml/2006/main">
      <d:rPr>
        <d:sz val="9"/>
        <d:rFont val="Times New Roman"/>
      </d:rPr>
      <d:t xml:space="preserve">571.33</d:t>
    </d:r>
  </si>
  <si>
    <d:r xmlns:d="http://schemas.openxmlformats.org/spreadsheetml/2006/main">
      <d:rPr>
        <d:sz val="9"/>
        <d:rFont val="Times New Roman"/>
      </d:rPr>
      <d:t xml:space="preserve">6,445.39</d:t>
    </d:r>
  </si>
  <si>
    <d:r xmlns:d="http://schemas.openxmlformats.org/spreadsheetml/2006/main">
      <d:rPr>
        <d:sz val="9"/>
        <d:rFont val="Times New Roman"/>
      </d:rPr>
      <d:t xml:space="preserve">6,547.99</d:t>
    </d:r>
  </si>
  <si>
    <d:r xmlns:d="http://schemas.openxmlformats.org/spreadsheetml/2006/main">
      <d:rPr>
        <d:sz val="9"/>
        <d:rFont val="Times New Roman"/>
      </d:rPr>
      <d:t xml:space="preserve">7,286.46</d:t>
    </d:r>
  </si>
  <si>
    <d:r xmlns:d="http://schemas.openxmlformats.org/spreadsheetml/2006/main">
      <d:rPr>
        <d:sz val="9"/>
        <d:rFont val="Times New Roman"/>
      </d:rPr>
      <d:t xml:space="preserve">7,040.23</d:t>
    </d:r>
  </si>
  <si>
    <d:r xmlns:d="http://schemas.openxmlformats.org/spreadsheetml/2006/main">
      <d:rPr>
        <d:sz val="9"/>
        <d:rFont val="Times New Roman"/>
      </d:rPr>
      <d:t xml:space="preserve">6,710.66</d:t>
    </d:r>
  </si>
  <si>
    <d:r xmlns:d="http://schemas.openxmlformats.org/spreadsheetml/2006/main">
      <d:rPr>
        <d:sz val="9"/>
        <d:rFont val="Times New Roman"/>
      </d:rPr>
      <d:t xml:space="preserve">5,790.70</d:t>
    </d:r>
  </si>
  <si>
    <d:r xmlns:d="http://schemas.openxmlformats.org/spreadsheetml/2006/main">
      <d:rPr>
        <d:sz val="9"/>
        <d:rFont val="Times New Roman"/>
      </d:rPr>
      <d:t xml:space="preserve">5,826.89</d:t>
    </d:r>
  </si>
  <si>
    <d:r xmlns:d="http://schemas.openxmlformats.org/spreadsheetml/2006/main">
      <d:rPr>
        <d:sz val="9"/>
        <d:rFont val="Times New Roman"/>
      </d:rPr>
      <d:t xml:space="preserve">6,455.06</d:t>
    </d:r>
  </si>
  <si>
    <d:r xmlns:d="http://schemas.openxmlformats.org/spreadsheetml/2006/main">
      <d:rPr>
        <d:sz val="9"/>
        <d:rFont val="Times New Roman"/>
      </d:rPr>
      <d:t xml:space="preserve">6,724.11</d:t>
    </d:r>
  </si>
  <si>
    <d:r xmlns:d="http://schemas.openxmlformats.org/spreadsheetml/2006/main">
      <d:rPr>
        <d:sz val="9"/>
        <d:rFont val="Times New Roman"/>
      </d:rPr>
      <d:t xml:space="preserve">15,558.30</d:t>
    </d:r>
  </si>
  <si>
    <d:r xmlns:d="http://schemas.openxmlformats.org/spreadsheetml/2006/main">
      <d:rPr>
        <d:sz val="9"/>
        <d:rFont val="Times New Roman"/>
      </d:rPr>
      <d:t xml:space="preserve">16,328.31</d:t>
    </d:r>
  </si>
  <si>
    <d:r xmlns:d="http://schemas.openxmlformats.org/spreadsheetml/2006/main">
      <d:rPr>
        <d:sz val="9"/>
        <d:rFont val="Times New Roman"/>
      </d:rPr>
      <d:t xml:space="preserve">17,129.27</d:t>
    </d:r>
  </si>
  <si>
    <d:r xmlns:d="http://schemas.openxmlformats.org/spreadsheetml/2006/main">
      <d:rPr>
        <d:sz val="9"/>
        <d:rFont val="Times New Roman"/>
      </d:rPr>
      <d:t xml:space="preserve">17,949.26</d:t>
    </d:r>
  </si>
  <si>
    <d:r xmlns:d="http://schemas.openxmlformats.org/spreadsheetml/2006/main">
      <d:rPr>
        <d:sz val="9"/>
        <d:rFont val="Times New Roman"/>
      </d:rPr>
      <d:t xml:space="preserve">18,775.06</d:t>
    </d:r>
  </si>
  <si>
    <d:r xmlns:d="http://schemas.openxmlformats.org/spreadsheetml/2006/main">
      <d:rPr>
        <d:sz val="9"/>
        <d:rFont val="Times New Roman"/>
      </d:rPr>
      <d:t xml:space="preserve">19,691.70</d:t>
    </d:r>
  </si>
  <si>
    <d:r xmlns:d="http://schemas.openxmlformats.org/spreadsheetml/2006/main">
      <d:rPr>
        <d:sz val="9"/>
        <d:rFont val="Times New Roman"/>
      </d:rPr>
      <d:t xml:space="preserve">20,641.81</d:t>
    </d:r>
  </si>
  <si>
    <d:r xmlns:d="http://schemas.openxmlformats.org/spreadsheetml/2006/main">
      <d:rPr>
        <d:sz val="9"/>
        <d:rFont val="Times New Roman"/>
      </d:rPr>
      <d:t xml:space="preserve">21,624.82</d:t>
    </d:r>
  </si>
  <si>
    <d:r xmlns:d="http://schemas.openxmlformats.org/spreadsheetml/2006/main">
      <d:rPr>
        <d:sz val="9"/>
        <d:rFont val="Times New Roman"/>
      </d:rPr>
      <d:t xml:space="preserve">22,645.27</d:t>
    </d:r>
  </si>
  <si>
    <d:r xmlns:d="http://schemas.openxmlformats.org/spreadsheetml/2006/main">
      <d:rPr>
        <d:sz val="9"/>
        <d:rFont val="Times New Roman"/>
      </d:rPr>
      <d:t xml:space="preserve">1,849.32</d:t>
    </d:r>
  </si>
  <si>
    <d:r xmlns:d="http://schemas.openxmlformats.org/spreadsheetml/2006/main">
      <d:rPr>
        <d:sz val="9"/>
        <d:rFont val="Times New Roman"/>
      </d:rPr>
      <d:t xml:space="preserve">1,631.38</d:t>
    </d:r>
  </si>
  <si>
    <d:r xmlns:d="http://schemas.openxmlformats.org/spreadsheetml/2006/main">
      <d:rPr>
        <d:sz val="9"/>
        <d:rFont val="Times New Roman"/>
      </d:rPr>
      <d:t xml:space="preserve">1,539.62</d:t>
    </d:r>
  </si>
  <si>
    <d:r xmlns:d="http://schemas.openxmlformats.org/spreadsheetml/2006/main">
      <d:rPr>
        <d:sz val="9"/>
        <d:rFont val="Times New Roman"/>
      </d:rPr>
      <d:t xml:space="preserve">1,510.29</d:t>
    </d:r>
  </si>
  <si>
    <d:r xmlns:d="http://schemas.openxmlformats.org/spreadsheetml/2006/main">
      <d:rPr>
        <d:sz val="9"/>
        <d:rFont val="Times New Roman"/>
      </d:rPr>
      <d:t xml:space="preserve">1,453.94</d:t>
    </d:r>
  </si>
  <si>
    <d:r xmlns:d="http://schemas.openxmlformats.org/spreadsheetml/2006/main">
      <d:rPr>
        <d:sz val="9"/>
        <d:rFont val="Times New Roman"/>
      </d:rPr>
      <d:t xml:space="preserve">1,411.54</d:t>
    </d:r>
  </si>
  <si>
    <d:r xmlns:d="http://schemas.openxmlformats.org/spreadsheetml/2006/main">
      <d:rPr>
        <d:sz val="9"/>
        <d:rFont val="Times New Roman"/>
      </d:rPr>
      <d:t xml:space="preserve">1,379.95</d:t>
    </d:r>
  </si>
  <si>
    <d:r xmlns:d="http://schemas.openxmlformats.org/spreadsheetml/2006/main">
      <d:rPr>
        <d:sz val="9"/>
        <d:rFont val="Times New Roman"/>
      </d:rPr>
      <d:t xml:space="preserve">1,355.27</d:t>
    </d:r>
  </si>
  <si>
    <d:r xmlns:d="http://schemas.openxmlformats.org/spreadsheetml/2006/main">
      <d:rPr>
        <d:sz val="9"/>
        <d:rFont val="Times New Roman"/>
      </d:rPr>
      <d:t xml:space="preserve">1,312.88</d:t>
    </d:r>
  </si>
  <si>
    <d:r xmlns:d="http://schemas.openxmlformats.org/spreadsheetml/2006/main">
      <d:rPr>
        <d:sz val="9"/>
        <d:rFont val="Times New Roman"/>
      </d:rPr>
      <d:t xml:space="preserve">166,052.91</d:t>
    </d:r>
  </si>
  <si>
    <d:r xmlns:d="http://schemas.openxmlformats.org/spreadsheetml/2006/main">
      <d:rPr>
        <d:sz val="9"/>
        <d:rFont val="Times New Roman"/>
      </d:rPr>
      <d:t xml:space="preserve">150,524.95</d:t>
    </d:r>
  </si>
  <si>
    <d:r xmlns:d="http://schemas.openxmlformats.org/spreadsheetml/2006/main">
      <d:rPr>
        <d:sz val="9"/>
        <d:rFont val="Times New Roman"/>
      </d:rPr>
      <d:t xml:space="preserve">146,157.68</d:t>
    </d:r>
  </si>
  <si>
    <d:r xmlns:d="http://schemas.openxmlformats.org/spreadsheetml/2006/main">
      <d:rPr>
        <d:sz val="9"/>
        <d:rFont val="Times New Roman"/>
      </d:rPr>
      <d:t xml:space="preserve">140,146.39</d:t>
    </d:r>
  </si>
  <si>
    <d:r xmlns:d="http://schemas.openxmlformats.org/spreadsheetml/2006/main">
      <d:rPr>
        <d:sz val="9"/>
        <d:rFont val="Times New Roman"/>
      </d:rPr>
      <d:t xml:space="preserve">133,828.30</d:t>
    </d:r>
  </si>
  <si>
    <d:r xmlns:d="http://schemas.openxmlformats.org/spreadsheetml/2006/main">
      <d:rPr>
        <d:sz val="9"/>
        <d:rFont val="Times New Roman"/>
      </d:rPr>
      <d:t xml:space="preserve">133,017.52</d:t>
    </d:r>
  </si>
  <si>
    <d:r xmlns:d="http://schemas.openxmlformats.org/spreadsheetml/2006/main">
      <d:rPr>
        <d:sz val="9"/>
        <d:rFont val="Times New Roman"/>
      </d:rPr>
      <d:t xml:space="preserve">136,339.51</d:t>
    </d:r>
  </si>
  <si>
    <d:r xmlns:d="http://schemas.openxmlformats.org/spreadsheetml/2006/main">
      <d:rPr>
        <d:sz val="9"/>
        <d:rFont val="Times New Roman"/>
      </d:rPr>
      <d:t xml:space="preserve">132,084.36</d:t>
    </d:r>
  </si>
  <si>
    <d:r xmlns:d="http://schemas.openxmlformats.org/spreadsheetml/2006/main">
      <d:rPr>
        <d:sz val="9"/>
        <d:rFont val="Times New Roman"/>
      </d:rPr>
      <d:t xml:space="preserve">126,626.32</d:t>
    </d:r>
  </si>
  <si>
    <d:r xmlns:d="http://schemas.openxmlformats.org/spreadsheetml/2006/main">
      <d:rPr>
        <d:sz val="9"/>
        <d:rFont val="Times New Roman"/>
      </d:rPr>
      <d:t xml:space="preserve">160,742.82</d:t>
    </d:r>
  </si>
  <si>
    <d:r xmlns:d="http://schemas.openxmlformats.org/spreadsheetml/2006/main">
      <d:rPr>
        <d:sz val="9"/>
        <d:rFont val="Times New Roman"/>
      </d:rPr>
      <d:t xml:space="preserve">142,036.21</d:t>
    </d:r>
  </si>
  <si>
    <d:r xmlns:d="http://schemas.openxmlformats.org/spreadsheetml/2006/main">
      <d:rPr>
        <d:sz val="9"/>
        <d:rFont val="Times New Roman"/>
      </d:rPr>
      <d:t xml:space="preserve">136,817.83</d:t>
    </d:r>
  </si>
  <si>
    <d:r xmlns:d="http://schemas.openxmlformats.org/spreadsheetml/2006/main">
      <d:rPr>
        <d:sz val="9"/>
        <d:rFont val="Times New Roman"/>
      </d:rPr>
      <d:t xml:space="preserve">131,200.85</d:t>
    </d:r>
  </si>
  <si>
    <d:r xmlns:d="http://schemas.openxmlformats.org/spreadsheetml/2006/main">
      <d:rPr>
        <d:sz val="9"/>
        <d:rFont val="Times New Roman"/>
      </d:rPr>
      <d:t xml:space="preserve">127,220.78</d:t>
    </d:r>
  </si>
  <si>
    <d:r xmlns:d="http://schemas.openxmlformats.org/spreadsheetml/2006/main">
      <d:rPr>
        <d:sz val="9"/>
        <d:rFont val="Times New Roman"/>
      </d:rPr>
      <d:t xml:space="preserve">125,948.65</d:t>
    </d:r>
  </si>
  <si>
    <d:r xmlns:d="http://schemas.openxmlformats.org/spreadsheetml/2006/main">
      <d:rPr>
        <d:sz val="9"/>
        <d:rFont val="Times New Roman"/>
      </d:rPr>
      <d:t xml:space="preserve">129,064.98</d:t>
    </d:r>
  </si>
  <si>
    <d:r xmlns:d="http://schemas.openxmlformats.org/spreadsheetml/2006/main">
      <d:rPr>
        <d:sz val="9"/>
        <d:rFont val="Times New Roman"/>
      </d:rPr>
      <d:t xml:space="preserve">125,455.85</d:t>
    </d:r>
  </si>
  <si>
    <d:r xmlns:d="http://schemas.openxmlformats.org/spreadsheetml/2006/main">
      <d:rPr>
        <d:sz val="9"/>
        <d:rFont val="Times New Roman"/>
      </d:rPr>
      <d:t xml:space="preserve">119,933.50</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</si>
  <si>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</si>
  <si>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</si>
  <si>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2.68</d:t>
    </d:r>
  </si>
  <si>
    <d:r xmlns:d="http://schemas.openxmlformats.org/spreadsheetml/2006/main">
      <d:rPr>
        <d:sz val="9"/>
        <d:rFont val="Times New Roman"/>
      </d:rPr>
      <d:t xml:space="preserve">2.46</d:t>
    </d:r>
  </si>
  <si>
    <d:r xmlns:d="http://schemas.openxmlformats.org/spreadsheetml/2006/main">
      <d:rPr>
        <d:sz val="9"/>
        <d:rFont val="Times New Roman"/>
      </d:rPr>
      <d:t xml:space="preserve">2.26</d:t>
    </d:r>
  </si>
  <si>
    <d:r xmlns:d="http://schemas.openxmlformats.org/spreadsheetml/2006/main">
      <d:rPr>
        <d:sz val="9"/>
        <d:rFont val="Times New Roman"/>
      </d:rPr>
      <d:t xml:space="preserve">2.28</d:t>
    </d:r>
  </si>
  <si>
    <d:r xmlns:d="http://schemas.openxmlformats.org/spreadsheetml/2006/main">
      <d:rPr>
        <d:sz val="9"/>
        <d:rFont val="Times New Roman"/>
      </d:rPr>
      <d:t xml:space="preserve">2.22</d:t>
    </d:r>
  </si>
  <si>
    <d:r xmlns:d="http://schemas.openxmlformats.org/spreadsheetml/2006/main">
      <d:rPr>
        <d:sz val="9"/>
        <d:rFont val="Times New Roman"/>
      </d:rPr>
      <d:t xml:space="preserve">0.82</d:t>
    </d:r>
  </si>
  <si>
    <d:r xmlns:d="http://schemas.openxmlformats.org/spreadsheetml/2006/main">
      <d:rPr>
        <d:sz val="9"/>
        <d:rFont val="Times New Roman"/>
      </d:rPr>
      <d:t xml:space="preserve">0.80</d:t>
    </d:r>
  </si>
  <si>
    <d:r xmlns:d="http://schemas.openxmlformats.org/spreadsheetml/2006/main">
      <d:rPr>
        <d:sz val="9"/>
        <d:rFont val="Times New Roman"/>
      </d:rPr>
      <d:t xml:space="preserve">0.79</d:t>
    </d:r>
  </si>
  <si>
    <d:r xmlns:d="http://schemas.openxmlformats.org/spreadsheetml/2006/main">
      <d:rPr>
        <d:sz val="9"/>
        <d:rFont val="Times New Roman"/>
      </d:rPr>
      <d:t xml:space="preserve">0.95</d:t>
    </d:r>
  </si>
  <si>
    <d:r xmlns:d="http://schemas.openxmlformats.org/spreadsheetml/2006/main">
      <d:rPr>
        <d:sz val="9"/>
        <d:rFont val="Times New Roman"/>
      </d:rPr>
      <d:t xml:space="preserve">0.62</d:t>
    </d:r>
  </si>
  <si>
    <d:r xmlns:d="http://schemas.openxmlformats.org/spreadsheetml/2006/main">
      <d:rPr>
        <d:sz val="9"/>
        <d:rFont val="Times New Roman"/>
      </d:rPr>
      <d:t xml:space="preserve">0.53</d:t>
    </d:r>
  </si>
  <si>
    <d:r xmlns:d="http://schemas.openxmlformats.org/spreadsheetml/2006/main">
      <d:rPr>
        <d:sz val="9"/>
        <d:rFont val="Times New Roman"/>
      </d:rPr>
      <d:t xml:space="preserve">0.57</d:t>
    </d:r>
  </si>
  <si>
    <d:r xmlns:d="http://schemas.openxmlformats.org/spreadsheetml/2006/main">
      <d:rPr>
        <d:sz val="9"/>
        <d:rFont val="Times New Roman"/>
      </d:rPr>
      <d:t xml:space="preserve">0.30</d:t>
    </d:r>
  </si>
  <si>
    <d:r xmlns:d="http://schemas.openxmlformats.org/spreadsheetml/2006/main">
      <d:rPr>
        <d:sz val="9"/>
        <d:rFont val="Times New Roman"/>
      </d:rPr>
      <d:t xml:space="preserve">0.55</d:t>
    </d:r>
  </si>
  <si>
    <d:r xmlns:d="http://schemas.openxmlformats.org/spreadsheetml/2006/main">
      <d:rPr>
        <d:sz val="9"/>
        <d:rFont val="Times New Roman"/>
      </d:rPr>
      <d:t xml:space="preserve">0.56</d:t>
    </d:r>
  </si>
  <si>
    <d:r xmlns:d="http://schemas.openxmlformats.org/spreadsheetml/2006/main">
      <d:rPr>
        <d:sz val="9"/>
        <d:rFont val="Times New Roman"/>
      </d:rPr>
      <d:t xml:space="preserve">0.67</d:t>
    </d:r>
  </si>
  <si>
    <d:r xmlns:d="http://schemas.openxmlformats.org/spreadsheetml/2006/main">
      <d:rPr>
        <d:sz val="9"/>
        <d:rFont val="Times New Roman"/>
      </d:rPr>
      <d:t xml:space="preserve">0.73</d:t>
    </d:r>
  </si>
  <si>
    <d:r xmlns:d="http://schemas.openxmlformats.org/spreadsheetml/2006/main">
      <d:rPr>
        <d:sz val="9"/>
        <d:rFont val="Times New Roman"/>
      </d:rPr>
      <d:t xml:space="preserve">0.58</d:t>
    </d:r>
  </si>
  <si>
    <d:r xmlns:d="http://schemas.openxmlformats.org/spreadsheetml/2006/main">
      <d:rPr>
        <d:sz val="9"/>
        <d:rFont val="Times New Roman"/>
      </d:rPr>
      <d:t xml:space="preserve">0.46</d:t>
    </d:r>
  </si>
  <si>
    <d:r xmlns:d="http://schemas.openxmlformats.org/spreadsheetml/2006/main">
      <d:rPr>
        <d:sz val="9"/>
        <d:rFont val="Times New Roman"/>
      </d:rPr>
      <d:t xml:space="preserve">0.41</d:t>
    </d:r>
  </si>
  <si>
    <d:r xmlns:d="http://schemas.openxmlformats.org/spreadsheetml/2006/main">
      <d:rPr>
        <d:sz val="9"/>
        <d:rFont val="Times New Roman"/>
      </d:rPr>
      <d:t xml:space="preserve">0.38</d:t>
    </d:r>
  </si>
  <si>
    <d:r xmlns:d="http://schemas.openxmlformats.org/spreadsheetml/2006/main">
      <d:rPr>
        <d:sz val="9"/>
        <d:rFont val="Times New Roman"/>
      </d:rPr>
      <d:t xml:space="preserve">0.37</d:t>
    </d:r>
  </si>
  <si>
    <d:r xmlns:d="http://schemas.openxmlformats.org/spreadsheetml/2006/main">
      <d:rPr>
        <d:sz val="9"/>
        <d:rFont val="Times New Roman"/>
      </d:rPr>
      <d:t xml:space="preserve">4.47</d:t>
    </d:r>
  </si>
  <si>
    <d:r xmlns:d="http://schemas.openxmlformats.org/spreadsheetml/2006/main">
      <d:rPr>
        <d:sz val="9"/>
        <d:rFont val="Times New Roman"/>
      </d:rPr>
      <d:t xml:space="preserve">3.81</d:t>
    </d:r>
  </si>
  <si>
    <d:r xmlns:d="http://schemas.openxmlformats.org/spreadsheetml/2006/main">
      <d:rPr>
        <d:sz val="9"/>
        <d:rFont val="Times New Roman"/>
      </d:rPr>
      <d:t xml:space="preserve">3.11</d:t>
    </d:r>
  </si>
  <si>
    <d:r xmlns:d="http://schemas.openxmlformats.org/spreadsheetml/2006/main">
      <d:rPr>
        <d:sz val="9"/>
        <d:rFont val="Times New Roman"/>
      </d:rPr>
      <d:t xml:space="preserve">3.77</d:t>
    </d:r>
  </si>
  <si>
    <d:r xmlns:d="http://schemas.openxmlformats.org/spreadsheetml/2006/main">
      <d:rPr>
        <d:sz val="9"/>
        <d:rFont val="Times New Roman"/>
      </d:rPr>
      <d:t xml:space="preserve">4.21</d:t>
    </d:r>
  </si>
  <si>
    <d:r xmlns:d="http://schemas.openxmlformats.org/spreadsheetml/2006/main">
      <d:rPr>
        <d:sz val="9"/>
        <d:rFont val="Times New Roman"/>
      </d:rPr>
      <d:t xml:space="preserve">4.07</d:t>
    </d:r>
  </si>
  <si>
    <d:r xmlns:d="http://schemas.openxmlformats.org/spreadsheetml/2006/main">
      <d:rPr>
        <d:sz val="9"/>
        <d:rFont val="Times New Roman"/>
      </d:rPr>
      <d:t xml:space="preserve">4.42</d:t>
    </d:r>
  </si>
  <si>
    <d:r xmlns:d="http://schemas.openxmlformats.org/spreadsheetml/2006/main">
      <d:rPr>
        <d:sz val="9"/>
        <d:rFont val="Times New Roman"/>
      </d:rPr>
      <d:t xml:space="preserve">2.51</d:t>
    </d:r>
  </si>
  <si>
    <d:r xmlns:d="http://schemas.openxmlformats.org/spreadsheetml/2006/main">
      <d:rPr>
        <d:sz val="9"/>
        <d:rFont val="Times New Roman"/>
      </d:rPr>
      <d:t xml:space="preserve">3.12</d:t>
    </d:r>
  </si>
  <si>
    <d:r xmlns:d="http://schemas.openxmlformats.org/spreadsheetml/2006/main">
      <d:rPr>
        <d:sz val="9"/>
        <d:rFont val="Times New Roman"/>
      </d:rPr>
      <d:t xml:space="preserve">3.08</d:t>
    </d:r>
  </si>
  <si>
    <d:r xmlns:d="http://schemas.openxmlformats.org/spreadsheetml/2006/main">
      <d:rPr>
        <d:sz val="9"/>
        <d:rFont val="Times New Roman"/>
      </d:rPr>
      <d:t xml:space="preserve">3.51</d:t>
    </d:r>
  </si>
  <si>
    <d:r xmlns:d="http://schemas.openxmlformats.org/spreadsheetml/2006/main">
      <d:rPr>
        <d:sz val="9"/>
        <d:rFont val="Times New Roman"/>
      </d:rPr>
      <d:t xml:space="preserve">3.48</d:t>
    </d:r>
  </si>
  <si>
    <d:r xmlns:d="http://schemas.openxmlformats.org/spreadsheetml/2006/main">
      <d:rPr>
        <d:sz val="9"/>
        <d:rFont val="Times New Roman"/>
      </d:rPr>
      <d:t xml:space="preserve">3.73</d:t>
    </d:r>
  </si>
  <si>
    <d:r xmlns:d="http://schemas.openxmlformats.org/spreadsheetml/2006/main">
      <d:rPr>
        <d:sz val="9"/>
        <d:rFont val="Times New Roman"/>
      </d:rPr>
      <d:t xml:space="preserve">24.32</d:t>
    </d:r>
  </si>
  <si>
    <d:r xmlns:d="http://schemas.openxmlformats.org/spreadsheetml/2006/main">
      <d:rPr>
        <d:sz val="9"/>
        <d:rFont val="Times New Roman"/>
      </d:rPr>
      <d:t xml:space="preserve">21.43</d:t>
    </d:r>
  </si>
  <si>
    <d:r xmlns:d="http://schemas.openxmlformats.org/spreadsheetml/2006/main">
      <d:rPr>
        <d:sz val="9"/>
        <d:rFont val="Times New Roman"/>
      </d:rPr>
      <d:t xml:space="preserve">17.96</d:t>
    </d:r>
  </si>
  <si>
    <d:r xmlns:d="http://schemas.openxmlformats.org/spreadsheetml/2006/main">
      <d:rPr>
        <d:sz val="9"/>
        <d:rFont val="Times New Roman"/>
      </d:rPr>
      <d:t xml:space="preserve">16.09</d:t>
    </d:r>
  </si>
  <si>
    <d:r xmlns:d="http://schemas.openxmlformats.org/spreadsheetml/2006/main">
      <d:rPr>
        <d:sz val="9"/>
        <d:rFont val="Times New Roman"/>
      </d:rPr>
      <d:t xml:space="preserve">15.08</d:t>
    </d:r>
  </si>
  <si>
    <d:r xmlns:d="http://schemas.openxmlformats.org/spreadsheetml/2006/main">
      <d:rPr>
        <d:sz val="9"/>
        <d:rFont val="Times New Roman"/>
      </d:rPr>
      <d:t xml:space="preserve">15.81</d:t>
    </d:r>
  </si>
  <si>
    <d:r xmlns:d="http://schemas.openxmlformats.org/spreadsheetml/2006/main">
      <d:rPr>
        <d:sz val="9"/>
        <d:rFont val="Times New Roman"/>
      </d:rPr>
      <d:t xml:space="preserve">15.15</d:t>
    </d:r>
  </si>
  <si>
    <d:r xmlns:d="http://schemas.openxmlformats.org/spreadsheetml/2006/main">
      <d:rPr>
        <d:sz val="9"/>
        <d:rFont val="Times New Roman"/>
      </d:rPr>
      <d:t xml:space="preserve">14.86</d:t>
    </d:r>
  </si>
  <si>
    <d:r xmlns:d="http://schemas.openxmlformats.org/spreadsheetml/2006/main">
      <d:rPr>
        <d:sz val="9"/>
        <d:rFont val="Times New Roman"/>
      </d:rPr>
      <d:t xml:space="preserve">14.18</d:t>
    </d:r>
  </si>
  <si>
    <d:r xmlns:d="http://schemas.openxmlformats.org/spreadsheetml/2006/main">
      <d:rPr>
        <d:sz val="9"/>
        <d:rFont val="Times New Roman"/>
      </d:rPr>
      <d:t xml:space="preserve">5.44</d:t>
    </d:r>
  </si>
  <si>
    <d:r xmlns:d="http://schemas.openxmlformats.org/spreadsheetml/2006/main">
      <d:rPr>
        <d:sz val="9"/>
        <d:rFont val="Times New Roman"/>
      </d:rPr>
      <d:t xml:space="preserve">5.22</d:t>
    </d:r>
  </si>
  <si>
    <d:r xmlns:d="http://schemas.openxmlformats.org/spreadsheetml/2006/main">
      <d:rPr>
        <d:sz val="9"/>
        <d:rFont val="Times New Roman"/>
      </d:rPr>
      <d:t xml:space="preserve">4.80</d:t>
    </d:r>
  </si>
  <si>
    <d:r xmlns:d="http://schemas.openxmlformats.org/spreadsheetml/2006/main">
      <d:rPr>
        <d:sz val="9"/>
        <d:rFont val="Times New Roman"/>
      </d:rPr>
      <d:t xml:space="preserve">3.74</d:t>
    </d:r>
  </si>
  <si>
    <d:r xmlns:d="http://schemas.openxmlformats.org/spreadsheetml/2006/main">
      <d:rPr>
        <d:sz val="9"/>
        <d:rFont val="Times New Roman"/>
      </d:rPr>
      <d:t xml:space="preserve">3.78</d:t>
    </d:r>
  </si>
  <si>
    <d:r xmlns:d="http://schemas.openxmlformats.org/spreadsheetml/2006/main">
      <d:rPr>
        <d:sz val="9"/>
        <d:rFont val="Times New Roman"/>
      </d:rPr>
      <d:t xml:space="preserve">3.63</d:t>
    </d:r>
  </si>
  <si>
    <d:r xmlns:d="http://schemas.openxmlformats.org/spreadsheetml/2006/main">
      <d:rPr>
        <d:sz val="9"/>
        <d:rFont val="Times New Roman"/>
      </d:rPr>
      <d:t xml:space="preserve">3.46</d:t>
    </d:r>
  </si>
  <si>
    <d:r xmlns:d="http://schemas.openxmlformats.org/spreadsheetml/2006/main">
      <d:rPr>
        <d:sz val="9"/>
        <d:rFont val="Times New Roman"/>
      </d:rPr>
      <d:t xml:space="preserve">18.88</d:t>
    </d:r>
  </si>
  <si>
    <d:r xmlns:d="http://schemas.openxmlformats.org/spreadsheetml/2006/main">
      <d:rPr>
        <d:sz val="9"/>
        <d:rFont val="Times New Roman"/>
      </d:rPr>
      <d:t xml:space="preserve">16.21</d:t>
    </d:r>
  </si>
  <si>
    <d:r xmlns:d="http://schemas.openxmlformats.org/spreadsheetml/2006/main">
      <d:rPr>
        <d:sz val="9"/>
        <d:rFont val="Times New Roman"/>
      </d:rPr>
      <d:t xml:space="preserve">13.17</d:t>
    </d:r>
  </si>
  <si>
    <d:r xmlns:d="http://schemas.openxmlformats.org/spreadsheetml/2006/main">
      <d:rPr>
        <d:sz val="9"/>
        <d:rFont val="Times New Roman"/>
      </d:rPr>
      <d:t xml:space="preserve">11.82</d:t>
    </d:r>
  </si>
  <si>
    <d:r xmlns:d="http://schemas.openxmlformats.org/spreadsheetml/2006/main">
      <d:rPr>
        <d:sz val="9"/>
        <d:rFont val="Times New Roman"/>
      </d:rPr>
      <d:t xml:space="preserve">11.34</d:t>
    </d:r>
  </si>
  <si>
    <d:r xmlns:d="http://schemas.openxmlformats.org/spreadsheetml/2006/main">
      <d:rPr>
        <d:sz val="9"/>
        <d:rFont val="Times New Roman"/>
      </d:rPr>
      <d:t xml:space="preserve">12.03</d:t>
    </d:r>
  </si>
  <si>
    <d:r xmlns:d="http://schemas.openxmlformats.org/spreadsheetml/2006/main">
      <d:rPr>
        <d:sz val="9"/>
        <d:rFont val="Times New Roman"/>
      </d:rPr>
      <d:t xml:space="preserve">11.37</d:t>
    </d:r>
  </si>
  <si>
    <d:r xmlns:d="http://schemas.openxmlformats.org/spreadsheetml/2006/main">
      <d:rPr>
        <d:sz val="9"/>
        <d:rFont val="Times New Roman"/>
      </d:rPr>
      <d:t xml:space="preserve">11.22</d:t>
    </d:r>
  </si>
  <si>
    <d:r xmlns:d="http://schemas.openxmlformats.org/spreadsheetml/2006/main">
      <d:rPr>
        <d:sz val="9"/>
        <d:rFont val="Times New Roman"/>
      </d:rPr>
      <d:t xml:space="preserve">10.72</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</si>
  <si>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</si>
  <si>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0.13</d:t>
    </d:r>
  </si>
  <si>
    <d:r xmlns:d="http://schemas.openxmlformats.org/spreadsheetml/2006/main">
      <d:rPr>
        <d:sz val="9"/>
        <d:rFont val="Times New Roman"/>
      </d:rPr>
      <d:t xml:space="preserve">0.11</d:t>
    </d:r>
  </si>
  <si>
    <d:r xmlns:d="http://schemas.openxmlformats.org/spreadsheetml/2006/main">
      <d:rPr>
        <d:sz val="9"/>
        <d:rFont val="Times New Roman"/>
      </d:rPr>
      <d:t xml:space="preserve">0.16</d:t>
    </d:r>
  </si>
  <si>
    <d:r xmlns:d="http://schemas.openxmlformats.org/spreadsheetml/2006/main">
      <d:rPr>
        <d:sz val="9"/>
        <d:rFont val="Times New Roman"/>
      </d:rPr>
      <d:t xml:space="preserve">0.10</d:t>
    </d:r>
  </si>
  <si>
    <d:r xmlns:d="http://schemas.openxmlformats.org/spreadsheetml/2006/main">
      <d:rPr>
        <d:sz val="9"/>
        <d:rFont val="Times New Roman"/>
      </d:rPr>
      <d:t xml:space="preserve">0.07</d:t>
    </d:r>
  </si>
  <si>
    <d:r xmlns:d="http://schemas.openxmlformats.org/spreadsheetml/2006/main">
      <d:rPr>
        <d:sz val="9"/>
        <d:rFont val="Times New Roman"/>
      </d:rPr>
      <d:t xml:space="preserve">0.08</d:t>
    </d:r>
  </si>
  <si>
    <d:r xmlns:d="http://schemas.openxmlformats.org/spreadsheetml/2006/main">
      <d:rPr>
        <d:sz val="9"/>
        <d:rFont val="Times New Roman"/>
      </d:rPr>
      <d:t xml:space="preserve">0.09</d:t>
    </d:r>
  </si>
  <si>
    <d:r xmlns:d="http://schemas.openxmlformats.org/spreadsheetml/2006/main">
      <d:rPr>
        <d:sz val="9"/>
        <d:rFont val="Times New Roman"/>
      </d:rPr>
      <d:t xml:space="preserve">0.71</d:t>
    </d:r>
  </si>
  <si>
    <d:r xmlns:d="http://schemas.openxmlformats.org/spreadsheetml/2006/main">
      <d:rPr>
        <d:sz val="9"/>
        <d:rFont val="Times New Roman"/>
      </d:rPr>
      <d:t xml:space="preserve">0.72</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</si>
  <si>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</si>
  <si>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32.26</d:t>
    </d:r>
  </si>
  <si>
    <d:r xmlns:d="http://schemas.openxmlformats.org/spreadsheetml/2006/main">
      <d:rPr>
        <d:sz val="9"/>
        <d:rFont val="Times New Roman"/>
      </d:rPr>
      <d:t xml:space="preserve">27.78</d:t>
    </d:r>
  </si>
  <si>
    <d:r xmlns:d="http://schemas.openxmlformats.org/spreadsheetml/2006/main">
      <d:rPr>
        <d:sz val="9"/>
        <d:rFont val="Times New Roman"/>
      </d:rPr>
      <d:t xml:space="preserve">24.81</d:t>
    </d:r>
  </si>
  <si>
    <d:r xmlns:d="http://schemas.openxmlformats.org/spreadsheetml/2006/main">
      <d:rPr>
        <d:sz val="9"/>
        <d:rFont val="Times New Roman"/>
      </d:rPr>
      <d:t xml:space="preserve">22.20</d:t>
    </d:r>
  </si>
  <si>
    <d:r xmlns:d="http://schemas.openxmlformats.org/spreadsheetml/2006/main">
      <d:rPr>
        <d:sz val="9"/>
        <d:rFont val="Times New Roman"/>
      </d:rPr>
      <d:t xml:space="preserve">21.77</d:t>
    </d:r>
  </si>
  <si>
    <d:r xmlns:d="http://schemas.openxmlformats.org/spreadsheetml/2006/main">
      <d:rPr>
        <d:sz val="9"/>
        <d:rFont val="Times New Roman"/>
      </d:rPr>
      <d:t xml:space="preserve">22.99</d:t>
    </d:r>
  </si>
  <si>
    <d:r xmlns:d="http://schemas.openxmlformats.org/spreadsheetml/2006/main">
      <d:rPr>
        <d:sz val="9"/>
        <d:rFont val="Times New Roman"/>
      </d:rPr>
      <d:t xml:space="preserve">22.24</d:t>
    </d:r>
  </si>
  <si>
    <d:r xmlns:d="http://schemas.openxmlformats.org/spreadsheetml/2006/main">
      <d:rPr>
        <d:sz val="9"/>
        <d:rFont val="Times New Roman"/>
      </d:rPr>
      <d:t xml:space="preserve">21.99</d:t>
    </d:r>
  </si>
  <si>
    <d:r xmlns:d="http://schemas.openxmlformats.org/spreadsheetml/2006/main">
      <d:rPr>
        <d:sz val="9"/>
        <d:rFont val="Times New Roman"/>
      </d:rPr>
      <d:t xml:space="preserve">21.55</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</si>
  <si>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</si>
  <si>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32.39</d:t>
    </d:r>
  </si>
  <si>
    <d:r xmlns:d="http://schemas.openxmlformats.org/spreadsheetml/2006/main">
      <d:rPr>
        <d:sz val="9"/>
        <d:rFont val="Times New Roman"/>
      </d:rPr>
      <d:t xml:space="preserve">27.89</d:t>
    </d:r>
  </si>
  <si>
    <d:r xmlns:d="http://schemas.openxmlformats.org/spreadsheetml/2006/main">
      <d:rPr>
        <d:sz val="9"/>
        <d:rFont val="Times New Roman"/>
      </d:rPr>
      <d:t xml:space="preserve">24.93</d:t>
    </d:r>
  </si>
  <si>
    <d:r xmlns:d="http://schemas.openxmlformats.org/spreadsheetml/2006/main">
      <d:rPr>
        <d:sz val="9"/>
        <d:rFont val="Times New Roman"/>
      </d:rPr>
      <d:t xml:space="preserve">22.32</d:t>
    </d:r>
  </si>
  <si>
    <d:r xmlns:d="http://schemas.openxmlformats.org/spreadsheetml/2006/main">
      <d:rPr>
        <d:sz val="9"/>
        <d:rFont val="Times New Roman"/>
      </d:rPr>
      <d:t xml:space="preserve">21.90</d:t>
    </d:r>
  </si>
  <si>
    <d:r xmlns:d="http://schemas.openxmlformats.org/spreadsheetml/2006/main">
      <d:rPr>
        <d:sz val="9"/>
        <d:rFont val="Times New Roman"/>
      </d:rPr>
      <d:t xml:space="preserve">23.10</d:t>
    </d:r>
  </si>
  <si>
    <d:r xmlns:d="http://schemas.openxmlformats.org/spreadsheetml/2006/main">
      <d:rPr>
        <d:sz val="9"/>
        <d:rFont val="Times New Roman"/>
      </d:rPr>
      <d:t xml:space="preserve">22.39</d:t>
    </d:r>
  </si>
  <si>
    <d:r xmlns:d="http://schemas.openxmlformats.org/spreadsheetml/2006/main">
      <d:rPr>
        <d:sz val="9"/>
        <d:rFont val="Times New Roman"/>
      </d:rPr>
      <d:t xml:space="preserve">22.15</d:t>
    </d:r>
  </si>
  <si>
    <d:r xmlns:d="http://schemas.openxmlformats.org/spreadsheetml/2006/main">
      <d:rPr>
        <d:sz val="9"/>
        <d:rFont val="Times New Roman"/>
      </d:rPr>
      <d:t xml:space="preserve">21.68</d:t>
    </d:r>
  </si>
  <si>
    <d:r xmlns:d="http://schemas.openxmlformats.org/spreadsheetml/2006/main">
      <d:rPr>
        <d:sz val="9"/>
        <d:rFont val="Times New Roman"/>
      </d:rPr>
      <d:t xml:space="preserve">3.39</d:t>
    </d:r>
  </si>
  <si>
    <d:r xmlns:d="http://schemas.openxmlformats.org/spreadsheetml/2006/main">
      <d:rPr>
        <d:sz val="9"/>
        <d:rFont val="Times New Roman"/>
      </d:rPr>
      <d:t xml:space="preserve">3.25</d:t>
    </d:r>
  </si>
  <si>
    <d:r xmlns:d="http://schemas.openxmlformats.org/spreadsheetml/2006/main">
      <d:rPr>
        <d:sz val="9"/>
        <d:rFont val="Times New Roman"/>
      </d:rPr>
      <d:t xml:space="preserve">2.66</d:t>
    </d:r>
  </si>
  <si>
    <d:r xmlns:d="http://schemas.openxmlformats.org/spreadsheetml/2006/main">
      <d:rPr>
        <d:sz val="9"/>
        <d:rFont val="Times New Roman"/>
      </d:rPr>
      <d:t xml:space="preserve">2.21</d:t>
    </d:r>
  </si>
  <si>
    <d:r xmlns:d="http://schemas.openxmlformats.org/spreadsheetml/2006/main">
      <d:rPr>
        <d:sz val="9"/>
        <d:rFont val="Times New Roman"/>
      </d:rPr>
      <d:t xml:space="preserve">1.74</d:t>
    </d:r>
  </si>
  <si>
    <d:r xmlns:d="http://schemas.openxmlformats.org/spreadsheetml/2006/main">
      <d:rPr>
        <d:sz val="9"/>
        <d:rFont val="Times New Roman"/>
      </d:rPr>
      <d:t xml:space="preserve">1.60</d:t>
    </d:r>
  </si>
  <si>
    <t>All footnotes for this table are given on sheet 3 of table 1(c).</t>
  </si>
  <si>
    <d:r xmlns:d="http://schemas.openxmlformats.org/spreadsheetml/2006/main">
      <d:rPr>
        <d:sz val="9"/>
        <d:rFont val="Times New Roman"/>
      </d:rPr>
      <d:t xml:space="preserve">258.82</d:t>
    </d:r>
  </si>
  <si>
    <d:r xmlns:d="http://schemas.openxmlformats.org/spreadsheetml/2006/main">
      <d:rPr>
        <d:sz val="9"/>
        <d:rFont val="Times New Roman"/>
      </d:rPr>
      <d:t xml:space="preserve">257.78</d:t>
    </d:r>
  </si>
  <si>
    <d:r xmlns:d="http://schemas.openxmlformats.org/spreadsheetml/2006/main">
      <d:rPr>
        <d:sz val="9"/>
        <d:rFont val="Times New Roman"/>
      </d:rPr>
      <d:t xml:space="preserve">249.95</d:t>
    </d:r>
  </si>
  <si>
    <d:r xmlns:d="http://schemas.openxmlformats.org/spreadsheetml/2006/main">
      <d:rPr>
        <d:sz val="9"/>
        <d:rFont val="Times New Roman"/>
      </d:rPr>
      <d:t xml:space="preserve">214.87</d:t>
    </d:r>
  </si>
  <si>
    <d:r xmlns:d="http://schemas.openxmlformats.org/spreadsheetml/2006/main">
      <d:rPr>
        <d:sz val="9"/>
        <d:rFont val="Times New Roman"/>
      </d:rPr>
      <d:t xml:space="preserve">206.90</d:t>
    </d:r>
  </si>
  <si>
    <d:r xmlns:d="http://schemas.openxmlformats.org/spreadsheetml/2006/main">
      <d:rPr>
        <d:sz val="9"/>
        <d:rFont val="Times New Roman"/>
      </d:rPr>
      <d:t xml:space="preserve">180.86</d:t>
    </d:r>
  </si>
  <si>
    <d:r xmlns:d="http://schemas.openxmlformats.org/spreadsheetml/2006/main">
      <d:rPr>
        <d:sz val="9"/>
        <d:rFont val="Times New Roman"/>
      </d:rPr>
      <d:t xml:space="preserve">-65.94</d:t>
    </d:r>
  </si>
  <si>
    <d:r xmlns:d="http://schemas.openxmlformats.org/spreadsheetml/2006/main">
      <d:rPr>
        <d:sz val="9"/>
        <d:rFont val="Times New Roman"/>
      </d:rPr>
      <d:t xml:space="preserve">37.83</d:t>
    </d:r>
  </si>
  <si>
    <d:r xmlns:d="http://schemas.openxmlformats.org/spreadsheetml/2006/main">
      <d:rPr>
        <d:sz val="9"/>
        <d:rFont val="Times New Roman"/>
      </d:rPr>
      <d:t xml:space="preserve">38.02</d:t>
    </d:r>
  </si>
  <si>
    <d:r xmlns:d="http://schemas.openxmlformats.org/spreadsheetml/2006/main">
      <d:rPr>
        <d:sz val="9"/>
        <d:rFont val="Times New Roman"/>
      </d:rPr>
      <d:t xml:space="preserve">38.99</d:t>
    </d:r>
  </si>
  <si>
    <d:r xmlns:d="http://schemas.openxmlformats.org/spreadsheetml/2006/main">
      <d:rPr>
        <d:sz val="9"/>
        <d:rFont val="Times New Roman"/>
      </d:rPr>
      <d:t xml:space="preserve">40.08</d:t>
    </d:r>
  </si>
  <si>
    <d:r xmlns:d="http://schemas.openxmlformats.org/spreadsheetml/2006/main">
      <d:rPr>
        <d:sz val="9"/>
        <d:rFont val="Times New Roman"/>
      </d:rPr>
      <d:t xml:space="preserve">38.65</d:t>
    </d:r>
  </si>
  <si>
    <d:r xmlns:d="http://schemas.openxmlformats.org/spreadsheetml/2006/main">
      <d:rPr>
        <d:sz val="9"/>
        <d:rFont val="Times New Roman"/>
      </d:rPr>
      <d:t xml:space="preserve">39.15</d:t>
    </d:r>
  </si>
  <si>
    <d:r xmlns:d="http://schemas.openxmlformats.org/spreadsheetml/2006/main">
      <d:rPr>
        <d:sz val="9"/>
        <d:rFont val="Times New Roman"/>
      </d:rPr>
      <d:t xml:space="preserve">39.26</d:t>
    </d:r>
  </si>
  <si>
    <d:r xmlns:d="http://schemas.openxmlformats.org/spreadsheetml/2006/main">
      <d:rPr>
        <d:sz val="9"/>
        <d:rFont val="Times New Roman"/>
      </d:rPr>
      <d:t xml:space="preserve">40.53</d:t>
    </d:r>
  </si>
  <si>
    <d:r xmlns:d="http://schemas.openxmlformats.org/spreadsheetml/2006/main">
      <d:rPr>
        <d:sz val="9"/>
        <d:rFont val="Times New Roman"/>
      </d:rPr>
      <d:t xml:space="preserve">-45.89</d:t>
    </d:r>
  </si>
  <si>
    <d:r xmlns:d="http://schemas.openxmlformats.org/spreadsheetml/2006/main">
      <d:rPr>
        <d:sz val="9"/>
        <d:rFont val="Times New Roman"/>
      </d:rPr>
      <d:t xml:space="preserve">1.19</d:t>
    </d:r>
  </si>
  <si>
    <d:r xmlns:d="http://schemas.openxmlformats.org/spreadsheetml/2006/main">
      <d:rPr>
        <d:sz val="9"/>
        <d:rFont val="Times New Roman"/>
      </d:rPr>
      <d:t xml:space="preserve">1.24</d:t>
    </d:r>
  </si>
  <si>
    <d:r xmlns:d="http://schemas.openxmlformats.org/spreadsheetml/2006/main">
      <d:rPr>
        <d:sz val="9"/>
        <d:rFont val="Times New Roman"/>
      </d:rPr>
      <d:t xml:space="preserve">1.22</d:t>
    </d:r>
  </si>
  <si>
    <d:r xmlns:d="http://schemas.openxmlformats.org/spreadsheetml/2006/main">
      <d:rPr>
        <d:sz val="9"/>
        <d:rFont val="Times New Roman"/>
      </d:rPr>
      <d:t xml:space="preserve">1.25</d:t>
    </d:r>
  </si>
  <si>
    <d:r xmlns:d="http://schemas.openxmlformats.org/spreadsheetml/2006/main">
      <d:rPr>
        <d:sz val="9"/>
        <d:rFont val="Times New Roman"/>
      </d:rPr>
      <d:t xml:space="preserve">1.35</d:t>
    </d:r>
  </si>
  <si>
    <d:r xmlns:d="http://schemas.openxmlformats.org/spreadsheetml/2006/main">
      <d:rPr>
        <d:sz val="9"/>
        <d:rFont val="Times New Roman"/>
      </d:rPr>
      <d:t xml:space="preserve">1.38</d:t>
    </d:r>
  </si>
  <si>
    <d:r xmlns:d="http://schemas.openxmlformats.org/spreadsheetml/2006/main">
      <d:rPr>
        <d:sz val="9"/>
        <d:rFont val="Times New Roman"/>
      </d:rPr>
      <d:t xml:space="preserve">1.36</d:t>
    </d:r>
  </si>
  <si>
    <d:r xmlns:d="http://schemas.openxmlformats.org/spreadsheetml/2006/main">
      <d:rPr>
        <d:sz val="9"/>
        <d:rFont val="Times New Roman"/>
      </d:rPr>
      <d:t xml:space="preserve">1.34</d:t>
    </d:r>
  </si>
  <si>
    <d:r xmlns:d="http://schemas.openxmlformats.org/spreadsheetml/2006/main">
      <d:rPr>
        <d:sz val="9"/>
        <d:rFont val="Times New Roman"/>
      </d:rPr>
      <d:t xml:space="preserve">1.33</d:t>
    </d:r>
  </si>
  <si>
    <d:r xmlns:d="http://schemas.openxmlformats.org/spreadsheetml/2006/main">
      <d:rPr>
        <d:sz val="9"/>
        <d:rFont val="Times New Roman"/>
      </d:rPr>
      <d:t xml:space="preserve">1.43</d:t>
    </d:r>
  </si>
  <si>
    <d:r xmlns:d="http://schemas.openxmlformats.org/spreadsheetml/2006/main">
      <d:rPr>
        <d:sz val="9"/>
        <d:rFont val="Times New Roman"/>
      </d:rPr>
      <d:t xml:space="preserve">1.42</d:t>
    </d:r>
  </si>
  <si>
    <d:r xmlns:d="http://schemas.openxmlformats.org/spreadsheetml/2006/main">
      <d:rPr>
        <d:sz val="9"/>
        <d:rFont val="Times New Roman"/>
      </d:rPr>
      <d:t xml:space="preserve">1.49</d:t>
    </d:r>
  </si>
  <si>
    <d:r xmlns:d="http://schemas.openxmlformats.org/spreadsheetml/2006/main">
      <d:rPr>
        <d:sz val="9"/>
        <d:rFont val="Times New Roman"/>
      </d:rPr>
      <d:t xml:space="preserve">-64.21</d:t>
    </d:r>
  </si>
  <si>
    <d:r xmlns:d="http://schemas.openxmlformats.org/spreadsheetml/2006/main">
      <d:rPr>
        <d:sz val="9"/>
        <d:rFont val="Times New Roman"/>
      </d:rPr>
      <d:t xml:space="preserve">1.75</d:t>
    </d:r>
  </si>
  <si>
    <d:r xmlns:d="http://schemas.openxmlformats.org/spreadsheetml/2006/main">
      <d:rPr>
        <d:sz val="9"/>
        <d:rFont val="Times New Roman"/>
      </d:rPr>
      <d:t xml:space="preserve">1.16</d:t>
    </d:r>
  </si>
  <si>
    <d:r xmlns:d="http://schemas.openxmlformats.org/spreadsheetml/2006/main">
      <d:rPr>
        <d:sz val="9"/>
        <d:rFont val="Times New Roman"/>
      </d:rPr>
      <d:t xml:space="preserve">1.08</d:t>
    </d:r>
  </si>
  <si>
    <d:r xmlns:d="http://schemas.openxmlformats.org/spreadsheetml/2006/main">
      <d:rPr>
        <d:sz val="9"/>
        <d:rFont val="Times New Roman"/>
      </d:rPr>
      <d:t xml:space="preserve">1.05</d:t>
    </d:r>
  </si>
  <si>
    <d:r xmlns:d="http://schemas.openxmlformats.org/spreadsheetml/2006/main">
      <d:rPr>
        <d:sz val="9"/>
        <d:rFont val="Times New Roman"/>
      </d:rPr>
      <d:t xml:space="preserve">-66.87</d:t>
    </d:r>
  </si>
  <si>
    <d:r xmlns:d="http://schemas.openxmlformats.org/spreadsheetml/2006/main">
      <d:rPr>
        <d:sz val="9"/>
        <d:rFont val="Times New Roman"/>
      </d:rPr>
      <d:t xml:space="preserve">33.48</d:t>
    </d:r>
  </si>
  <si>
    <d:r xmlns:d="http://schemas.openxmlformats.org/spreadsheetml/2006/main">
      <d:rPr>
        <d:sz val="9"/>
        <d:rFont val="Times New Roman"/>
      </d:rPr>
      <d:t xml:space="preserve">33.75</d:t>
    </d:r>
  </si>
  <si>
    <d:r xmlns:d="http://schemas.openxmlformats.org/spreadsheetml/2006/main">
      <d:rPr>
        <d:sz val="9"/>
        <d:rFont val="Times New Roman"/>
      </d:rPr>
      <d:t xml:space="preserve">34.93</d:t>
    </d:r>
  </si>
  <si>
    <d:r xmlns:d="http://schemas.openxmlformats.org/spreadsheetml/2006/main">
      <d:rPr>
        <d:sz val="9"/>
        <d:rFont val="Times New Roman"/>
      </d:rPr>
      <d:t xml:space="preserve">36.24</d:t>
    </d:r>
  </si>
  <si>
    <d:r xmlns:d="http://schemas.openxmlformats.org/spreadsheetml/2006/main">
      <d:rPr>
        <d:sz val="9"/>
        <d:rFont val="Times New Roman"/>
      </d:rPr>
      <d:t xml:space="preserve">34.84</d:t>
    </d:r>
  </si>
  <si>
    <d:r xmlns:d="http://schemas.openxmlformats.org/spreadsheetml/2006/main">
      <d:rPr>
        <d:sz val="9"/>
        <d:rFont val="Times New Roman"/>
      </d:rPr>
      <d:t xml:space="preserve">35.29</d:t>
    </d:r>
  </si>
  <si>
    <d:r xmlns:d="http://schemas.openxmlformats.org/spreadsheetml/2006/main">
      <d:rPr>
        <d:sz val="9"/>
        <d:rFont val="Times New Roman"/>
      </d:rPr>
      <d:t xml:space="preserve">35.39</d:t>
    </d:r>
  </si>
  <si>
    <d:r xmlns:d="http://schemas.openxmlformats.org/spreadsheetml/2006/main">
      <d:rPr>
        <d:sz val="9"/>
        <d:rFont val="Times New Roman"/>
      </d:rPr>
      <d:t xml:space="preserve">36.60</d:t>
    </d:r>
  </si>
  <si>
    <d:r xmlns:d="http://schemas.openxmlformats.org/spreadsheetml/2006/main">
      <d:rPr>
        <d:sz val="9"/>
        <d:rFont val="Times New Roman"/>
      </d:rPr>
      <d:t xml:space="preserve">-45.40</d:t>
    </d:r>
  </si>
  <si>
    <d:r xmlns:d="http://schemas.openxmlformats.org/spreadsheetml/2006/main">
      <d:rPr>
        <d:sz val="9"/>
        <d:rFont val="Times New Roman"/>
      </d:rPr>
      <d:t xml:space="preserve">0.05</d:t>
    </d:r>
  </si>
  <si>
    <d:r xmlns:d="http://schemas.openxmlformats.org/spreadsheetml/2006/main">
      <d:rPr>
        <d:sz val="9"/>
        <d:rFont val="Times New Roman"/>
      </d:rPr>
      <d:t xml:space="preserve">303.26</d:t>
    </d:r>
  </si>
  <si>
    <d:r xmlns:d="http://schemas.openxmlformats.org/spreadsheetml/2006/main">
      <d:rPr>
        <d:sz val="9"/>
        <d:rFont val="Times New Roman"/>
      </d:rPr>
      <d:t xml:space="preserve">220.99</d:t>
    </d:r>
  </si>
  <si>
    <d:r xmlns:d="http://schemas.openxmlformats.org/spreadsheetml/2006/main">
      <d:rPr>
        <d:sz val="9"/>
        <d:rFont val="Times New Roman"/>
      </d:rPr>
      <d:t xml:space="preserve">219.76</d:t>
    </d:r>
  </si>
  <si>
    <d:r xmlns:d="http://schemas.openxmlformats.org/spreadsheetml/2006/main">
      <d:rPr>
        <d:sz val="9"/>
        <d:rFont val="Times New Roman"/>
      </d:rPr>
      <d:t xml:space="preserve">210.96</d:t>
    </d:r>
  </si>
  <si>
    <d:r xmlns:d="http://schemas.openxmlformats.org/spreadsheetml/2006/main">
      <d:rPr>
        <d:sz val="9"/>
        <d:rFont val="Times New Roman"/>
      </d:rPr>
      <d:t xml:space="preserve">174.79</d:t>
    </d:r>
  </si>
  <si>
    <d:r xmlns:d="http://schemas.openxmlformats.org/spreadsheetml/2006/main">
      <d:rPr>
        <d:sz val="9"/>
        <d:rFont val="Times New Roman"/>
      </d:rPr>
      <d:t xml:space="preserve">172.43</d:t>
    </d:r>
  </si>
  <si>
    <d:r xmlns:d="http://schemas.openxmlformats.org/spreadsheetml/2006/main">
      <d:rPr>
        <d:sz val="9"/>
        <d:rFont val="Times New Roman"/>
      </d:rPr>
      <d:t xml:space="preserve">167.75</d:t>
    </d:r>
  </si>
  <si>
    <d:r xmlns:d="http://schemas.openxmlformats.org/spreadsheetml/2006/main">
      <d:rPr>
        <d:sz val="9"/>
        <d:rFont val="Times New Roman"/>
      </d:rPr>
      <d:t xml:space="preserve">154.78</d:t>
    </d:r>
  </si>
  <si>
    <d:r xmlns:d="http://schemas.openxmlformats.org/spreadsheetml/2006/main">
      <d:rPr>
        <d:sz val="9"/>
        <d:rFont val="Times New Roman"/>
      </d:rPr>
      <d:t xml:space="preserve">140.34</d:t>
    </d:r>
  </si>
  <si>
    <d:r xmlns:d="http://schemas.openxmlformats.org/spreadsheetml/2006/main">
      <d:rPr>
        <d:sz val="9"/>
        <d:rFont val="Times New Roman"/>
      </d:rPr>
      <d:t xml:space="preserve">-69.23</d:t>
    </d:r>
  </si>
  <si>
    <d:r xmlns:d="http://schemas.openxmlformats.org/spreadsheetml/2006/main">
      <d:rPr>
        <d:sz val="9"/>
        <d:rFont val="Times New Roman"/>
      </d:rPr>
      <d:t xml:space="preserve">185.40</d:t>
    </d:r>
  </si>
  <si>
    <d:r xmlns:d="http://schemas.openxmlformats.org/spreadsheetml/2006/main">
      <d:rPr>
        <d:sz val="9"/>
        <d:rFont val="Times New Roman"/>
      </d:rPr>
      <d:t xml:space="preserve">186.48</d:t>
    </d:r>
  </si>
  <si>
    <d:r xmlns:d="http://schemas.openxmlformats.org/spreadsheetml/2006/main">
      <d:rPr>
        <d:sz val="9"/>
        <d:rFont val="Times New Roman"/>
      </d:rPr>
      <d:t xml:space="preserve">183.85</d:t>
    </d:r>
  </si>
  <si>
    <d:r xmlns:d="http://schemas.openxmlformats.org/spreadsheetml/2006/main">
      <d:rPr>
        <d:sz val="9"/>
        <d:rFont val="Times New Roman"/>
      </d:rPr>
      <d:t xml:space="preserve">149.68</d:t>
    </d:r>
  </si>
  <si>
    <d:r xmlns:d="http://schemas.openxmlformats.org/spreadsheetml/2006/main">
      <d:rPr>
        <d:sz val="9"/>
        <d:rFont val="Times New Roman"/>
      </d:rPr>
      <d:t xml:space="preserve">147.41</d:t>
    </d:r>
  </si>
  <si>
    <d:r xmlns:d="http://schemas.openxmlformats.org/spreadsheetml/2006/main">
      <d:rPr>
        <d:sz val="9"/>
        <d:rFont val="Times New Roman"/>
      </d:rPr>
      <d:t xml:space="preserve">143.43</d:t>
    </d:r>
  </si>
  <si>
    <d:r xmlns:d="http://schemas.openxmlformats.org/spreadsheetml/2006/main">
      <d:rPr>
        <d:sz val="9"/>
        <d:rFont val="Times New Roman"/>
      </d:rPr>
      <d:t xml:space="preserve">130.57</d:t>
    </d:r>
  </si>
  <si>
    <d:r xmlns:d="http://schemas.openxmlformats.org/spreadsheetml/2006/main">
      <d:rPr>
        <d:sz val="9"/>
        <d:rFont val="Times New Roman"/>
      </d:rPr>
      <d:t xml:space="preserve">116.02</d:t>
    </d:r>
  </si>
  <si>
    <d:r xmlns:d="http://schemas.openxmlformats.org/spreadsheetml/2006/main">
      <d:rPr>
        <d:sz val="9"/>
        <d:rFont val="Times New Roman"/>
      </d:rPr>
      <d:t xml:space="preserve">-71.90</d:t>
    </d:r>
  </si>
  <si>
    <d:r xmlns:d="http://schemas.openxmlformats.org/spreadsheetml/2006/main">
      <d:rPr>
        <d:sz val="9"/>
        <d:rFont val="Times New Roman"/>
      </d:rPr>
      <d:t xml:space="preserve">33.28</d:t>
    </d:r>
  </si>
  <si>
    <d:r xmlns:d="http://schemas.openxmlformats.org/spreadsheetml/2006/main">
      <d:rPr>
        <d:sz val="9"/>
        <d:rFont val="Times New Roman"/>
      </d:rPr>
      <d:t xml:space="preserve">27.11</d:t>
    </d:r>
  </si>
  <si>
    <d:r xmlns:d="http://schemas.openxmlformats.org/spreadsheetml/2006/main">
      <d:rPr>
        <d:sz val="9"/>
        <d:rFont val="Times New Roman"/>
      </d:rPr>
      <d:t xml:space="preserve">25.12</d:t>
    </d:r>
  </si>
  <si>
    <d:r xmlns:d="http://schemas.openxmlformats.org/spreadsheetml/2006/main">
      <d:rPr>
        <d:sz val="9"/>
        <d:rFont val="Times New Roman"/>
      </d:rPr>
      <d:t xml:space="preserve">25.02</d:t>
    </d:r>
  </si>
  <si>
    <d:r xmlns:d="http://schemas.openxmlformats.org/spreadsheetml/2006/main">
      <d:rPr>
        <d:sz val="9"/>
        <d:rFont val="Times New Roman"/>
      </d:rPr>
      <d:t xml:space="preserve">24.21</d:t>
    </d:r>
  </si>
  <si>
    <d:r xmlns:d="http://schemas.openxmlformats.org/spreadsheetml/2006/main">
      <d:rPr>
        <d:sz val="9"/>
        <d:rFont val="Times New Roman"/>
      </d:rPr>
      <d:t xml:space="preserve">24.31</d:t>
    </d:r>
  </si>
  <si>
    <d:r xmlns:d="http://schemas.openxmlformats.org/spreadsheetml/2006/main">
      <d:rPr>
        <d:sz val="9"/>
        <d:rFont val="Times New Roman"/>
      </d:rPr>
      <d:t xml:space="preserve">-43.72</d:t>
    </d:r>
  </si>
  <si>
    <d:r xmlns:d="http://schemas.openxmlformats.org/spreadsheetml/2006/main">
      <d:rPr>
        <d:sz val="9"/>
        <d:rFont val="Times New Roman"/>
      </d:rPr>
      <d:t xml:space="preserve">2.45</d:t>
    </d:r>
  </si>
  <si>
    <d:r xmlns:d="http://schemas.openxmlformats.org/spreadsheetml/2006/main">
      <d:rPr>
        <d:sz val="9"/>
        <d:rFont val="Times New Roman"/>
      </d:rPr>
      <d:t xml:space="preserve">2.38</d:t>
    </d:r>
  </si>
  <si>
    <d:r xmlns:d="http://schemas.openxmlformats.org/spreadsheetml/2006/main">
      <d:rPr>
        <d:sz val="9"/>
        <d:rFont val="Times New Roman"/>
      </d:rPr>
      <d:t xml:space="preserve">2.67</d:t>
    </d:r>
  </si>
  <si>
    <d:r xmlns:d="http://schemas.openxmlformats.org/spreadsheetml/2006/main">
      <d:rPr>
        <d:sz val="9"/>
        <d:rFont val="Times New Roman"/>
      </d:rPr>
      <d:t xml:space="preserve">2.01</d:t>
    </d:r>
  </si>
  <si>
    <d:r xmlns:d="http://schemas.openxmlformats.org/spreadsheetml/2006/main">
      <d:rPr>
        <d:sz val="9"/>
        <d:rFont val="Times New Roman"/>
      </d:rPr>
      <d:t xml:space="preserve">2.60</d:t>
    </d:r>
  </si>
  <si>
    <d:r xmlns:d="http://schemas.openxmlformats.org/spreadsheetml/2006/main">
      <d:rPr>
        <d:sz val="9"/>
        <d:rFont val="Times New Roman"/>
      </d:rPr>
      <d:t xml:space="preserve">27.22</d:t>
    </d:r>
  </si>
  <si>
    <d:r xmlns:d="http://schemas.openxmlformats.org/spreadsheetml/2006/main">
      <d:rPr>
        <d:sz val="9"/>
        <d:rFont val="Times New Roman"/>
      </d:rPr>
      <d:t xml:space="preserve">1.97</d:t>
    </d:r>
  </si>
  <si>
    <d:r xmlns:d="http://schemas.openxmlformats.org/spreadsheetml/2006/main">
      <d:rPr>
        <d:sz val="9"/>
        <d:rFont val="Times New Roman"/>
      </d:rPr>
      <d:t xml:space="preserve">41.39</d:t>
    </d:r>
  </si>
  <si>
    <d:r xmlns:d="http://schemas.openxmlformats.org/spreadsheetml/2006/main">
      <d:rPr>
        <d:sz val="9"/>
        <d:rFont val="Times New Roman"/>
      </d:rPr>
      <d:t xml:space="preserve">0.49</d:t>
    </d:r>
  </si>
  <si>
    <d:r xmlns:d="http://schemas.openxmlformats.org/spreadsheetml/2006/main">
      <d:rPr>
        <d:sz val="9"/>
        <d:rFont val="Times New Roman"/>
      </d:rPr>
      <d:t xml:space="preserve">-6.88</d:t>
    </d:r>
  </si>
  <si>
    <d:r xmlns:d="http://schemas.openxmlformats.org/spreadsheetml/2006/main">
      <d:rPr>
        <d:sz val="9"/>
        <d:rFont val="Times New Roman"/>
      </d:rPr>
      <d:t xml:space="preserve">136.53</d:t>
    </d:r>
  </si>
  <si>
    <d:r xmlns:d="http://schemas.openxmlformats.org/spreadsheetml/2006/main">
      <d:rPr>
        <d:sz val="9"/>
        <d:rFont val="Times New Roman"/>
      </d:rPr>
      <d:t xml:space="preserve">135.76</d:t>
    </d:r>
  </si>
  <si>
    <d:r xmlns:d="http://schemas.openxmlformats.org/spreadsheetml/2006/main">
      <d:rPr>
        <d:sz val="9"/>
        <d:rFont val="Times New Roman"/>
      </d:rPr>
      <d:t xml:space="preserve">135.97</d:t>
    </d:r>
  </si>
  <si>
    <d:r xmlns:d="http://schemas.openxmlformats.org/spreadsheetml/2006/main">
      <d:rPr>
        <d:sz val="9"/>
        <d:rFont val="Times New Roman"/>
      </d:rPr>
      <d:t xml:space="preserve">136.50</d:t>
    </d:r>
  </si>
  <si>
    <d:r xmlns:d="http://schemas.openxmlformats.org/spreadsheetml/2006/main">
      <d:rPr>
        <d:sz val="9"/>
        <d:rFont val="Times New Roman"/>
      </d:rPr>
      <d:t xml:space="preserve">138.94</d:t>
    </d:r>
  </si>
  <si>
    <d:r xmlns:d="http://schemas.openxmlformats.org/spreadsheetml/2006/main">
      <d:rPr>
        <d:sz val="9"/>
        <d:rFont val="Times New Roman"/>
      </d:rPr>
      <d:t xml:space="preserve">142.22</d:t>
    </d:r>
  </si>
  <si>
    <d:r xmlns:d="http://schemas.openxmlformats.org/spreadsheetml/2006/main">
      <d:rPr>
        <d:sz val="9"/>
        <d:rFont val="Times New Roman"/>
      </d:rPr>
      <d:t xml:space="preserve">145.18</d:t>
    </d:r>
  </si>
  <si>
    <d:r xmlns:d="http://schemas.openxmlformats.org/spreadsheetml/2006/main">
      <d:rPr>
        <d:sz val="9"/>
        <d:rFont val="Times New Roman"/>
      </d:rPr>
      <d:t xml:space="preserve">146.92</d:t>
    </d:r>
  </si>
  <si>
    <d:r xmlns:d="http://schemas.openxmlformats.org/spreadsheetml/2006/main">
      <d:rPr>
        <d:sz val="9"/>
        <d:rFont val="Times New Roman"/>
      </d:rPr>
      <d:t xml:space="preserve">-49.66</d:t>
    </d:r>
  </si>
  <si>
    <d:r xmlns:d="http://schemas.openxmlformats.org/spreadsheetml/2006/main">
      <d:rPr>
        <d:sz val="9"/>
        <d:rFont val="Times New Roman"/>
      </d:rPr>
      <d:t xml:space="preserve">106.28</d:t>
    </d:r>
  </si>
  <si>
    <d:r xmlns:d="http://schemas.openxmlformats.org/spreadsheetml/2006/main">
      <d:rPr>
        <d:sz val="9"/>
        <d:rFont val="Times New Roman"/>
      </d:rPr>
      <d:t xml:space="preserve">106.56</d:t>
    </d:r>
  </si>
  <si>
    <d:r xmlns:d="http://schemas.openxmlformats.org/spreadsheetml/2006/main">
      <d:rPr>
        <d:sz val="9"/>
        <d:rFont val="Times New Roman"/>
      </d:rPr>
      <d:t xml:space="preserve">107.83</d:t>
    </d:r>
  </si>
  <si>
    <d:r xmlns:d="http://schemas.openxmlformats.org/spreadsheetml/2006/main">
      <d:rPr>
        <d:sz val="9"/>
        <d:rFont val="Times New Roman"/>
      </d:rPr>
      <d:t xml:space="preserve">107.84</d:t>
    </d:r>
  </si>
  <si>
    <d:r xmlns:d="http://schemas.openxmlformats.org/spreadsheetml/2006/main">
      <d:rPr>
        <d:sz val="9"/>
        <d:rFont val="Times New Roman"/>
      </d:rPr>
      <d:t xml:space="preserve">110.07</d:t>
    </d:r>
  </si>
  <si>
    <d:r xmlns:d="http://schemas.openxmlformats.org/spreadsheetml/2006/main">
      <d:rPr>
        <d:sz val="9"/>
        <d:rFont val="Times New Roman"/>
      </d:rPr>
      <d:t xml:space="preserve">113.13</d:t>
    </d:r>
  </si>
  <si>
    <d:r xmlns:d="http://schemas.openxmlformats.org/spreadsheetml/2006/main">
      <d:rPr>
        <d:sz val="9"/>
        <d:rFont val="Times New Roman"/>
      </d:rPr>
      <d:t xml:space="preserve">115.52</d:t>
    </d:r>
  </si>
  <si>
    <d:r xmlns:d="http://schemas.openxmlformats.org/spreadsheetml/2006/main">
      <d:rPr>
        <d:sz val="9"/>
        <d:rFont val="Times New Roman"/>
      </d:rPr>
      <d:t xml:space="preserve">117.58</d:t>
    </d:r>
  </si>
  <si>
    <d:r xmlns:d="http://schemas.openxmlformats.org/spreadsheetml/2006/main">
      <d:rPr>
        <d:sz val="9"/>
        <d:rFont val="Times New Roman"/>
      </d:rPr>
      <d:t xml:space="preserve">-47.52</d:t>
    </d:r>
  </si>
  <si>
    <d:r xmlns:d="http://schemas.openxmlformats.org/spreadsheetml/2006/main">
      <d:rPr>
        <d:sz val="9"/>
        <d:rFont val="Times New Roman"/>
      </d:rPr>
      <d:t xml:space="preserve">30.26</d:t>
    </d:r>
  </si>
  <si>
    <d:r xmlns:d="http://schemas.openxmlformats.org/spreadsheetml/2006/main">
      <d:rPr>
        <d:sz val="9"/>
        <d:rFont val="Times New Roman"/>
      </d:rPr>
      <d:t xml:space="preserve">29.20</d:t>
    </d:r>
  </si>
  <si>
    <d:r xmlns:d="http://schemas.openxmlformats.org/spreadsheetml/2006/main">
      <d:rPr>
        <d:sz val="9"/>
        <d:rFont val="Times New Roman"/>
      </d:rPr>
      <d:t xml:space="preserve">28.14</d:t>
    </d:r>
  </si>
  <si>
    <d:r xmlns:d="http://schemas.openxmlformats.org/spreadsheetml/2006/main">
      <d:rPr>
        <d:sz val="9"/>
        <d:rFont val="Times New Roman"/>
      </d:rPr>
      <d:t xml:space="preserve">28.87</d:t>
    </d:r>
  </si>
  <si>
    <d:r xmlns:d="http://schemas.openxmlformats.org/spreadsheetml/2006/main">
      <d:rPr>
        <d:sz val="9"/>
        <d:rFont val="Times New Roman"/>
      </d:rPr>
      <d:t xml:space="preserve">29.09</d:t>
    </d:r>
  </si>
  <si>
    <d:r xmlns:d="http://schemas.openxmlformats.org/spreadsheetml/2006/main">
      <d:rPr>
        <d:sz val="9"/>
        <d:rFont val="Times New Roman"/>
      </d:rPr>
      <d:t xml:space="preserve">29.65</d:t>
    </d:r>
  </si>
  <si>
    <d:r xmlns:d="http://schemas.openxmlformats.org/spreadsheetml/2006/main">
      <d:rPr>
        <d:sz val="9"/>
        <d:rFont val="Times New Roman"/>
      </d:rPr>
      <d:t xml:space="preserve">29.34</d:t>
    </d:r>
  </si>
  <si>
    <d:r xmlns:d="http://schemas.openxmlformats.org/spreadsheetml/2006/main">
      <d:rPr>
        <d:sz val="9"/>
        <d:rFont val="Times New Roman"/>
      </d:rPr>
      <d:t xml:space="preserve">-56.74</d:t>
    </d:r>
  </si>
  <si>
    <d:r xmlns:d="http://schemas.openxmlformats.org/spreadsheetml/2006/main">
      <d:rPr>
        <d:sz val="9"/>
        <d:rFont val="Times New Roman"/>
      </d:rPr>
      <d:t xml:space="preserve">1.15</d:t>
    </d:r>
  </si>
  <si>
    <d:r xmlns:d="http://schemas.openxmlformats.org/spreadsheetml/2006/main">
      <d:rPr>
        <d:sz val="9"/>
        <d:rFont val="Times New Roman"/>
      </d:rPr>
      <d:t xml:space="preserve">1.27</d:t>
    </d:r>
  </si>
  <si>
    <d:r xmlns:d="http://schemas.openxmlformats.org/spreadsheetml/2006/main">
      <d:rPr>
        <d:sz val="9"/>
        <d:rFont val="Times New Roman"/>
      </d:rPr>
      <d:t xml:space="preserve">-13.75</d:t>
    </d:r>
  </si>
  <si>
    <d:r xmlns:d="http://schemas.openxmlformats.org/spreadsheetml/2006/main">
      <d:rPr>
        <d:sz val="9"/>
        <d:rFont val="Times New Roman"/>
      </d:rPr>
      <d:t xml:space="preserve">179.59</d:t>
    </d:r>
  </si>
  <si>
    <d:r xmlns:d="http://schemas.openxmlformats.org/spreadsheetml/2006/main">
      <d:rPr>
        <d:sz val="9"/>
        <d:rFont val="Times New Roman"/>
      </d:rPr>
      <d:t xml:space="preserve">182.85</d:t>
    </d:r>
  </si>
  <si>
    <d:r xmlns:d="http://schemas.openxmlformats.org/spreadsheetml/2006/main">
      <d:rPr>
        <d:sz val="9"/>
        <d:rFont val="Times New Roman"/>
      </d:rPr>
      <d:t xml:space="preserve">189.60</d:t>
    </d:r>
  </si>
  <si>
    <d:r xmlns:d="http://schemas.openxmlformats.org/spreadsheetml/2006/main">
      <d:rPr>
        <d:sz val="9"/>
        <d:rFont val="Times New Roman"/>
      </d:rPr>
      <d:t xml:space="preserve">201.00</d:t>
    </d:r>
  </si>
  <si>
    <d:r xmlns:d="http://schemas.openxmlformats.org/spreadsheetml/2006/main">
      <d:rPr>
        <d:sz val="9"/>
        <d:rFont val="Times New Roman"/>
      </d:rPr>
      <d:t xml:space="preserve">201.94</d:t>
    </d:r>
  </si>
  <si>
    <d:r xmlns:d="http://schemas.openxmlformats.org/spreadsheetml/2006/main">
      <d:rPr>
        <d:sz val="9"/>
        <d:rFont val="Times New Roman"/>
      </d:rPr>
      <d:t xml:space="preserve">205.93</d:t>
    </d:r>
  </si>
  <si>
    <d:r xmlns:d="http://schemas.openxmlformats.org/spreadsheetml/2006/main">
      <d:rPr>
        <d:sz val="9"/>
        <d:rFont val="Times New Roman"/>
      </d:rPr>
      <d:t xml:space="preserve">207.37</d:t>
    </d:r>
  </si>
  <si>
    <d:r xmlns:d="http://schemas.openxmlformats.org/spreadsheetml/2006/main">
      <d:rPr>
        <d:sz val="9"/>
        <d:rFont val="Times New Roman"/>
      </d:rPr>
      <d:t xml:space="preserve">210.04</d:t>
    </d:r>
  </si>
  <si>
    <d:r xmlns:d="http://schemas.openxmlformats.org/spreadsheetml/2006/main">
      <d:rPr>
        <d:sz val="9"/>
        <d:rFont val="Times New Roman"/>
      </d:rPr>
      <d:t xml:space="preserve">83.02</d:t>
    </d:r>
  </si>
  <si>
    <d:r xmlns:d="http://schemas.openxmlformats.org/spreadsheetml/2006/main">
      <d:rPr>
        <d:sz val="9"/>
        <d:rFont val="Times New Roman"/>
      </d:rPr>
      <d:t xml:space="preserve">138.50</d:t>
    </d:r>
  </si>
  <si>
    <d:r xmlns:d="http://schemas.openxmlformats.org/spreadsheetml/2006/main">
      <d:rPr>
        <d:sz val="9"/>
        <d:rFont val="Times New Roman"/>
      </d:rPr>
      <d:t xml:space="preserve">140.04</d:t>
    </d:r>
  </si>
  <si>
    <d:r xmlns:d="http://schemas.openxmlformats.org/spreadsheetml/2006/main">
      <d:rPr>
        <d:sz val="9"/>
        <d:rFont val="Times New Roman"/>
      </d:rPr>
      <d:t xml:space="preserve">141.99</d:t>
    </d:r>
  </si>
  <si>
    <d:r xmlns:d="http://schemas.openxmlformats.org/spreadsheetml/2006/main">
      <d:rPr>
        <d:sz val="9"/>
        <d:rFont val="Times New Roman"/>
      </d:rPr>
      <d:t xml:space="preserve">144.88</d:t>
    </d:r>
  </si>
  <si>
    <d:r xmlns:d="http://schemas.openxmlformats.org/spreadsheetml/2006/main">
      <d:rPr>
        <d:sz val="9"/>
        <d:rFont val="Times New Roman"/>
      </d:rPr>
      <d:t xml:space="preserve">143.77</d:t>
    </d:r>
  </si>
  <si>
    <d:r xmlns:d="http://schemas.openxmlformats.org/spreadsheetml/2006/main">
      <d:rPr>
        <d:sz val="9"/>
        <d:rFont val="Times New Roman"/>
      </d:rPr>
      <d:t xml:space="preserve">146.15</d:t>
    </d:r>
  </si>
  <si>
    <d:r xmlns:d="http://schemas.openxmlformats.org/spreadsheetml/2006/main">
      <d:rPr>
        <d:sz val="9"/>
        <d:rFont val="Times New Roman"/>
      </d:rPr>
      <d:t xml:space="preserve">146.84</d:t>
    </d:r>
  </si>
  <si>
    <d:r xmlns:d="http://schemas.openxmlformats.org/spreadsheetml/2006/main">
      <d:rPr>
        <d:sz val="9"/>
        <d:rFont val="Times New Roman"/>
      </d:rPr>
      <d:t xml:space="preserve">148.81</d:t>
    </d:r>
  </si>
  <si>
    <d:r xmlns:d="http://schemas.openxmlformats.org/spreadsheetml/2006/main">
      <d:rPr>
        <d:sz val="9"/>
        <d:rFont val="Times New Roman"/>
      </d:rPr>
      <d:t xml:space="preserve">87.96</d:t>
    </d:r>
  </si>
  <si>
    <d:r xmlns:d="http://schemas.openxmlformats.org/spreadsheetml/2006/main">
      <d:rPr>
        <d:sz val="9"/>
        <d:rFont val="Times New Roman"/>
      </d:rPr>
      <d:t xml:space="preserve">6.67</d:t>
    </d:r>
  </si>
  <si>
    <d:r xmlns:d="http://schemas.openxmlformats.org/spreadsheetml/2006/main">
      <d:rPr>
        <d:sz val="9"/>
        <d:rFont val="Times New Roman"/>
      </d:rPr>
      <d:t xml:space="preserve">9.03</d:t>
    </d:r>
  </si>
  <si>
    <d:r xmlns:d="http://schemas.openxmlformats.org/spreadsheetml/2006/main">
      <d:rPr>
        <d:sz val="9"/>
        <d:rFont val="Times New Roman"/>
      </d:rPr>
      <d:t xml:space="preserve">14.25</d:t>
    </d:r>
  </si>
  <si>
    <d:r xmlns:d="http://schemas.openxmlformats.org/spreadsheetml/2006/main">
      <d:rPr>
        <d:sz val="9"/>
        <d:rFont val="Times New Roman"/>
      </d:rPr>
      <d:t xml:space="preserve">22.84</d:t>
    </d:r>
  </si>
  <si>
    <d:r xmlns:d="http://schemas.openxmlformats.org/spreadsheetml/2006/main">
      <d:rPr>
        <d:sz val="9"/>
        <d:rFont val="Times New Roman"/>
      </d:rPr>
      <d:t xml:space="preserve">24.55</d:t>
    </d:r>
  </si>
  <si>
    <d:r xmlns:d="http://schemas.openxmlformats.org/spreadsheetml/2006/main">
      <d:rPr>
        <d:sz val="9"/>
        <d:rFont val="Times New Roman"/>
      </d:rPr>
      <d:t xml:space="preserve">25.36</d:t>
    </d:r>
  </si>
  <si>
    <d:r xmlns:d="http://schemas.openxmlformats.org/spreadsheetml/2006/main">
      <d:rPr>
        <d:sz val="9"/>
        <d:rFont val="Times New Roman"/>
      </d:rPr>
      <d:t xml:space="preserve">25.91</d:t>
    </d:r>
  </si>
  <si>
    <d:r xmlns:d="http://schemas.openxmlformats.org/spreadsheetml/2006/main">
      <d:rPr>
        <d:sz val="9"/>
        <d:rFont val="Times New Roman"/>
      </d:rPr>
      <d:t xml:space="preserve">25.99</d:t>
    </d:r>
  </si>
  <si>
    <d:r xmlns:d="http://schemas.openxmlformats.org/spreadsheetml/2006/main">
      <d:rPr>
        <d:sz val="9"/>
        <d:rFont val="Times New Roman"/>
      </d:rPr>
      <d:t xml:space="preserve">34.42</d:t>
    </d:r>
  </si>
  <si>
    <d:r xmlns:d="http://schemas.openxmlformats.org/spreadsheetml/2006/main">
      <d:rPr>
        <d:sz val="9"/>
        <d:rFont val="Times New Roman"/>
      </d:rPr>
      <d:t xml:space="preserve">33.78</d:t>
    </d:r>
  </si>
  <si>
    <d:r xmlns:d="http://schemas.openxmlformats.org/spreadsheetml/2006/main">
      <d:rPr>
        <d:sz val="9"/>
        <d:rFont val="Times New Roman"/>
      </d:rPr>
      <d:t xml:space="preserve">33.29</d:t>
    </d:r>
  </si>
  <si>
    <d:r xmlns:d="http://schemas.openxmlformats.org/spreadsheetml/2006/main">
      <d:rPr>
        <d:sz val="9"/>
        <d:rFont val="Times New Roman"/>
      </d:rPr>
      <d:t xml:space="preserve">34.61</d:t>
    </d:r>
  </si>
  <si>
    <d:r xmlns:d="http://schemas.openxmlformats.org/spreadsheetml/2006/main">
      <d:rPr>
        <d:sz val="9"/>
        <d:rFont val="Times New Roman"/>
      </d:rPr>
      <d:t xml:space="preserve">35.25</d:t>
    </d:r>
  </si>
  <si>
    <d:r xmlns:d="http://schemas.openxmlformats.org/spreadsheetml/2006/main">
      <d:rPr>
        <d:sz val="9"/>
        <d:rFont val="Times New Roman"/>
      </d:rPr>
      <d:t xml:space="preserve">-0.97</d:t>
    </d:r>
  </si>
  <si>
    <d:r xmlns:d="http://schemas.openxmlformats.org/spreadsheetml/2006/main">
      <d:rPr>
        <d:sz val="9"/>
        <d:rFont val="Times New Roman"/>
      </d:rPr>
      <d:t xml:space="preserve">577.31</d:t>
    </d:r>
  </si>
  <si>
    <d:r xmlns:d="http://schemas.openxmlformats.org/spreadsheetml/2006/main">
      <d:rPr>
        <d:sz val="9"/>
        <d:rFont val="Times New Roman"/>
      </d:rPr>
      <d:t xml:space="preserve">578.65</d:t>
    </d:r>
  </si>
  <si>
    <d:r xmlns:d="http://schemas.openxmlformats.org/spreadsheetml/2006/main">
      <d:rPr>
        <d:sz val="9"/>
        <d:rFont val="Times New Roman"/>
      </d:rPr>
      <d:t xml:space="preserve">577.98</d:t>
    </d:r>
  </si>
  <si>
    <d:r xmlns:d="http://schemas.openxmlformats.org/spreadsheetml/2006/main">
      <d:rPr>
        <d:sz val="9"/>
        <d:rFont val="Times New Roman"/>
      </d:rPr>
      <d:t xml:space="preserve">554.75</d:t>
    </d:r>
  </si>
  <si>
    <d:r xmlns:d="http://schemas.openxmlformats.org/spreadsheetml/2006/main">
      <d:rPr>
        <d:sz val="9"/>
        <d:rFont val="Times New Roman"/>
      </d:rPr>
      <d:t xml:space="preserve">554.63</d:t>
    </d:r>
  </si>
  <si>
    <d:r xmlns:d="http://schemas.openxmlformats.org/spreadsheetml/2006/main">
      <d:rPr>
        <d:sz val="9"/>
        <d:rFont val="Times New Roman"/>
      </d:rPr>
      <d:t xml:space="preserve">557.06</d:t>
    </d:r>
  </si>
  <si>
    <d:r xmlns:d="http://schemas.openxmlformats.org/spreadsheetml/2006/main">
      <d:rPr>
        <d:sz val="9"/>
        <d:rFont val="Times New Roman"/>
      </d:rPr>
      <d:t xml:space="preserve">548.05</d:t>
    </d:r>
  </si>
  <si>
    <d:r xmlns:d="http://schemas.openxmlformats.org/spreadsheetml/2006/main">
      <d:rPr>
        <d:sz val="9"/>
        <d:rFont val="Times New Roman"/>
      </d:rPr>
      <d:t xml:space="preserve">540.43</d:t>
    </d:r>
  </si>
  <si>
    <d:r xmlns:d="http://schemas.openxmlformats.org/spreadsheetml/2006/main">
      <d:rPr>
        <d:sz val="9"/>
        <d:rFont val="Times New Roman"/>
      </d:rPr>
      <d:t xml:space="preserve">579.57</d:t>
    </d:r>
  </si>
  <si>
    <d:r xmlns:d="http://schemas.openxmlformats.org/spreadsheetml/2006/main">
      <d:rPr>
        <d:sz val="9"/>
        <d:rFont val="Times New Roman"/>
      </d:rPr>
      <d:t xml:space="preserve">579.68</d:t>
    </d:r>
  </si>
  <si>
    <d:r xmlns:d="http://schemas.openxmlformats.org/spreadsheetml/2006/main">
      <d:rPr>
        <d:sz val="9"/>
        <d:rFont val="Times New Roman"/>
      </d:rPr>
      <d:t xml:space="preserve">579.13</d:t>
    </d:r>
  </si>
  <si>
    <d:r xmlns:d="http://schemas.openxmlformats.org/spreadsheetml/2006/main">
      <d:rPr>
        <d:sz val="9"/>
        <d:rFont val="Times New Roman"/>
      </d:rPr>
      <d:t xml:space="preserve">555.74</d:t>
    </d:r>
  </si>
  <si>
    <d:r xmlns:d="http://schemas.openxmlformats.org/spreadsheetml/2006/main">
      <d:rPr>
        <d:sz val="9"/>
        <d:rFont val="Times New Roman"/>
      </d:rPr>
      <d:t xml:space="preserve">555.80</d:t>
    </d:r>
  </si>
  <si>
    <d:r xmlns:d="http://schemas.openxmlformats.org/spreadsheetml/2006/main">
      <d:rPr>
        <d:sz val="9"/>
        <d:rFont val="Times New Roman"/>
      </d:rPr>
      <d:t xml:space="preserve">558.33</d:t>
    </d:r>
  </si>
  <si>
    <d:r xmlns:d="http://schemas.openxmlformats.org/spreadsheetml/2006/main">
      <d:rPr>
        <d:sz val="9"/>
        <d:rFont val="Times New Roman"/>
      </d:rPr>
      <d:t xml:space="preserve">549.36</d:t>
    </d:r>
  </si>
  <si>
    <d:r xmlns:d="http://schemas.openxmlformats.org/spreadsheetml/2006/main">
      <d:rPr>
        <d:sz val="9"/>
        <d:rFont val="Times New Roman"/>
      </d:rPr>
      <d:t xml:space="preserve">541.96</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</si>
  <si>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</si>
  <si>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-16.42</d:t>
    </d:r>
  </si>
  <si>
    <d:r xmlns:d="http://schemas.openxmlformats.org/spreadsheetml/2006/main">
      <d:rPr>
        <d:sz val="9"/>
        <d:rFont val="Times New Roman"/>
      </d:rPr>
      <d:t xml:space="preserve">0.94</d:t>
    </d:r>
  </si>
  <si>
    <d:r xmlns:d="http://schemas.openxmlformats.org/spreadsheetml/2006/main">
      <d:rPr>
        <d:sz val="9"/>
        <d:rFont val="Times New Roman"/>
      </d:rPr>
      <d:t xml:space="preserve">0.84</d:t>
    </d:r>
  </si>
  <si>
    <d:r xmlns:d="http://schemas.openxmlformats.org/spreadsheetml/2006/main">
      <d:rPr>
        <d:sz val="9"/>
        <d:rFont val="Times New Roman"/>
      </d:rPr>
      <d:t xml:space="preserve">0.83</d:t>
    </d:r>
  </si>
  <si>
    <d:r xmlns:d="http://schemas.openxmlformats.org/spreadsheetml/2006/main">
      <d:rPr>
        <d:sz val="9"/>
        <d:rFont val="Times New Roman"/>
      </d:rPr>
      <d:t xml:space="preserve">0.81</d:t>
    </d:r>
  </si>
  <si>
    <d:r xmlns:d="http://schemas.openxmlformats.org/spreadsheetml/2006/main">
      <d:rPr>
        <d:sz val="9"/>
        <d:rFont val="Times New Roman"/>
      </d:rPr>
      <d:t xml:space="preserve">-0.83</d:t>
    </d:r>
  </si>
  <si>
    <d:r xmlns:d="http://schemas.openxmlformats.org/spreadsheetml/2006/main">
      <d:rPr>
        <d:sz val="9"/>
        <d:rFont val="Times New Roman"/>
      </d:rPr>
      <d:t xml:space="preserve">0.19</d:t>
    </d:r>
  </si>
  <si>
    <d:r xmlns:d="http://schemas.openxmlformats.org/spreadsheetml/2006/main">
      <d:rPr>
        <d:sz val="9"/>
        <d:rFont val="Times New Roman"/>
      </d:rPr>
      <d:t xml:space="preserve">0.18</d:t>
    </d:r>
  </si>
  <si>
    <d:r xmlns:d="http://schemas.openxmlformats.org/spreadsheetml/2006/main">
      <d:rPr>
        <d:sz val="9"/>
        <d:rFont val="Times New Roman"/>
      </d:rPr>
      <d:t xml:space="preserve">0.20</d:t>
    </d:r>
  </si>
  <si>
    <d:r xmlns:d="http://schemas.openxmlformats.org/spreadsheetml/2006/main">
      <d:rPr>
        <d:sz val="9"/>
        <d:rFont val="Times New Roman"/>
      </d:rPr>
      <d:t xml:space="preserve">-67.61</d:t>
    </d:r>
  </si>
  <si>
    <d:r xmlns:d="http://schemas.openxmlformats.org/spreadsheetml/2006/main">
      <d:rPr>
        <d:sz val="9"/>
        <d:rFont val="Times New Roman"/>
      </d:rPr>
      <d:t xml:space="preserve">0.63</d:t>
    </d:r>
  </si>
  <si>
    <d:r xmlns:d="http://schemas.openxmlformats.org/spreadsheetml/2006/main">
      <d:rPr>
        <d:sz val="9"/>
        <d:rFont val="Times New Roman"/>
      </d:rPr>
      <d:t xml:space="preserve">13.32</d:t>
    </d:r>
  </si>
  <si>
    <d:r xmlns:d="http://schemas.openxmlformats.org/spreadsheetml/2006/main">
      <d:rPr>
        <d:sz val="9"/>
        <d:rFont val="Times New Roman"/>
      </d:rPr>
      <d:t xml:space="preserve">0.42</d:t>
    </d:r>
  </si>
  <si>
    <d:r xmlns:d="http://schemas.openxmlformats.org/spreadsheetml/2006/main">
      <d:rPr>
        <d:sz val="9"/>
        <d:rFont val="Times New Roman"/>
      </d:rPr>
      <d:t xml:space="preserve">0.44</d:t>
    </d:r>
  </si>
  <si>
    <d:r xmlns:d="http://schemas.openxmlformats.org/spreadsheetml/2006/main">
      <d:rPr>
        <d:sz val="9"/>
        <d:rFont val="Times New Roman"/>
      </d:rPr>
      <d:t xml:space="preserve">-23.24</d:t>
    </d:r>
  </si>
  <si>
    <d:r xmlns:d="http://schemas.openxmlformats.org/spreadsheetml/2006/main">
      <d:rPr>
        <d:sz val="9"/>
        <d:rFont val="Times New Roman"/>
      </d:rPr>
      <d:t xml:space="preserve">640.20</d:t>
    </d:r>
  </si>
  <si>
    <d:r xmlns:d="http://schemas.openxmlformats.org/spreadsheetml/2006/main">
      <d:rPr>
        <d:sz val="9"/>
        <d:rFont val="Times New Roman"/>
      </d:rPr>
      <d:t xml:space="preserve">119.90</d:t>
    </d:r>
  </si>
  <si>
    <d:r xmlns:d="http://schemas.openxmlformats.org/spreadsheetml/2006/main">
      <d:rPr>
        <d:sz val="9"/>
        <d:rFont val="Times New Roman"/>
      </d:rPr>
      <d:t xml:space="preserve">2.27</d:t>
    </d:r>
  </si>
  <si>
    <d:r xmlns:d="http://schemas.openxmlformats.org/spreadsheetml/2006/main">
      <d:rPr>
        <d:sz val="9"/>
        <d:rFont val="Times New Roman"/>
      </d:rPr>
      <d:t xml:space="preserve">1.84</d:t>
    </d:r>
  </si>
  <si>
    <d:r xmlns:d="http://schemas.openxmlformats.org/spreadsheetml/2006/main">
      <d:rPr>
        <d:sz val="9"/>
        <d:rFont val="Times New Roman"/>
      </d:rPr>
      <d:t xml:space="preserve">1.94</d:t>
    </d:r>
  </si>
  <si>
    <d:r xmlns:d="http://schemas.openxmlformats.org/spreadsheetml/2006/main">
      <d:rPr>
        <d:sz val="9"/>
        <d:rFont val="Times New Roman"/>
      </d:rPr>
      <d:t xml:space="preserve">-67.88</d:t>
    </d:r>
  </si>
  <si>
    <d:r xmlns:d="http://schemas.openxmlformats.org/spreadsheetml/2006/main">
      <d:rPr>
        <d:sz val="9"/>
        <d:rFont val="Times New Roman"/>
      </d:rPr>
      <d:t xml:space="preserve">0.96</d:t>
    </d:r>
  </si>
  <si>
    <d:r xmlns:d="http://schemas.openxmlformats.org/spreadsheetml/2006/main">
      <d:rPr>
        <d:sz val="9"/>
        <d:rFont val="Times New Roman"/>
      </d:rPr>
      <d:t xml:space="preserve">1.09</d:t>
    </d:r>
  </si>
  <si>
    <d:r xmlns:d="http://schemas.openxmlformats.org/spreadsheetml/2006/main">
      <d:rPr>
        <d:sz val="9"/>
        <d:rFont val="Times New Roman"/>
      </d:rPr>
      <d:t xml:space="preserve">-81.86</d:t>
    </d:r>
  </si>
  <si>
    <d:r xmlns:d="http://schemas.openxmlformats.org/spreadsheetml/2006/main">
      <d:rPr>
        <d:sz val="9"/>
        <d:rFont val="Times New Roman"/>
      </d:rPr>
      <d:t xml:space="preserve">0.75</d:t>
    </d:r>
  </si>
  <si>
    <d:r xmlns:d="http://schemas.openxmlformats.org/spreadsheetml/2006/main">
      <d:rPr>
        <d:sz val="9"/>
        <d:rFont val="Times New Roman"/>
      </d:rPr>
      <d:t xml:space="preserve">8.38</d:t>
    </d:r>
  </si>
  <si>
    <d:r xmlns:d="http://schemas.openxmlformats.org/spreadsheetml/2006/main">
      <d:rPr>
        <d:sz val="9"/>
        <d:rFont val="Times New Roman"/>
      </d:rPr>
      <d:t xml:space="preserve">12.75</d:t>
    </d:r>
  </si>
  <si>
    <d:r xmlns:d="http://schemas.openxmlformats.org/spreadsheetml/2006/main">
      <d:rPr>
        <d:sz val="9"/>
        <d:rFont val="Times New Roman"/>
      </d:rPr>
      <d:t xml:space="preserve">13.36</d:t>
    </d:r>
  </si>
  <si>
    <d:r xmlns:d="http://schemas.openxmlformats.org/spreadsheetml/2006/main">
      <d:rPr>
        <d:sz val="9"/>
        <d:rFont val="Times New Roman"/>
      </d:rPr>
      <d:t xml:space="preserve">13.20</d:t>
    </d:r>
  </si>
  <si>
    <d:r xmlns:d="http://schemas.openxmlformats.org/spreadsheetml/2006/main">
      <d:rPr>
        <d:sz val="9"/>
        <d:rFont val="Times New Roman"/>
      </d:rPr>
      <d:t xml:space="preserve">13.66</d:t>
    </d:r>
  </si>
  <si>
    <d:r xmlns:d="http://schemas.openxmlformats.org/spreadsheetml/2006/main">
      <d:rPr>
        <d:sz val="9"/>
        <d:rFont val="Times New Roman"/>
      </d:rPr>
      <d:t xml:space="preserve">14.29</d:t>
    </d:r>
  </si>
  <si>
    <d:r xmlns:d="http://schemas.openxmlformats.org/spreadsheetml/2006/main">
      <d:rPr>
        <d:sz val="9"/>
        <d:rFont val="Times New Roman"/>
      </d:rPr>
      <d:t xml:space="preserve">14.05</d:t>
    </d:r>
  </si>
  <si>
    <d:r xmlns:d="http://schemas.openxmlformats.org/spreadsheetml/2006/main">
      <d:rPr>
        <d:sz val="9"/>
        <d:rFont val="Times New Roman"/>
      </d:rPr>
      <d:t xml:space="preserve">15.01</d:t>
    </d:r>
  </si>
  <si>
    <d:r xmlns:d="http://schemas.openxmlformats.org/spreadsheetml/2006/main">
      <d:rPr>
        <d:sz val="9"/>
        <d:rFont val="Times New Roman"/>
      </d:rPr>
      <d:t xml:space="preserve">15.02</d:t>
    </d:r>
  </si>
  <si>
    <d:r xmlns:d="http://schemas.openxmlformats.org/spreadsheetml/2006/main">
      <d:rPr>
        <d:sz val="9"/>
        <d:rFont val="Times New Roman"/>
      </d:rPr>
      <d:t xml:space="preserve">-38.23</d:t>
    </d:r>
  </si>
  <si>
    <d:r xmlns:d="http://schemas.openxmlformats.org/spreadsheetml/2006/main">
      <d:rPr>
        <d:sz val="9"/>
        <d:rFont val="Times New Roman"/>
      </d:rPr>
      <d:t xml:space="preserve">2.69</d:t>
    </d:r>
  </si>
  <si>
    <d:r xmlns:d="http://schemas.openxmlformats.org/spreadsheetml/2006/main">
      <d:rPr>
        <d:sz val="9"/>
        <d:rFont val="Times New Roman"/>
      </d:rPr>
      <d:t xml:space="preserve">2.71</d:t>
    </d:r>
  </si>
  <si>
    <d:r xmlns:d="http://schemas.openxmlformats.org/spreadsheetml/2006/main">
      <d:rPr>
        <d:sz val="9"/>
        <d:rFont val="Times New Roman"/>
      </d:rPr>
      <d:t xml:space="preserve">2.72</d:t>
    </d:r>
  </si>
  <si>
    <d:r xmlns:d="http://schemas.openxmlformats.org/spreadsheetml/2006/main">
      <d:rPr>
        <d:sz val="9"/>
        <d:rFont val="Times New Roman"/>
      </d:rPr>
      <d:t xml:space="preserve">2.82</d:t>
    </d:r>
  </si>
  <si>
    <d:r xmlns:d="http://schemas.openxmlformats.org/spreadsheetml/2006/main">
      <d:rPr>
        <d:sz val="9"/>
        <d:rFont val="Times New Roman"/>
      </d:rPr>
      <d:t xml:space="preserve">2.78</d:t>
    </d:r>
  </si>
  <si>
    <d:r xmlns:d="http://schemas.openxmlformats.org/spreadsheetml/2006/main">
      <d:rPr>
        <d:sz val="9"/>
        <d:rFont val="Times New Roman"/>
      </d:rPr>
      <d:t xml:space="preserve">-48.84</d:t>
    </d:r>
  </si>
  <si>
    <d:r xmlns:d="http://schemas.openxmlformats.org/spreadsheetml/2006/main">
      <d:rPr>
        <d:sz val="9"/>
        <d:rFont val="Times New Roman"/>
      </d:rPr>
      <d:t xml:space="preserve">9.98</d:t>
    </d:r>
  </si>
  <si>
    <d:r xmlns:d="http://schemas.openxmlformats.org/spreadsheetml/2006/main">
      <d:rPr>
        <d:sz val="9"/>
        <d:rFont val="Times New Roman"/>
      </d:rPr>
      <d:t xml:space="preserve">10.67</d:t>
    </d:r>
  </si>
  <si>
    <d:r xmlns:d="http://schemas.openxmlformats.org/spreadsheetml/2006/main">
      <d:rPr>
        <d:sz val="9"/>
        <d:rFont val="Times New Roman"/>
      </d:rPr>
      <d:t xml:space="preserve">10.53</d:t>
    </d:r>
  </si>
  <si>
    <d:r xmlns:d="http://schemas.openxmlformats.org/spreadsheetml/2006/main">
      <d:rPr>
        <d:sz val="9"/>
        <d:rFont val="Times New Roman"/>
      </d:rPr>
      <d:t xml:space="preserve">10.95</d:t>
    </d:r>
  </si>
  <si>
    <d:r xmlns:d="http://schemas.openxmlformats.org/spreadsheetml/2006/main">
      <d:rPr>
        <d:sz val="9"/>
        <d:rFont val="Times New Roman"/>
      </d:rPr>
      <d:t xml:space="preserve">11.57</d:t>
    </d:r>
  </si>
  <si>
    <d:r xmlns:d="http://schemas.openxmlformats.org/spreadsheetml/2006/main">
      <d:rPr>
        <d:sz val="9"/>
        <d:rFont val="Times New Roman"/>
      </d:rPr>
      <d:t xml:space="preserve">11.28</d:t>
    </d:r>
  </si>
  <si>
    <d:r xmlns:d="http://schemas.openxmlformats.org/spreadsheetml/2006/main">
      <d:rPr>
        <d:sz val="9"/>
        <d:rFont val="Times New Roman"/>
      </d:rPr>
      <d:t xml:space="preserve">12.20</d:t>
    </d:r>
  </si>
  <si>
    <d:r xmlns:d="http://schemas.openxmlformats.org/spreadsheetml/2006/main">
      <d:rPr>
        <d:sz val="9"/>
        <d:rFont val="Times New Roman"/>
      </d:rPr>
      <d:t xml:space="preserve">12.24</d:t>
    </d:r>
  </si>
  <si>
    <d:r xmlns:d="http://schemas.openxmlformats.org/spreadsheetml/2006/main">
      <d:rPr>
        <d:sz val="9"/>
        <d:rFont val="Times New Roman"/>
      </d:rPr>
      <d:t xml:space="preserve">-35.17</d:t>
    </d:r>
  </si>
  <si>
    <d:r xmlns:d="http://schemas.openxmlformats.org/spreadsheetml/2006/main">
      <d:rPr>
        <d:sz val="9"/>
        <d:rFont val="Times New Roman"/>
      </d:rPr>
      <d:t xml:space="preserve">-23.85</d:t>
    </d:r>
  </si>
  <si>
    <d:r xmlns:d="http://schemas.openxmlformats.org/spreadsheetml/2006/main">
      <d:rPr>
        <d:sz val="9"/>
        <d:rFont val="Times New Roman"/>
      </d:rPr>
      <d:t xml:space="preserve">0.06</d:t>
    </d:r>
  </si>
  <si>
    <d:r xmlns:d="http://schemas.openxmlformats.org/spreadsheetml/2006/main">
      <d:rPr>
        <d:sz val="9"/>
        <d:rFont val="Times New Roman"/>
      </d:rPr>
      <d:t xml:space="preserve">-50.81</d:t>
    </d:r>
  </si>
  <si>
    <d:r xmlns:d="http://schemas.openxmlformats.org/spreadsheetml/2006/main">
      <d:rPr>
        <d:sz val="9"/>
        <d:rFont val="Times New Roman"/>
      </d:rPr>
      <d:t xml:space="preserve">0.78</d:t>
    </d:r>
  </si>
  <si>
    <d:r xmlns:d="http://schemas.openxmlformats.org/spreadsheetml/2006/main">
      <d:rPr>
        <d:sz val="9"/>
        <d:rFont val="Times New Roman"/>
      </d:rPr>
      <d:t xml:space="preserve">12.89</d:t>
    </d:r>
  </si>
  <si>
    <d:r xmlns:d="http://schemas.openxmlformats.org/spreadsheetml/2006/main">
      <d:rPr>
        <d:sz val="9"/>
        <d:rFont val="Times New Roman"/>
      </d:rPr>
      <d:t xml:space="preserve">0.21</d:t>
    </d:r>
  </si>
  <si>
    <d:r xmlns:d="http://schemas.openxmlformats.org/spreadsheetml/2006/main">
      <d:rPr>
        <d:sz val="9"/>
        <d:rFont val="Times New Roman"/>
      </d:rPr>
      <d:t xml:space="preserve">0.22</d:t>
    </d:r>
  </si>
  <si>
    <d:r xmlns:d="http://schemas.openxmlformats.org/spreadsheetml/2006/main">
      <d:rPr>
        <d:sz val="9"/>
        <d:rFont val="Times New Roman"/>
      </d:rPr>
      <d:t xml:space="preserve">0.70</d:t>
    </d:r>
  </si>
  <si>
    <d:r xmlns:d="http://schemas.openxmlformats.org/spreadsheetml/2006/main">
      <d:rPr>
        <d:sz val="9"/>
        <d:rFont val="Times New Roman"/>
      </d:rPr>
      <d:t xml:space="preserve">-15.49</d:t>
    </d:r>
  </si>
  <si>
    <d:r xmlns:d="http://schemas.openxmlformats.org/spreadsheetml/2006/main">
      <d:rPr>
        <d:sz val="9"/>
        <d:rFont val="Times New Roman"/>
      </d:rPr>
      <d:t xml:space="preserve">17.88</d:t>
    </d:r>
  </si>
  <si>
    <d:r xmlns:d="http://schemas.openxmlformats.org/spreadsheetml/2006/main">
      <d:rPr>
        <d:sz val="9"/>
        <d:rFont val="Times New Roman"/>
      </d:rPr>
      <d:t xml:space="preserve">18.61</d:t>
    </d:r>
  </si>
  <si>
    <d:r xmlns:d="http://schemas.openxmlformats.org/spreadsheetml/2006/main">
      <d:rPr>
        <d:sz val="9"/>
        <d:rFont val="Times New Roman"/>
      </d:rPr>
      <d:t xml:space="preserve">18.41</d:t>
    </d:r>
  </si>
  <si>
    <d:r xmlns:d="http://schemas.openxmlformats.org/spreadsheetml/2006/main">
      <d:rPr>
        <d:sz val="9"/>
        <d:rFont val="Times New Roman"/>
      </d:rPr>
      <d:t xml:space="preserve">18.29</d:t>
    </d:r>
  </si>
  <si>
    <d:r xmlns:d="http://schemas.openxmlformats.org/spreadsheetml/2006/main">
      <d:rPr>
        <d:sz val="9"/>
        <d:rFont val="Times New Roman"/>
      </d:rPr>
      <d:t xml:space="preserve">19.09</d:t>
    </d:r>
  </si>
  <si>
    <d:r xmlns:d="http://schemas.openxmlformats.org/spreadsheetml/2006/main">
      <d:rPr>
        <d:sz val="9"/>
        <d:rFont val="Times New Roman"/>
      </d:rPr>
      <d:t xml:space="preserve">19.01</d:t>
    </d:r>
  </si>
  <si>
    <d:r xmlns:d="http://schemas.openxmlformats.org/spreadsheetml/2006/main">
      <d:rPr>
        <d:sz val="9"/>
        <d:rFont val="Times New Roman"/>
      </d:rPr>
      <d:t xml:space="preserve">19.84</d:t>
    </d:r>
  </si>
  <si>
    <d:r xmlns:d="http://schemas.openxmlformats.org/spreadsheetml/2006/main">
      <d:rPr>
        <d:sz val="9"/>
        <d:rFont val="Times New Roman"/>
      </d:rPr>
      <d:t xml:space="preserve">19.59</d:t>
    </d:r>
  </si>
  <si>
    <d:r xmlns:d="http://schemas.openxmlformats.org/spreadsheetml/2006/main">
      <d:rPr>
        <d:sz val="9"/>
        <d:rFont val="Times New Roman"/>
      </d:rPr>
      <d:t xml:space="preserve">18.03</d:t>
    </d:r>
  </si>
  <si>
    <d:r xmlns:d="http://schemas.openxmlformats.org/spreadsheetml/2006/main">
      <d:rPr>
        <d:sz val="9"/>
        <d:rFont val="Times New Roman"/>
      </d:rPr>
      <d:t xml:space="preserve">18.68</d:t>
    </d:r>
  </si>
  <si>
    <d:r xmlns:d="http://schemas.openxmlformats.org/spreadsheetml/2006/main">
      <d:rPr>
        <d:sz val="9"/>
        <d:rFont val="Times New Roman"/>
      </d:rPr>
      <d:t xml:space="preserve">18.49</d:t>
    </d:r>
  </si>
  <si>
    <d:r xmlns:d="http://schemas.openxmlformats.org/spreadsheetml/2006/main">
      <d:rPr>
        <d:sz val="9"/>
        <d:rFont val="Times New Roman"/>
      </d:rPr>
      <d:t xml:space="preserve">18.37</d:t>
    </d:r>
  </si>
  <si>
    <d:r xmlns:d="http://schemas.openxmlformats.org/spreadsheetml/2006/main">
      <d:rPr>
        <d:sz val="9"/>
        <d:rFont val="Times New Roman"/>
      </d:rPr>
      <d:t xml:space="preserve">19.17</d:t>
    </d:r>
  </si>
  <si>
    <d:r xmlns:d="http://schemas.openxmlformats.org/spreadsheetml/2006/main">
      <d:rPr>
        <d:sz val="9"/>
        <d:rFont val="Times New Roman"/>
      </d:rPr>
      <d:t xml:space="preserve">19.10</d:t>
    </d:r>
  </si>
  <si>
    <d:r xmlns:d="http://schemas.openxmlformats.org/spreadsheetml/2006/main">
      <d:rPr>
        <d:sz val="9"/>
        <d:rFont val="Times New Roman"/>
      </d:rPr>
      <d:t xml:space="preserve">19.93</d:t>
    </d:r>
  </si>
  <si>
    <d:r xmlns:d="http://schemas.openxmlformats.org/spreadsheetml/2006/main">
      <d:rPr>
        <d:sz val="9"/>
        <d:rFont val="Times New Roman"/>
      </d:rPr>
      <d:t xml:space="preserve">19.69</d:t>
    </d:r>
  </si>
  <si>
    <d:r xmlns:d="http://schemas.openxmlformats.org/spreadsheetml/2006/main">
      <d:rPr>
        <d:sz val="9"/>
        <d:rFont val="Times New Roman"/>
      </d:rPr>
      <d:t xml:space="preserve">105.52</d:t>
    </d:r>
  </si>
  <si>
    <d:r xmlns:d="http://schemas.openxmlformats.org/spreadsheetml/2006/main">
      <d:rPr>
        <d:sz val="9"/>
        <d:rFont val="Times New Roman"/>
      </d:rPr>
      <d:t xml:space="preserve">1.13</d:t>
    </d:r>
  </si>
  <si>
    <d:r xmlns:d="http://schemas.openxmlformats.org/spreadsheetml/2006/main">
      <d:rPr>
        <d:sz val="9"/>
        <d:rFont val="Times New Roman"/>
      </d:rPr>
      <d:t xml:space="preserve">0.97</d:t>
    </d:r>
  </si>
  <si>
    <d:r xmlns:d="http://schemas.openxmlformats.org/spreadsheetml/2006/main">
      <d:rPr>
        <d:sz val="9"/>
        <d:rFont val="Times New Roman"/>
      </d:rPr>
      <d:t xml:space="preserve">0.93</d:t>
    </d:r>
  </si>
  <si>
    <d:r xmlns:d="http://schemas.openxmlformats.org/spreadsheetml/2006/main">
      <d:rPr>
        <d:sz val="9"/>
        <d:rFont val="Times New Roman"/>
      </d:rPr>
      <d:t xml:space="preserve">0.87</d:t>
    </d:r>
  </si>
  <si>
    <d:r xmlns:d="http://schemas.openxmlformats.org/spreadsheetml/2006/main">
      <d:rPr>
        <d:sz val="9"/>
        <d:rFont val="Times New Roman"/>
      </d:rPr>
      <d:t xml:space="preserve">-75.66</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</si>
  <si>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</si>
  <si>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</si>
  <si>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</si>
  <si>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</si>
  <si>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</si>
  <si>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</si>
  <si>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</si>
  <si>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</si>
  <si>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</si>
  <si>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</si>
  <si>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</si>
  <si>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2.36</d:t>
    </d:r>
  </si>
  <si>
    <d:r xmlns:d="http://schemas.openxmlformats.org/spreadsheetml/2006/main">
      <d:rPr>
        <d:sz val="9"/>
        <d:rFont val="Times New Roman"/>
      </d:rPr>
      <d:t xml:space="preserve">2.29</d:t>
    </d:r>
  </si>
  <si>
    <d:r xmlns:d="http://schemas.openxmlformats.org/spreadsheetml/2006/main">
      <d:rPr>
        <d:sz val="9"/>
        <d:rFont val="Times New Roman"/>
      </d:rPr>
      <d:t xml:space="preserve">2.34</d:t>
    </d:r>
  </si>
  <si>
    <d:r xmlns:d="http://schemas.openxmlformats.org/spreadsheetml/2006/main">
      <d:rPr>
        <d:sz val="9"/>
        <d:rFont val="Times New Roman"/>
      </d:rPr>
      <d:t xml:space="preserve">2.30</d:t>
    </d:r>
  </si>
  <si>
    <d:r xmlns:d="http://schemas.openxmlformats.org/spreadsheetml/2006/main">
      <d:rPr>
        <d:sz val="9"/>
        <d:rFont val="Times New Roman"/>
      </d:rPr>
      <d:t xml:space="preserve">0.23</d:t>
    </d:r>
  </si>
  <si>
    <d:r xmlns:d="http://schemas.openxmlformats.org/spreadsheetml/2006/main">
      <d:rPr>
        <d:sz val="9"/>
        <d:rFont val="Times New Roman"/>
      </d:rPr>
      <d:t xml:space="preserve">0.25</d:t>
    </d:r>
  </si>
  <si>
    <d:r xmlns:d="http://schemas.openxmlformats.org/spreadsheetml/2006/main">
      <d:rPr>
        <d:sz val="9"/>
        <d:rFont val="Times New Roman"/>
      </d:rPr>
      <d:t xml:space="preserve">0.27</d:t>
    </d:r>
  </si>
  <si>
    <d:r xmlns:d="http://schemas.openxmlformats.org/spreadsheetml/2006/main">
      <d:rPr>
        <d:sz val="9"/>
        <d:rFont val="Times New Roman"/>
      </d:rPr>
      <d:t xml:space="preserve">0.33</d:t>
    </d:r>
  </si>
  <si>
    <d:r xmlns:d="http://schemas.openxmlformats.org/spreadsheetml/2006/main">
      <d:rPr>
        <d:sz val="9"/>
        <d:rFont val="Times New Roman"/>
      </d:rPr>
      <d:t xml:space="preserve">0.36</d:t>
    </d:r>
  </si>
  <si>
    <d:r xmlns:d="http://schemas.openxmlformats.org/spreadsheetml/2006/main">
      <d:rPr>
        <d:sz val="9"/>
        <d:rFont val="Times New Roman"/>
      </d:rPr>
      <d:t xml:space="preserve">0.35</d:t>
    </d:r>
  </si>
  <si>
    <d:r xmlns:d="http://schemas.openxmlformats.org/spreadsheetml/2006/main">
      <d:rPr>
        <d:sz val="9"/>
        <d:rFont val="Times New Roman"/>
      </d:rPr>
      <d:t xml:space="preserve">0.39</d:t>
    </d:r>
  </si>
  <si>
    <d:r xmlns:d="http://schemas.openxmlformats.org/spreadsheetml/2006/main">
      <d:rPr>
        <d:sz val="9"/>
        <d:rFont val="Times New Roman"/>
      </d:rPr>
      <d:t xml:space="preserve">4.19</d:t>
    </d:r>
  </si>
  <si>
    <d:r xmlns:d="http://schemas.openxmlformats.org/spreadsheetml/2006/main">
      <d:rPr>
        <d:sz val="9"/>
        <d:rFont val="Times New Roman"/>
      </d:rPr>
      <d:t xml:space="preserve">4.15</d:t>
    </d:r>
  </si>
  <si>
    <d:r xmlns:d="http://schemas.openxmlformats.org/spreadsheetml/2006/main">
      <d:rPr>
        <d:sz val="9"/>
        <d:rFont val="Times New Roman"/>
      </d:rPr>
      <d:t xml:space="preserve">3.70</d:t>
    </d:r>
  </si>
  <si>
    <d:r xmlns:d="http://schemas.openxmlformats.org/spreadsheetml/2006/main">
      <d:rPr>
        <d:sz val="9"/>
        <d:rFont val="Times New Roman"/>
      </d:rPr>
      <d:t xml:space="preserve">4.10</d:t>
    </d:r>
  </si>
  <si>
    <d:r xmlns:d="http://schemas.openxmlformats.org/spreadsheetml/2006/main">
      <d:rPr>
        <d:sz val="9"/>
        <d:rFont val="Times New Roman"/>
      </d:rPr>
      <d:t xml:space="preserve">3.92</d:t>
    </d:r>
  </si>
  <si>
    <d:r xmlns:d="http://schemas.openxmlformats.org/spreadsheetml/2006/main">
      <d:rPr>
        <d:sz val="9"/>
        <d:rFont val="Times New Roman"/>
      </d:rPr>
      <d:t xml:space="preserve">3.59</d:t>
    </d:r>
  </si>
  <si>
    <d:r xmlns:d="http://schemas.openxmlformats.org/spreadsheetml/2006/main">
      <d:rPr>
        <d:sz val="9"/>
        <d:rFont val="Times New Roman"/>
      </d:rPr>
      <d:t xml:space="preserve">3.09</d:t>
    </d:r>
  </si>
  <si>
    <d:r xmlns:d="http://schemas.openxmlformats.org/spreadsheetml/2006/main">
      <d:rPr>
        <d:sz val="9"/>
        <d:rFont val="Times New Roman"/>
      </d:rPr>
      <d:t xml:space="preserve">3.50</d:t>
    </d:r>
  </si>
  <si>
    <d:r xmlns:d="http://schemas.openxmlformats.org/spreadsheetml/2006/main">
      <d:rPr>
        <d:sz val="9"/>
        <d:rFont val="Times New Roman"/>
      </d:rPr>
      <d:t xml:space="preserve">3.01</d:t>
    </d:r>
  </si>
  <si>
    <d:r xmlns:d="http://schemas.openxmlformats.org/spreadsheetml/2006/main">
      <d:rPr>
        <d:sz val="9"/>
        <d:rFont val="Times New Roman"/>
      </d:rPr>
      <d:t xml:space="preserve">3.00</d:t>
    </d:r>
  </si>
  <si>
    <d:r xmlns:d="http://schemas.openxmlformats.org/spreadsheetml/2006/main">
      <d:rPr>
        <d:sz val="9"/>
        <d:rFont val="Times New Roman"/>
      </d:rPr>
      <d:t xml:space="preserve">3.41</d:t>
    </d:r>
  </si>
  <si>
    <d:r xmlns:d="http://schemas.openxmlformats.org/spreadsheetml/2006/main">
      <d:rPr>
        <d:sz val="9"/>
        <d:rFont val="Times New Roman"/>
      </d:rPr>
      <d:t xml:space="preserve">2.90</d:t>
    </d:r>
  </si>
  <si>
    <d:r xmlns:d="http://schemas.openxmlformats.org/spreadsheetml/2006/main">
      <d:rPr>
        <d:sz val="9"/>
        <d:rFont val="Times New Roman"/>
      </d:rPr>
      <d:t xml:space="preserve">2.42</d:t>
    </d:r>
  </si>
  <si>
    <d:r xmlns:d="http://schemas.openxmlformats.org/spreadsheetml/2006/main">
      <d:rPr>
        <d:sz val="9"/>
        <d:rFont val="Times New Roman"/>
      </d:rPr>
      <d:t xml:space="preserve">14.14</d:t>
    </d:r>
  </si>
  <si>
    <d:r xmlns:d="http://schemas.openxmlformats.org/spreadsheetml/2006/main">
      <d:rPr>
        <d:sz val="9"/>
        <d:rFont val="Times New Roman"/>
      </d:rPr>
      <d:t xml:space="preserve">14.38</d:t>
    </d:r>
  </si>
  <si>
    <d:r xmlns:d="http://schemas.openxmlformats.org/spreadsheetml/2006/main">
      <d:rPr>
        <d:sz val="9"/>
        <d:rFont val="Times New Roman"/>
      </d:rPr>
      <d:t xml:space="preserve">13.96</d:t>
    </d:r>
  </si>
  <si>
    <d:r xmlns:d="http://schemas.openxmlformats.org/spreadsheetml/2006/main">
      <d:rPr>
        <d:sz val="9"/>
        <d:rFont val="Times New Roman"/>
      </d:rPr>
      <d:t xml:space="preserve">12.56</d:t>
    </d:r>
  </si>
  <si>
    <d:r xmlns:d="http://schemas.openxmlformats.org/spreadsheetml/2006/main">
      <d:rPr>
        <d:sz val="9"/>
        <d:rFont val="Times New Roman"/>
      </d:rPr>
      <d:t xml:space="preserve">13.67</d:t>
    </d:r>
  </si>
  <si>
    <d:r xmlns:d="http://schemas.openxmlformats.org/spreadsheetml/2006/main">
      <d:rPr>
        <d:sz val="9"/>
        <d:rFont val="Times New Roman"/>
      </d:rPr>
      <d:t xml:space="preserve">13.16</d:t>
    </d:r>
  </si>
  <si>
    <d:r xmlns:d="http://schemas.openxmlformats.org/spreadsheetml/2006/main">
      <d:rPr>
        <d:sz val="9"/>
        <d:rFont val="Times New Roman"/>
      </d:rPr>
      <d:t xml:space="preserve">12.85</d:t>
    </d:r>
  </si>
  <si>
    <d:r xmlns:d="http://schemas.openxmlformats.org/spreadsheetml/2006/main">
      <d:rPr>
        <d:sz val="9"/>
        <d:rFont val="Times New Roman"/>
      </d:rPr>
      <d:t xml:space="preserve">13.71</d:t>
    </d:r>
  </si>
  <si>
    <d:r xmlns:d="http://schemas.openxmlformats.org/spreadsheetml/2006/main">
      <d:rPr>
        <d:sz val="9"/>
        <d:rFont val="Times New Roman"/>
      </d:rPr>
      <d:t xml:space="preserve">13.05</d:t>
    </d:r>
  </si>
  <si>
    <d:r xmlns:d="http://schemas.openxmlformats.org/spreadsheetml/2006/main">
      <d:rPr>
        <d:sz val="9"/>
        <d:rFont val="Times New Roman"/>
      </d:rPr>
      <d:t xml:space="preserve">3.53</d:t>
    </d:r>
  </si>
  <si>
    <d:r xmlns:d="http://schemas.openxmlformats.org/spreadsheetml/2006/main">
      <d:rPr>
        <d:sz val="9"/>
        <d:rFont val="Times New Roman"/>
      </d:rPr>
      <d:t xml:space="preserve">3.33</d:t>
    </d:r>
  </si>
  <si>
    <d:r xmlns:d="http://schemas.openxmlformats.org/spreadsheetml/2006/main">
      <d:rPr>
        <d:sz val="9"/>
        <d:rFont val="Times New Roman"/>
      </d:rPr>
      <d:t xml:space="preserve">3.29</d:t>
    </d:r>
  </si>
  <si>
    <d:r xmlns:d="http://schemas.openxmlformats.org/spreadsheetml/2006/main">
      <d:rPr>
        <d:sz val="9"/>
        <d:rFont val="Times New Roman"/>
      </d:rPr>
      <d:t xml:space="preserve">3.19</d:t>
    </d:r>
  </si>
  <si>
    <d:r xmlns:d="http://schemas.openxmlformats.org/spreadsheetml/2006/main">
      <d:rPr>
        <d:sz val="9"/>
        <d:rFont val="Times New Roman"/>
      </d:rPr>
      <d:t xml:space="preserve">2.99</d:t>
    </d:r>
  </si>
  <si>
    <d:r xmlns:d="http://schemas.openxmlformats.org/spreadsheetml/2006/main">
      <d:rPr>
        <d:sz val="9"/>
        <d:rFont val="Times New Roman"/>
      </d:rPr>
      <d:t xml:space="preserve">2.86</d:t>
    </d:r>
  </si>
  <si>
    <d:r xmlns:d="http://schemas.openxmlformats.org/spreadsheetml/2006/main">
      <d:rPr>
        <d:sz val="9"/>
        <d:rFont val="Times New Roman"/>
      </d:rPr>
      <d:t xml:space="preserve">10.74</d:t>
    </d:r>
  </si>
  <si>
    <d:r xmlns:d="http://schemas.openxmlformats.org/spreadsheetml/2006/main">
      <d:rPr>
        <d:sz val="9"/>
        <d:rFont val="Times New Roman"/>
      </d:rPr>
      <d:t xml:space="preserve">11.06</d:t>
    </d:r>
  </si>
  <si>
    <d:r xmlns:d="http://schemas.openxmlformats.org/spreadsheetml/2006/main">
      <d:rPr>
        <d:sz val="9"/>
        <d:rFont val="Times New Roman"/>
      </d:rPr>
      <d:t xml:space="preserve">9.38</d:t>
    </d:r>
  </si>
  <si>
    <d:r xmlns:d="http://schemas.openxmlformats.org/spreadsheetml/2006/main">
      <d:rPr>
        <d:sz val="9"/>
        <d:rFont val="Times New Roman"/>
      </d:rPr>
      <d:t xml:space="preserve">10.60</d:t>
    </d:r>
  </si>
  <si>
    <d:r xmlns:d="http://schemas.openxmlformats.org/spreadsheetml/2006/main">
      <d:rPr>
        <d:sz val="9"/>
        <d:rFont val="Times New Roman"/>
      </d:rPr>
      <d:t xml:space="preserve">10.16</d:t>
    </d:r>
  </si>
  <si>
    <d:r xmlns:d="http://schemas.openxmlformats.org/spreadsheetml/2006/main">
      <d:rPr>
        <d:sz val="9"/>
        <d:rFont val="Times New Roman"/>
      </d:rPr>
      <d:t xml:space="preserve">9.91</d:t>
    </d:r>
  </si>
  <si>
    <d:r xmlns:d="http://schemas.openxmlformats.org/spreadsheetml/2006/main">
      <d:rPr>
        <d:sz val="9"/>
        <d:rFont val="Times New Roman"/>
      </d:rPr>
      <d:t xml:space="preserve">10.18</d:t>
    </d:r>
  </si>
  <si>
    <d:r xmlns:d="http://schemas.openxmlformats.org/spreadsheetml/2006/main">
      <d:rPr>
        <d:sz val="9"/>
        <d:rFont val="Times New Roman"/>
      </d:rPr>
      <d:t xml:space="preserve">10.20</d:t>
    </d:r>
  </si>
  <si>
    <d:r xmlns:d="http://schemas.openxmlformats.org/spreadsheetml/2006/main">
      <d:rPr>
        <d:sz val="9"/>
        <d:rFont val="Times New Roman"/>
      </d:rPr>
      <d:t xml:space="preserve">NE, NO, IE</d:t>
    </d:r>
  </si>
  <si>
    <d:r xmlns:d="http://schemas.openxmlformats.org/spreadsheetml/2006/main">
      <d:rPr>
        <d:sz val="9"/>
        <d:rFont val="Times New Roman"/>
      </d:rPr>
      <d:t xml:space="preserve">20.92</d:t>
    </d:r>
  </si>
  <si>
    <d:r xmlns:d="http://schemas.openxmlformats.org/spreadsheetml/2006/main">
      <d:rPr>
        <d:sz val="9"/>
        <d:rFont val="Times New Roman"/>
      </d:rPr>
      <d:t xml:space="preserve">21.36</d:t>
    </d:r>
  </si>
  <si>
    <d:r xmlns:d="http://schemas.openxmlformats.org/spreadsheetml/2006/main">
      <d:rPr>
        <d:sz val="9"/>
        <d:rFont val="Times New Roman"/>
      </d:rPr>
      <d:t xml:space="preserve">20.50</d:t>
    </d:r>
  </si>
  <si>
    <d:r xmlns:d="http://schemas.openxmlformats.org/spreadsheetml/2006/main">
      <d:rPr>
        <d:sz val="9"/>
        <d:rFont val="Times New Roman"/>
      </d:rPr>
      <d:t xml:space="preserve">19.15</d:t>
    </d:r>
  </si>
  <si>
    <d:r xmlns:d="http://schemas.openxmlformats.org/spreadsheetml/2006/main">
      <d:rPr>
        <d:sz val="9"/>
        <d:rFont val="Times New Roman"/>
      </d:rPr>
      <d:t xml:space="preserve">20.73</d:t>
    </d:r>
  </si>
  <si>
    <d:r xmlns:d="http://schemas.openxmlformats.org/spreadsheetml/2006/main">
      <d:rPr>
        <d:sz val="9"/>
        <d:rFont val="Times New Roman"/>
      </d:rPr>
      <d:t xml:space="preserve">20.14</d:t>
    </d:r>
  </si>
  <si>
    <d:r xmlns:d="http://schemas.openxmlformats.org/spreadsheetml/2006/main">
      <d:rPr>
        <d:sz val="9"/>
        <d:rFont val="Times New Roman"/>
      </d:rPr>
      <d:t xml:space="preserve">19.52</d:t>
    </d:r>
  </si>
  <si>
    <d:r xmlns:d="http://schemas.openxmlformats.org/spreadsheetml/2006/main">
      <d:rPr>
        <d:sz val="9"/>
        <d:rFont val="Times New Roman"/>
      </d:rPr>
      <d:t xml:space="preserve">19.40</d:t>
    </d:r>
  </si>
  <si>
    <d:r xmlns:d="http://schemas.openxmlformats.org/spreadsheetml/2006/main">
      <d:rPr>
        <d:sz val="9"/>
        <d:rFont val="Times New Roman"/>
      </d:rPr>
      <d:t xml:space="preserve">19.88</d:t>
    </d:r>
  </si>
  <si>
    <d:r xmlns:d="http://schemas.openxmlformats.org/spreadsheetml/2006/main">
      <d:rPr>
        <d:sz val="9"/>
        <d:rFont val="Times New Roman"/>
      </d:rPr>
      <d:t xml:space="preserve">18.57</d:t>
    </d:r>
  </si>
  <si>
    <d:r xmlns:d="http://schemas.openxmlformats.org/spreadsheetml/2006/main">
      <d:rPr>
        <d:sz val="9"/>
        <d:rFont val="Times New Roman"/>
      </d:rPr>
      <d:t xml:space="preserve">21.04</d:t>
    </d:r>
  </si>
  <si>
    <d:r xmlns:d="http://schemas.openxmlformats.org/spreadsheetml/2006/main">
      <d:rPr>
        <d:sz val="9"/>
        <d:rFont val="Times New Roman"/>
      </d:rPr>
      <d:t xml:space="preserve">21.47</d:t>
    </d:r>
  </si>
  <si>
    <d:r xmlns:d="http://schemas.openxmlformats.org/spreadsheetml/2006/main">
      <d:rPr>
        <d:sz val="9"/>
        <d:rFont val="Times New Roman"/>
      </d:rPr>
      <d:t xml:space="preserve">20.62</d:t>
    </d:r>
  </si>
  <si>
    <d:r xmlns:d="http://schemas.openxmlformats.org/spreadsheetml/2006/main">
      <d:rPr>
        <d:sz val="9"/>
        <d:rFont val="Times New Roman"/>
      </d:rPr>
      <d:t xml:space="preserve">19.31</d:t>
    </d:r>
  </si>
  <si>
    <d:r xmlns:d="http://schemas.openxmlformats.org/spreadsheetml/2006/main">
      <d:rPr>
        <d:sz val="9"/>
        <d:rFont val="Times New Roman"/>
      </d:rPr>
      <d:t xml:space="preserve">20.86</d:t>
    </d:r>
  </si>
  <si>
    <d:r xmlns:d="http://schemas.openxmlformats.org/spreadsheetml/2006/main">
      <d:rPr>
        <d:sz val="9"/>
        <d:rFont val="Times New Roman"/>
      </d:rPr>
      <d:t xml:space="preserve">20.27</d:t>
    </d:r>
  </si>
  <si>
    <d:r xmlns:d="http://schemas.openxmlformats.org/spreadsheetml/2006/main">
      <d:rPr>
        <d:sz val="9"/>
        <d:rFont val="Times New Roman"/>
      </d:rPr>
      <d:t xml:space="preserve">19.68</d:t>
    </d:r>
  </si>
  <si>
    <d:r xmlns:d="http://schemas.openxmlformats.org/spreadsheetml/2006/main">
      <d:rPr>
        <d:sz val="9"/>
        <d:rFont val="Times New Roman"/>
      </d:rPr>
      <d:t xml:space="preserve">19.60</d:t>
    </d:r>
  </si>
  <si>
    <d:r xmlns:d="http://schemas.openxmlformats.org/spreadsheetml/2006/main">
      <d:rPr>
        <d:sz val="9"/>
        <d:rFont val="Times New Roman"/>
      </d:rPr>
      <d:t xml:space="preserve">20.04</d:t>
    </d:r>
  </si>
  <si>
    <d:r xmlns:d="http://schemas.openxmlformats.org/spreadsheetml/2006/main">
      <d:rPr>
        <d:sz val="9"/>
        <d:rFont val="Times New Roman"/>
      </d:rPr>
      <d:t xml:space="preserve">18.71</d:t>
    </d:r>
  </si>
  <si>
    <d:r xmlns:d="http://schemas.openxmlformats.org/spreadsheetml/2006/main">
      <d:rPr>
        <d:sz val="9"/>
        <d:rFont val="Times New Roman"/>
      </d:rPr>
      <d:t xml:space="preserve">1.39</d:t>
    </d:r>
  </si>
  <si>
    <d:r xmlns:d="http://schemas.openxmlformats.org/spreadsheetml/2006/main">
      <d:rPr>
        <d:sz val="9"/>
        <d:rFont val="Times New Roman"/>
      </d:rPr>
      <d:t xml:space="preserve">1.29</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</si>
  <si>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</si>
  <si>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</si>
  <si>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Czech Republic</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</si>
  <si>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</si>
  <si>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</si>
  <si>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</si>
  <si>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</si>
  <si>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</si>
  <si>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</si>
  <si>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</si>
  <si>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</si>
  <si>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</si>
  <si>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</si>
  <si>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</si>
  <si>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</si>
  <si>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</si>
  <si>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</si>
  <si>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</si>
  <si>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</si>
  <si>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</si>
  <si>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</si>
  <si>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</si>
  <si>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</si>
  <si>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Aviation in the scope  of the EU ETS  (1)</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</si>
  <si>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</si>
  <si>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</si>
  <si>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</si>
  <si>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</si>
  <si>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</si>
  <si>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</si>
  <si>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</si>
  <si>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325.86</d:t>
    </d:r>
  </si>
  <si>
    <d:r xmlns:d="http://schemas.openxmlformats.org/spreadsheetml/2006/main">
      <d:rPr>
        <d:sz val="9"/>
        <d:rFont val="Times New Roman"/>
      </d:rPr>
      <d:t xml:space="preserve">449.20</d:t>
    </d:r>
  </si>
  <si>
    <d:r xmlns:d="http://schemas.openxmlformats.org/spreadsheetml/2006/main">
      <d:rPr>
        <d:sz val="9"/>
        <d:rFont val="Times New Roman"/>
      </d:rPr>
      <d:t xml:space="preserve">571.27</d:t>
    </d:r>
  </si>
  <si>
    <d:r xmlns:d="http://schemas.openxmlformats.org/spreadsheetml/2006/main">
      <d:rPr>
        <d:sz val="9"/>
        <d:rFont val="Times New Roman"/>
      </d:rPr>
      <d:t xml:space="preserve">698.74</d:t>
    </d:r>
  </si>
  <si>
    <d:r xmlns:d="http://schemas.openxmlformats.org/spreadsheetml/2006/main">
      <d:rPr>
        <d:sz val="9"/>
        <d:rFont val="Times New Roman"/>
      </d:rPr>
      <d:t xml:space="preserve">828.62</d:t>
    </d:r>
  </si>
  <si>
    <d:r xmlns:d="http://schemas.openxmlformats.org/spreadsheetml/2006/main">
      <d:rPr>
        <d:sz val="9"/>
        <d:rFont val="Times New Roman"/>
      </d:rPr>
      <d:t xml:space="preserve">934.72</d:t>
    </d:r>
  </si>
  <si>
    <d:r xmlns:d="http://schemas.openxmlformats.org/spreadsheetml/2006/main">
      <d:rPr>
        <d:sz val="9"/>
        <d:rFont val="Times New Roman"/>
      </d:rPr>
      <d:t xml:space="preserve">1,051.93</d:t>
    </d:r>
  </si>
  <si>
    <d:r xmlns:d="http://schemas.openxmlformats.org/spreadsheetml/2006/main">
      <d:rPr>
        <d:sz val="9"/>
        <d:rFont val="Times New Roman"/>
      </d:rPr>
      <d:t xml:space="preserve">1,339.50</d:t>
    </d:r>
  </si>
  <si>
    <d:r xmlns:d="http://schemas.openxmlformats.org/spreadsheetml/2006/main">
      <d:rPr>
        <d:sz val="9"/>
        <d:rFont val="Times New Roman"/>
      </d:rPr>
      <d:t xml:space="preserve">1,745.51</d:t>
    </d:r>
  </si>
  <si>
    <d:r xmlns:d="http://schemas.openxmlformats.org/spreadsheetml/2006/main">
      <d:rPr>
        <d:sz val="9"/>
        <d:rFont val="Times New Roman"/>
      </d:rPr>
      <d:t xml:space="preserve">2,049.70</d:t>
    </d:r>
  </si>
  <si>
    <d:r xmlns:d="http://schemas.openxmlformats.org/spreadsheetml/2006/main">
      <d:rPr>
        <d:sz val="9"/>
        <d:rFont val="Times New Roman"/>
      </d:rPr>
      <d:t xml:space="preserve">2,135.93</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</si>
  <si>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</si>
  <si>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</si>
  <si>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</si>
  <si>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</si>
  <si>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</si>
  <si>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</si>
  <si>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0.17</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</si>
  <si>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</si>
  <si>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</si>
  <si>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</si>
  <si>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</si>
  <si>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</si>
  <si>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</si>
  <si>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</si>
  <si>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</si>
  <si>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</si>
  <si>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</si>
  <si>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</si>
  <si>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</si>
  <si>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</si>
  <si>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</si>
  <si>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</si>
  <si>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</si>
  <si>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</si>
  <si>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</si>
  <si>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</si>
  <si>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</si>
  <si>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</si>
  <si>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</si>
  <si>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</si>
  <si>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</si>
  <si>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</si>
  <si>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</si>
  <si>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</si>
  <si>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</si>
  <si>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</si>
  <si>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</si>
  <si>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2,429.11</d:t>
    </d:r>
  </si>
  <si>
    <d:r xmlns:d="http://schemas.openxmlformats.org/spreadsheetml/2006/main">
      <d:rPr>
        <d:sz val="9"/>
        <d:rFont val="Times New Roman"/>
      </d:rPr>
      <d:t xml:space="preserve">2,647.44</d:t>
    </d:r>
  </si>
  <si>
    <d:r xmlns:d="http://schemas.openxmlformats.org/spreadsheetml/2006/main">
      <d:rPr>
        <d:sz val="9"/>
        <d:rFont val="Times New Roman"/>
      </d:rPr>
      <d:t xml:space="preserve">2,763.84</d:t>
    </d:r>
  </si>
  <si>
    <d:r xmlns:d="http://schemas.openxmlformats.org/spreadsheetml/2006/main">
      <d:rPr>
        <d:sz val="9"/>
        <d:rFont val="Times New Roman"/>
      </d:rPr>
      <d:t xml:space="preserve">2,910.68</d:t>
    </d:r>
  </si>
  <si>
    <d:r xmlns:d="http://schemas.openxmlformats.org/spreadsheetml/2006/main">
      <d:rPr>
        <d:sz val="9"/>
        <d:rFont val="Times New Roman"/>
      </d:rPr>
      <d:t xml:space="preserve">3,107.79</d:t>
    </d:r>
  </si>
  <si>
    <d:r xmlns:d="http://schemas.openxmlformats.org/spreadsheetml/2006/main">
      <d:rPr>
        <d:sz val="9"/>
        <d:rFont val="Times New Roman"/>
      </d:rPr>
      <d:t xml:space="preserve">3,319.77</d:t>
    </d:r>
  </si>
  <si>
    <d:r xmlns:d="http://schemas.openxmlformats.org/spreadsheetml/2006/main">
      <d:rPr>
        <d:sz val="9"/>
        <d:rFont val="Times New Roman"/>
      </d:rPr>
      <d:t xml:space="preserve">3,464.02</d:t>
    </d:r>
  </si>
  <si>
    <d:r xmlns:d="http://schemas.openxmlformats.org/spreadsheetml/2006/main">
      <d:rPr>
        <d:sz val="9"/>
        <d:rFont val="Times New Roman"/>
      </d:rPr>
      <d:t xml:space="preserve">3,642.17</d:t>
    </d:r>
  </si>
  <si>
    <d:r xmlns:d="http://schemas.openxmlformats.org/spreadsheetml/2006/main">
      <d:rPr>
        <d:sz val="9"/>
        <d:rFont val="Times New Roman"/>
      </d:rPr>
      <d:t xml:space="preserve">0.29</d:t>
    </d:r>
  </si>
  <si>
    <d:r xmlns:d="http://schemas.openxmlformats.org/spreadsheetml/2006/main">
      <d:rPr>
        <d:sz val="9"/>
        <d:rFont val="Times New Roman"/>
      </d:rPr>
      <d:t xml:space="preserve">0.32</d:t>
    </d:r>
  </si>
  <si>
    <d:r xmlns:d="http://schemas.openxmlformats.org/spreadsheetml/2006/main">
      <d:rPr>
        <d:sz val="9"/>
        <d:rFont val="Times New Roman"/>
      </d:rPr>
      <d:t xml:space="preserve">0.74</d:t>
    </d:r>
  </si>
  <si>
    <d:r xmlns:d="http://schemas.openxmlformats.org/spreadsheetml/2006/main">
      <d:rPr>
        <d:sz val="9"/>
        <d:rFont val="Times New Roman"/>
      </d:rPr>
      <d:t xml:space="preserve">0.99</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</si>
  <si>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</si>
  <si>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</si>
  <si>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27.15</d:t>
    </d:r>
  </si>
  <si>
    <d:r xmlns:d="http://schemas.openxmlformats.org/spreadsheetml/2006/main">
      <d:rPr>
        <d:sz val="9"/>
        <d:rFont val="Times New Roman"/>
      </d:rPr>
      <d:t xml:space="preserve">88.19</d:t>
    </d:r>
  </si>
  <si>
    <d:r xmlns:d="http://schemas.openxmlformats.org/spreadsheetml/2006/main">
      <d:rPr>
        <d:sz val="9"/>
        <d:rFont val="Times New Roman"/>
      </d:rPr>
      <d:t xml:space="preserve">195.28</d:t>
    </d:r>
  </si>
  <si>
    <d:r xmlns:d="http://schemas.openxmlformats.org/spreadsheetml/2006/main">
      <d:rPr>
        <d:sz val="9"/>
        <d:rFont val="Times New Roman"/>
      </d:rPr>
      <d:t xml:space="preserve">266.46</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</si>
</sst>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10">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7" applyFont="1" fillId="0" applyFill="1" borderId="86"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alignment horizontal="center" vertical="top" wrapText="1"/>
    </xf>
    <xf numFmtId="0" applyNumberFormat="1" fontId="4" applyFont="1" fillId="0" applyFill="1" borderId="0" applyBorder="1" xfId="0"/>
    <xf numFmtId="49" applyNumberFormat="1" fontId="3" applyFont="1" fillId="0" applyFill="1" borderId="19" applyBorder="1" xfId="0">
      <alignment horizontal="center"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3" applyFont="1" fillId="11" applyFill="1" borderId="102" applyBorder="1" xfId="0">
      <alignment horizontal="right" vertical="top" wrapText="1"/>
    </xf>
    <xf numFmtId="0" applyNumberFormat="1" fontId="3" applyFont="1" fillId="11" applyFill="1" borderId="101"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87" applyBorder="1" xfId="0">
      <alignment horizontal="left" vertical="center" wrapText="1"/>
    </xf>
    <xf numFmtId="0" applyNumberFormat="1" fontId="22" applyFont="1" fillId="0" applyFill="1" borderId="87" applyBorder="1" xfId="0">
      <alignment horizontal="left" vertical="center"/>
    </xf>
    <xf numFmtId="0" applyNumberFormat="1" fontId="3" applyFont="1" fillId="0" applyFill="1" borderId="110" applyBorder="1" xfId="0">
      <alignment horizontal="left" vertical="top"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4" applyBorder="1" xfId="0">
      <alignment horizontal="left" vertical="top" wrapText="1"/>
    </xf>
    <xf numFmtId="4" applyNumberFormat="1" fontId="3" applyFont="1" fillId="0" applyFill="1" borderId="115" applyBorder="1" xfId="0">
      <alignment horizontal="right" vertical="top" wrapText="1"/>
    </xf>
    <xf numFmtId="0" applyNumberFormat="1" fontId="3" applyFont="1" fillId="0" applyFill="1" borderId="116" applyBorder="1" xfId="0">
      <alignment horizontal="left" vertical="center" wrapText="1"/>
    </xf>
    <xf numFmtId="4" applyNumberFormat="1" fontId="3" applyFont="1" fillId="0" applyFill="1" borderId="117" applyBorder="1" xfId="0">
      <alignment horizontal="left" vertical="center" wrapText="1"/>
    </xf>
    <xf numFmtId="0" applyNumberFormat="1" fontId="3" applyFont="1" fillId="0" applyFill="1" borderId="51" applyBorder="1" xfId="0">
      <alignment horizontal="left" vertical="top" wrapText="1"/>
    </xf>
    <xf numFmtId="0" applyNumberFormat="1" fontId="22" applyFont="1" fillId="0" applyFill="1" borderId="0" applyBorder="1" xfId="0">
      <alignment horizontal="left" wrapText="1"/>
    </xf>
    <xf numFmtId="0" applyNumberFormat="1" fontId="7" applyFont="1" fillId="0" applyFill="1" borderId="2" applyBorder="1" xfId="0">
      <alignment horizontal="center" vertical="center" wrapText="1"/>
    </xf>
    <xf numFmtId="0" applyNumberFormat="1" fontId="7" applyFont="1" fillId="0" applyFill="1" borderId="119" applyBorder="1" xfId="0">
      <alignment horizontal="center" vertical="center" wrapText="1"/>
    </xf>
    <xf numFmtId="0" applyNumberFormat="1" fontId="3" applyFont="1" fillId="0" applyFill="1" borderId="120"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21" applyBorder="1" xfId="0">
      <alignment horizontal="left" vertical="top" wrapText="1"/>
    </xf>
    <xf numFmtId="4" applyNumberFormat="1" fontId="3" applyFont="1" fillId="0" applyFill="1" borderId="122" applyBorder="1" xfId="0">
      <alignment horizontal="left" vertical="top" wrapText="1"/>
    </xf>
    <xf numFmtId="4" applyNumberFormat="1" fontId="3" applyFont="1" fillId="12" applyFill="1" borderId="122" applyBorder="1" xfId="0">
      <alignment horizontal="right" vertical="top" wrapText="1"/>
    </xf>
    <xf numFmtId="4" applyNumberFormat="1" fontId="3" applyFont="1" fillId="12" applyFill="1" borderId="122"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23" applyBorder="1" xfId="0">
      <alignment horizontal="right" vertical="top" wrapText="1"/>
    </xf>
    <xf numFmtId="4" applyNumberFormat="1" fontId="3" applyFont="1" fillId="0" applyFill="1" borderId="123" applyBorder="1" xfId="0">
      <alignment horizontal="left" vertical="top" wrapText="1"/>
    </xf>
    <xf numFmtId="0" applyNumberFormat="1" fontId="3" applyFont="1" fillId="8" applyFill="1" borderId="124" applyBorder="1" xfId="0">
      <alignment horizontal="center" vertical="top" wrapText="1"/>
    </xf>
    <xf numFmtId="0" applyNumberFormat="1" fontId="7" applyFont="1" fillId="0" applyFill="1" borderId="125"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20" applyBorder="1" xfId="0">
      <alignment horizontal="center" vertical="center" wrapText="1"/>
    </xf>
    <xf numFmtId="0" applyNumberFormat="1" fontId="22" applyFont="1" fillId="0" applyFill="1" borderId="120" applyBorder="1" xfId="0">
      <alignment horizontal="center"/>
    </xf>
    <xf numFmtId="4" applyNumberFormat="1" fontId="3" applyFont="1" fillId="0" applyFill="1" borderId="134" applyBorder="1" xfId="0">
      <alignment horizontal="center" vertical="top" wrapText="1"/>
    </xf>
    <xf numFmtId="4" applyNumberFormat="1" fontId="3" applyFont="1" fillId="0" applyFill="1" borderId="135" applyBorder="1" xfId="0">
      <alignment horizontal="center" vertical="top" wrapText="1"/>
    </xf>
    <xf numFmtId="4" applyNumberFormat="1" fontId="3" applyFont="1" fillId="0" applyFill="1" borderId="136"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2"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7"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8" applyBorder="1" xfId="0">
      <alignment horizontal="left" vertical="top" wrapText="1"/>
    </xf>
    <xf numFmtId="4" applyNumberFormat="1" fontId="3" applyFont="1" fillId="0" applyFill="1" borderId="139" applyBorder="1" xfId="0">
      <alignment horizontal="right" vertical="top"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0" applyBorder="1" xfId="0">
      <alignment horizontal="center" vertical="center"/>
    </xf>
    <xf numFmtId="0" applyNumberFormat="1" fontId="7" applyFont="1" fillId="0" applyFill="1" borderId="140" applyBorder="1" xfId="0">
      <alignment horizontal="center" vertical="center" wrapText="1"/>
    </xf>
    <xf numFmtId="0" applyNumberFormat="1" fontId="22" applyFont="1" fillId="0" applyFill="1" borderId="118"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41" applyBorder="1" xfId="0">
      <alignment horizontal="left" vertical="top" wrapText="1"/>
    </xf>
    <xf numFmtId="49" applyNumberFormat="1" fontId="7" applyFont="1" fillId="0" applyFill="1" borderId="142" applyBorder="1" xfId="0">
      <alignment horizontal="left" vertical="top" wrapText="1"/>
    </xf>
    <xf numFmtId="4" applyNumberFormat="1" fontId="3" applyFont="1" fillId="0" applyFill="1" borderId="143"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4" applyBorder="1" xfId="0">
      <alignment horizontal="left" vertical="top" wrapText="1"/>
    </xf>
    <xf numFmtId="49" applyNumberFormat="1" fontId="7" applyFont="1" fillId="0" applyFill="1" borderId="146" applyBorder="1" xfId="0">
      <alignment horizontal="left" vertical="top" wrapText="1"/>
    </xf>
    <xf numFmtId="4" applyNumberFormat="1" fontId="3" applyFont="1" fillId="0" applyFill="1" borderId="145" applyBorder="1" xfId="0">
      <alignment horizontal="right" vertical="top" wrapText="1"/>
    </xf>
    <xf numFmtId="4" applyNumberFormat="1" fontId="3" applyFont="1" fillId="0" applyFill="1" borderId="147"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8" applyBorder="1" xfId="0">
      <alignment horizontal="center" vertical="top" wrapText="1"/>
    </xf>
    <xf numFmtId="0" applyNumberFormat="1" fontId="24" applyFont="1" fillId="0" applyFill="1" borderId="149" applyBorder="1" xfId="0">
      <alignment horizontal="center" vertical="center" wrapText="1"/>
    </xf>
    <xf numFmtId="0" applyNumberFormat="1" fontId="24" applyFont="1" fillId="0" applyFill="1" borderId="150"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18" applyBorder="1" xfId="0"/>
    <xf numFmtId="0" applyNumberFormat="1" fontId="5" applyFont="1" fillId="0" applyFill="1" borderId="113" applyBorder="1" xfId="0">
      <alignment horizontal="left" vertical="top" wrapText="1"/>
    </xf>
    <xf numFmtId="4" applyNumberFormat="1" fontId="3" applyFont="1" fillId="12" applyFill="1" borderId="151"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7" applyBorder="1" xfId="0">
      <alignment horizontal="left" vertical="top" wrapText="1"/>
    </xf>
    <xf numFmtId="4" applyNumberFormat="1" fontId="3" applyFont="1" fillId="12" applyFill="1" borderId="152"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53" applyBorder="1" xfId="0">
      <alignment horizontal="left" vertical="top" wrapText="1"/>
    </xf>
    <xf numFmtId="0" applyNumberFormat="1" fontId="3" applyFont="1" fillId="12" applyFill="1" borderId="153" applyBorder="1" xfId="0">
      <alignment horizontal="right" vertical="top" wrapText="1"/>
    </xf>
    <xf numFmtId="0" applyNumberFormat="1" fontId="3" applyFont="1" fillId="12" applyFill="1" borderId="153" applyBorder="1" xfId="0">
      <alignment horizontal="left" vertical="top" wrapText="1"/>
    </xf>
    <xf numFmtId="49" applyNumberFormat="1" fontId="3" applyFont="1" fillId="12" applyFill="1" borderId="154" applyBorder="1" xfId="0">
      <alignment horizontal="left" vertical="top" wrapText="1"/>
    </xf>
    <xf numFmtId="0" applyNumberFormat="1" fontId="3" applyFont="1" fillId="0" applyFill="1" borderId="155" applyBorder="1" xfId="0">
      <alignment horizontal="left" vertical="top" wrapText="1" indent="2"/>
    </xf>
    <xf numFmtId="165" applyNumberFormat="1" fontId="3" applyFont="1" fillId="12" applyFill="1" borderId="154" applyBorder="1" xfId="0">
      <alignment horizontal="right" vertical="top" wrapText="1"/>
    </xf>
    <xf numFmtId="4" applyNumberFormat="1" fontId="3" applyFont="1" fillId="0" applyFill="1" borderId="15" applyBorder="1" xfId="0">
      <alignment horizontal="left" vertical="top" wrapText="1"/>
    </xf>
    <xf numFmtId="4" applyNumberFormat="1" fontId="3" applyFont="1" fillId="12" applyFill="1" borderId="154" applyBorder="1" xfId="0">
      <alignment horizontal="right" vertical="top" wrapText="1"/>
    </xf>
    <xf numFmtId="49" applyNumberFormat="1" fontId="3" applyFont="1" fillId="0" applyFill="1" borderId="21" applyBorder="1" xfId="0">
      <alignment horizontal="left" vertical="top" wrapText="1"/>
    </xf>
    <xf numFmtId="49" applyNumberFormat="1" fontId="3" applyFont="1" fillId="0" applyFill="1" borderId="153" applyBorder="1" xfId="0">
      <alignment horizontal="left" vertical="top" wrapText="1"/>
    </xf>
    <xf numFmtId="4" applyNumberFormat="1" fontId="3" applyFont="1" fillId="12" applyFill="1" borderId="156" applyBorder="1" xfId="0">
      <alignment horizontal="right" vertical="top" wrapText="1"/>
    </xf>
    <xf numFmtId="165" applyNumberFormat="1" fontId="3" applyFont="1" fillId="12" applyFill="1" borderId="157" applyBorder="1" xfId="0">
      <alignment horizontal="right" vertical="top" wrapText="1"/>
    </xf>
    <xf numFmtId="49" applyNumberFormat="1" fontId="3" applyFont="1" fillId="12" applyFill="1" borderId="157" applyBorder="1" xfId="0">
      <alignment horizontal="left" vertical="top" wrapText="1"/>
    </xf>
    <xf numFmtId="49" applyNumberFormat="1" fontId="3" applyFont="1" fillId="0" applyFill="1" borderId="158" applyBorder="1" xfId="0">
      <alignment horizontal="left" vertical="top" wrapText="1" indent="1"/>
    </xf>
    <xf numFmtId="165" applyNumberFormat="1" fontId="3" applyFont="1" fillId="0" applyFill="1" borderId="159" applyBorder="1" xfId="0">
      <alignment horizontal="right" vertical="top" wrapText="1"/>
    </xf>
    <xf numFmtId="49" applyNumberFormat="1" fontId="3" applyFont="1" fillId="0" applyFill="1" borderId="159"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99" t="s">
        <v>595</v>
      </c>
      <c r="B1" s="299"/>
      <c r="C1" s="299"/>
      <c r="D1" s="299"/>
    </row>
    <row r="2">
      <c r="A2" s="300"/>
      <c r="B2" s="300"/>
      <c r="C2" s="300"/>
    </row>
    <row r="3">
      <c r="A3" s="185" t="s">
        <v>596</v>
      </c>
      <c r="B3" s="186" t="s">
        <v>597</v>
      </c>
      <c r="C3" s="136"/>
      <c r="D3" s="136"/>
    </row>
    <row r="4">
      <c r="A4" s="185" t="s">
        <v>598</v>
      </c>
      <c r="B4" s="186" t="s">
        <v>599</v>
      </c>
      <c r="C4" s="136"/>
      <c r="D4" s="136"/>
    </row>
    <row r="5">
      <c r="A5" s="185" t="s">
        <v>600</v>
      </c>
      <c r="B5" s="284" t="s">
        <v>601</v>
      </c>
      <c r="C5" s="136"/>
      <c r="D5" s="136"/>
    </row>
    <row r="6">
      <c r="A6" s="185" t="s">
        <v>602</v>
      </c>
      <c r="B6" s="284" t="s">
        <v>603</v>
      </c>
      <c r="C6" s="136"/>
      <c r="D6" s="137"/>
    </row>
    <row r="7">
      <c r="B7" s="294" t="s">
        <v>604</v>
      </c>
    </row>
    <row r="9">
      <c r="A9" s="301" t="s">
        <v>605</v>
      </c>
      <c r="B9" s="301"/>
      <c r="C9" s="301"/>
      <c r="D9" s="301"/>
    </row>
    <row r="10">
      <c r="A10" s="295" t="s">
        <v>606</v>
      </c>
      <c r="B10" s="302"/>
      <c r="C10" s="303"/>
      <c r="D10" s="304"/>
    </row>
    <row r="11">
      <c r="A11" s="295" t="s">
        <v>607</v>
      </c>
      <c r="B11" s="305"/>
      <c r="C11" s="306"/>
      <c r="D11" s="307"/>
    </row>
    <row r="12">
      <c r="A12" s="297" t="s">
        <v>608</v>
      </c>
      <c r="B12" s="305"/>
      <c r="C12" s="306"/>
      <c r="D12" s="307"/>
    </row>
    <row r="13">
      <c r="A13" s="297" t="s">
        <v>609</v>
      </c>
      <c r="B13" s="305"/>
      <c r="C13" s="306"/>
      <c r="D13" s="307"/>
    </row>
    <row r="14">
      <c r="A14" s="297" t="s">
        <v>610</v>
      </c>
      <c r="B14" s="305"/>
      <c r="C14" s="306"/>
      <c r="D14" s="307"/>
    </row>
    <row r="15">
      <c r="A15" s="297" t="s">
        <v>611</v>
      </c>
      <c r="B15" s="305"/>
      <c r="C15" s="306"/>
      <c r="D15" s="307"/>
    </row>
    <row r="16">
      <c r="A16" s="297" t="s">
        <v>612</v>
      </c>
      <c r="B16" s="305"/>
      <c r="C16" s="306"/>
      <c r="D16" s="307"/>
    </row>
    <row r="17">
      <c r="A17" s="297" t="s">
        <v>613</v>
      </c>
      <c r="B17" s="305"/>
      <c r="C17" s="306"/>
      <c r="D17" s="307"/>
    </row>
    <row r="18">
      <c r="A18" s="297" t="s">
        <v>614</v>
      </c>
      <c r="B18" s="305"/>
      <c r="C18" s="306"/>
      <c r="D18" s="307"/>
    </row>
    <row r="19">
      <c r="A19" s="297" t="s">
        <v>615</v>
      </c>
      <c r="B19" s="305"/>
      <c r="C19" s="306"/>
      <c r="D19" s="307"/>
    </row>
    <row r="20">
      <c r="A20" s="297" t="s">
        <v>616</v>
      </c>
      <c r="B20" s="305"/>
      <c r="C20" s="306"/>
      <c r="D20" s="307"/>
    </row>
    <row r="21">
      <c r="A21" s="297" t="s">
        <v>617</v>
      </c>
      <c r="B21" s="305"/>
      <c r="C21" s="306"/>
      <c r="D21" s="307"/>
    </row>
    <row r="22">
      <c r="A22" s="297" t="s">
        <v>618</v>
      </c>
      <c r="B22" s="305"/>
      <c r="C22" s="306"/>
      <c r="D22" s="307"/>
    </row>
    <row r="23">
      <c r="A23" s="297" t="s">
        <v>619</v>
      </c>
      <c r="B23" s="305"/>
      <c r="C23" s="306"/>
      <c r="D23" s="307"/>
    </row>
    <row r="24">
      <c r="A24" s="297" t="s">
        <v>620</v>
      </c>
      <c r="B24" s="305"/>
      <c r="C24" s="306"/>
      <c r="D24" s="307"/>
    </row>
    <row r="25">
      <c r="A25" s="297" t="s">
        <v>621</v>
      </c>
      <c r="B25" s="305"/>
      <c r="C25" s="306"/>
      <c r="D25" s="307"/>
    </row>
    <row r="26">
      <c r="A26" s="297" t="s">
        <v>622</v>
      </c>
      <c r="B26" s="305"/>
      <c r="C26" s="306"/>
      <c r="D26" s="307"/>
    </row>
    <row r="27">
      <c r="A27" s="297" t="s">
        <v>623</v>
      </c>
      <c r="B27" s="305"/>
      <c r="C27" s="306"/>
      <c r="D27" s="307"/>
    </row>
    <row r="28">
      <c r="A28" s="297" t="s">
        <v>624</v>
      </c>
      <c r="B28" s="305"/>
      <c r="C28" s="306"/>
      <c r="D28" s="307"/>
    </row>
    <row r="29">
      <c r="A29" s="297" t="s">
        <v>625</v>
      </c>
      <c r="B29" s="305"/>
      <c r="C29" s="306"/>
      <c r="D29" s="307"/>
    </row>
    <row r="30">
      <c r="A30" s="297" t="s">
        <v>626</v>
      </c>
      <c r="B30" s="305"/>
      <c r="C30" s="306"/>
      <c r="D30" s="307"/>
    </row>
    <row r="31">
      <c r="A31" s="297" t="s">
        <v>627</v>
      </c>
      <c r="B31" s="305"/>
      <c r="C31" s="306"/>
      <c r="D31" s="307"/>
    </row>
    <row r="32">
      <c r="A32" s="297" t="s">
        <v>628</v>
      </c>
      <c r="B32" s="305"/>
      <c r="C32" s="306"/>
      <c r="D32" s="307"/>
    </row>
    <row r="33">
      <c r="A33" s="297" t="s">
        <v>629</v>
      </c>
      <c r="B33" s="305"/>
      <c r="C33" s="306"/>
      <c r="D33" s="307"/>
    </row>
    <row r="34">
      <c r="A34" s="297" t="s">
        <v>630</v>
      </c>
      <c r="B34" s="305"/>
      <c r="C34" s="306"/>
      <c r="D34" s="307"/>
    </row>
    <row r="35">
      <c r="A35" s="297" t="s">
        <v>631</v>
      </c>
      <c r="B35" s="305"/>
      <c r="C35" s="306"/>
      <c r="D35" s="307"/>
    </row>
    <row r="36">
      <c r="A36" s="297" t="s">
        <v>632</v>
      </c>
      <c r="B36" s="305"/>
      <c r="C36" s="306"/>
      <c r="D36" s="307"/>
    </row>
    <row r="37">
      <c r="A37" s="297" t="s">
        <v>633</v>
      </c>
      <c r="B37" s="305"/>
      <c r="C37" s="306"/>
      <c r="D37" s="307"/>
    </row>
    <row r="38">
      <c r="A38" s="297" t="s">
        <v>634</v>
      </c>
      <c r="B38" s="305"/>
      <c r="C38" s="306"/>
      <c r="D38" s="307"/>
    </row>
    <row r="39">
      <c r="A39" s="297" t="s">
        <v>635</v>
      </c>
      <c r="B39" s="305"/>
      <c r="C39" s="306"/>
      <c r="D39" s="307"/>
    </row>
    <row r="40">
      <c r="A40" s="296" t="s">
        <v>636</v>
      </c>
      <c r="B40" s="298" t="s">
        <v>637</v>
      </c>
      <c r="C40" s="306"/>
      <c r="D40" s="307"/>
    </row>
    <row r="41">
      <c r="A41" s="297" t="s">
        <v>638</v>
      </c>
      <c r="B41" s="305"/>
      <c r="C41" s="306"/>
      <c r="D41" s="307"/>
    </row>
    <row r="42">
      <c r="A42" s="297" t="s">
        <v>639</v>
      </c>
      <c r="B42" s="305"/>
      <c r="C42" s="306"/>
      <c r="D42" s="307"/>
    </row>
    <row r="43">
      <c r="A43" s="297" t="s">
        <v>640</v>
      </c>
      <c r="B43" s="305"/>
      <c r="C43" s="306"/>
      <c r="D43" s="307"/>
    </row>
    <row r="44">
      <c r="A44" s="297" t="s">
        <v>641</v>
      </c>
      <c r="B44" s="305"/>
      <c r="C44" s="306"/>
      <c r="D44" s="307"/>
    </row>
    <row r="45">
      <c r="A45" s="297" t="s">
        <v>642</v>
      </c>
      <c r="B45" s="305"/>
      <c r="C45" s="306"/>
      <c r="D45" s="307"/>
    </row>
    <row r="46">
      <c r="A46" s="297" t="s">
        <v>643</v>
      </c>
      <c r="B46" s="305"/>
      <c r="C46" s="306"/>
      <c r="D46" s="307"/>
    </row>
    <row r="47">
      <c r="A47" s="297" t="s">
        <v>644</v>
      </c>
      <c r="B47" s="305"/>
      <c r="C47" s="306"/>
      <c r="D47" s="307"/>
    </row>
    <row r="48">
      <c r="A48" s="297" t="s">
        <v>645</v>
      </c>
      <c r="B48" s="305"/>
      <c r="C48" s="306"/>
      <c r="D48" s="307"/>
    </row>
    <row r="49">
      <c r="A49" s="297" t="s">
        <v>646</v>
      </c>
      <c r="B49" s="305"/>
      <c r="C49" s="306"/>
      <c r="D49" s="307"/>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8"/>
    <col min="2" max="13" width="14.7109375" customWidth="1" style="308"/>
    <col min="14" max="16384" width="9.140625" customWidth="1" style="308"/>
  </cols>
  <sheetData>
    <row r="1" s="80" customFormat="1">
      <c r="A1" s="309" t="s">
        <v>1897</v>
      </c>
      <c r="B1" s="309"/>
      <c r="C1" s="309"/>
      <c r="J1" s="85" t="s">
        <v>1</v>
      </c>
    </row>
    <row r="2" s="81" customFormat="1">
      <c r="A2" s="337" t="s">
        <v>1898</v>
      </c>
      <c r="B2" s="338"/>
      <c r="C2" s="338"/>
      <c r="J2" s="87" t="s">
        <v>3</v>
      </c>
    </row>
    <row r="3" s="80" customFormat="1">
      <c r="A3" s="310" t="s">
        <v>4</v>
      </c>
      <c r="B3" s="312" t="e">
        <f>SUBSTITUTE(#REF!,"Source","CRF")</f>
        <v>#REF!</v>
      </c>
      <c r="C3" s="84"/>
    </row>
    <row r="4" s="80" customFormat="1">
      <c r="A4" s="309"/>
      <c r="B4" s="309"/>
      <c r="C4" s="341"/>
      <c r="J4" s="327"/>
    </row>
    <row r="5" ht="30" customHeight="1">
      <c r="A5" s="317" t="s">
        <v>158</v>
      </c>
      <c r="B5" s="135" t="s">
        <v>6</v>
      </c>
      <c r="C5" s="127" t="s">
        <v>7</v>
      </c>
      <c r="D5" s="127" t="s">
        <v>8</v>
      </c>
      <c r="E5" s="127" t="s">
        <v>9</v>
      </c>
      <c r="F5" s="127" t="s">
        <v>10</v>
      </c>
      <c r="G5" s="127" t="s">
        <v>11</v>
      </c>
      <c r="H5" s="127" t="s">
        <v>12</v>
      </c>
      <c r="I5" s="127" t="s">
        <v>13</v>
      </c>
      <c r="J5" s="127" t="s">
        <v>14</v>
      </c>
    </row>
    <row r="6">
      <c r="A6" s="318"/>
      <c r="B6" s="89" t="s">
        <v>15</v>
      </c>
      <c r="C6" s="128" t="s">
        <v>15</v>
      </c>
      <c r="D6" s="128" t="s">
        <v>15</v>
      </c>
      <c r="E6" s="128" t="s">
        <v>15</v>
      </c>
      <c r="F6" s="128" t="s">
        <v>15</v>
      </c>
      <c r="G6" s="128" t="s">
        <v>15</v>
      </c>
      <c r="H6" s="128" t="s">
        <v>15</v>
      </c>
      <c r="I6" s="128" t="s">
        <v>15</v>
      </c>
      <c r="J6" s="128" t="s">
        <v>2354</v>
      </c>
    </row>
    <row r="7">
      <c r="A7" s="94" t="s">
        <v>1899</v>
      </c>
      <c r="B7" s="96" t="s">
        <v>3387</v>
      </c>
      <c r="C7" s="138" t="s">
        <v>3388</v>
      </c>
      <c r="D7" s="138" t="s">
        <v>3389</v>
      </c>
      <c r="E7" s="138" t="s">
        <v>3390</v>
      </c>
      <c r="F7" s="138" t="s">
        <v>3060</v>
      </c>
      <c r="G7" s="138" t="s">
        <v>3391</v>
      </c>
      <c r="H7" s="138" t="s">
        <v>2276</v>
      </c>
      <c r="I7" s="138" t="s">
        <v>3392</v>
      </c>
      <c r="J7" s="138" t="s">
        <v>3393</v>
      </c>
    </row>
    <row r="8">
      <c r="A8" s="102" t="s">
        <v>1911</v>
      </c>
      <c r="B8" s="105" t="s">
        <v>3394</v>
      </c>
      <c r="C8" s="105" t="s">
        <v>3395</v>
      </c>
      <c r="D8" s="105" t="s">
        <v>3396</v>
      </c>
      <c r="E8" s="105" t="s">
        <v>3397</v>
      </c>
      <c r="F8" s="105" t="s">
        <v>3398</v>
      </c>
      <c r="G8" s="105" t="s">
        <v>3399</v>
      </c>
      <c r="H8" s="105" t="s">
        <v>3400</v>
      </c>
      <c r="I8" s="105" t="s">
        <v>3401</v>
      </c>
      <c r="J8" s="105" t="s">
        <v>3402</v>
      </c>
    </row>
    <row r="9">
      <c r="A9" s="102" t="s">
        <v>1923</v>
      </c>
      <c r="B9" s="105" t="s">
        <v>3403</v>
      </c>
      <c r="C9" s="105" t="s">
        <v>3404</v>
      </c>
      <c r="D9" s="105" t="s">
        <v>2263</v>
      </c>
      <c r="E9" s="105" t="s">
        <v>3405</v>
      </c>
      <c r="F9" s="105" t="s">
        <v>3406</v>
      </c>
      <c r="G9" s="105" t="s">
        <v>2300</v>
      </c>
      <c r="H9" s="105" t="s">
        <v>3407</v>
      </c>
      <c r="I9" s="105" t="s">
        <v>3408</v>
      </c>
      <c r="J9" s="105" t="s">
        <v>2932</v>
      </c>
    </row>
    <row r="10">
      <c r="A10" s="102" t="s">
        <v>1932</v>
      </c>
      <c r="B10" s="105" t="s">
        <v>3408</v>
      </c>
      <c r="C10" s="105" t="s">
        <v>3409</v>
      </c>
      <c r="D10" s="105" t="s">
        <v>3410</v>
      </c>
      <c r="E10" s="105" t="s">
        <v>3411</v>
      </c>
      <c r="F10" s="105" t="s">
        <v>95</v>
      </c>
      <c r="G10" s="105" t="s">
        <v>3412</v>
      </c>
      <c r="H10" s="105" t="s">
        <v>3413</v>
      </c>
      <c r="I10" s="105" t="s">
        <v>3414</v>
      </c>
      <c r="J10" s="105" t="s">
        <v>3415</v>
      </c>
    </row>
    <row r="11">
      <c r="A11" s="102" t="s">
        <v>1943</v>
      </c>
      <c r="B11" s="105" t="s">
        <v>3416</v>
      </c>
      <c r="C11" s="105" t="s">
        <v>2017</v>
      </c>
      <c r="D11" s="105" t="s">
        <v>3412</v>
      </c>
      <c r="E11" s="105" t="s">
        <v>2263</v>
      </c>
      <c r="F11" s="105" t="s">
        <v>3417</v>
      </c>
      <c r="G11" s="105" t="s">
        <v>3418</v>
      </c>
      <c r="H11" s="105" t="s">
        <v>3419</v>
      </c>
      <c r="I11" s="105" t="s">
        <v>1127</v>
      </c>
      <c r="J11" s="105" t="s">
        <v>3420</v>
      </c>
    </row>
    <row r="12">
      <c r="A12" s="102" t="s">
        <v>1953</v>
      </c>
      <c r="B12" s="105" t="s">
        <v>3421</v>
      </c>
      <c r="C12" s="105" t="s">
        <v>3422</v>
      </c>
      <c r="D12" s="105" t="s">
        <v>3423</v>
      </c>
      <c r="E12" s="105" t="s">
        <v>3424</v>
      </c>
      <c r="F12" s="105" t="s">
        <v>3425</v>
      </c>
      <c r="G12" s="105" t="s">
        <v>3426</v>
      </c>
      <c r="H12" s="105" t="s">
        <v>3427</v>
      </c>
      <c r="I12" s="105" t="s">
        <v>3428</v>
      </c>
      <c r="J12" s="105" t="s">
        <v>3429</v>
      </c>
    </row>
    <row r="13">
      <c r="A13" s="102" t="s">
        <v>1965</v>
      </c>
      <c r="B13" s="105" t="s">
        <v>1967</v>
      </c>
      <c r="C13" s="105" t="s">
        <v>1968</v>
      </c>
      <c r="D13" s="105" t="s">
        <v>1967</v>
      </c>
      <c r="E13" s="105" t="s">
        <v>1967</v>
      </c>
      <c r="F13" s="105" t="s">
        <v>1967</v>
      </c>
      <c r="G13" s="105" t="s">
        <v>1968</v>
      </c>
      <c r="H13" s="105" t="s">
        <v>1968</v>
      </c>
      <c r="I13" s="105" t="s">
        <v>3430</v>
      </c>
      <c r="J13" s="105" t="s">
        <v>3431</v>
      </c>
    </row>
    <row r="14">
      <c r="A14" s="102" t="s">
        <v>1969</v>
      </c>
      <c r="B14" s="105" t="s">
        <v>3432</v>
      </c>
      <c r="C14" s="105" t="s">
        <v>3433</v>
      </c>
      <c r="D14" s="105" t="s">
        <v>3434</v>
      </c>
      <c r="E14" s="105" t="s">
        <v>3435</v>
      </c>
      <c r="F14" s="105" t="s">
        <v>3436</v>
      </c>
      <c r="G14" s="105" t="s">
        <v>3437</v>
      </c>
      <c r="H14" s="105" t="s">
        <v>3438</v>
      </c>
      <c r="I14" s="105" t="s">
        <v>3439</v>
      </c>
      <c r="J14" s="105" t="s">
        <v>3440</v>
      </c>
    </row>
    <row r="15">
      <c r="A15" s="102" t="s">
        <v>1981</v>
      </c>
      <c r="B15" s="105" t="s">
        <v>3441</v>
      </c>
      <c r="C15" s="105" t="s">
        <v>3442</v>
      </c>
      <c r="D15" s="105" t="s">
        <v>3443</v>
      </c>
      <c r="E15" s="105" t="s">
        <v>3444</v>
      </c>
      <c r="F15" s="105" t="s">
        <v>3445</v>
      </c>
      <c r="G15" s="105" t="s">
        <v>3446</v>
      </c>
      <c r="H15" s="105" t="s">
        <v>3447</v>
      </c>
      <c r="I15" s="105" t="s">
        <v>3448</v>
      </c>
      <c r="J15" s="105" t="s">
        <v>3449</v>
      </c>
    </row>
    <row r="16">
      <c r="A16" s="102" t="s">
        <v>1993</v>
      </c>
      <c r="B16" s="105" t="s">
        <v>2325</v>
      </c>
      <c r="C16" s="105" t="s">
        <v>3450</v>
      </c>
      <c r="D16" s="105" t="s">
        <v>3451</v>
      </c>
      <c r="E16" s="105" t="s">
        <v>3452</v>
      </c>
      <c r="F16" s="105" t="s">
        <v>3453</v>
      </c>
      <c r="G16" s="105" t="s">
        <v>3325</v>
      </c>
      <c r="H16" s="105" t="s">
        <v>3454</v>
      </c>
      <c r="I16" s="105" t="s">
        <v>3455</v>
      </c>
      <c r="J16" s="105" t="s">
        <v>3456</v>
      </c>
    </row>
    <row r="17">
      <c r="A17" s="102" t="s">
        <v>2005</v>
      </c>
      <c r="B17" s="105" t="s">
        <v>15</v>
      </c>
      <c r="C17" s="105" t="s">
        <v>15</v>
      </c>
      <c r="D17" s="105" t="s">
        <v>15</v>
      </c>
      <c r="E17" s="105" t="s">
        <v>15</v>
      </c>
      <c r="F17" s="105" t="s">
        <v>15</v>
      </c>
      <c r="G17" s="105" t="s">
        <v>15</v>
      </c>
      <c r="H17" s="105" t="s">
        <v>15</v>
      </c>
      <c r="I17" s="105" t="s">
        <v>15</v>
      </c>
      <c r="J17" s="105" t="s">
        <v>15</v>
      </c>
    </row>
    <row r="18">
      <c r="A18" s="102" t="s">
        <v>2006</v>
      </c>
      <c r="B18" s="105" t="s">
        <v>115</v>
      </c>
      <c r="C18" s="105" t="s">
        <v>2304</v>
      </c>
      <c r="D18" s="105" t="s">
        <v>3457</v>
      </c>
      <c r="E18" s="105" t="s">
        <v>3458</v>
      </c>
      <c r="F18" s="105" t="s">
        <v>3459</v>
      </c>
      <c r="G18" s="105" t="s">
        <v>3460</v>
      </c>
      <c r="H18" s="105" t="s">
        <v>2127</v>
      </c>
      <c r="I18" s="105" t="s">
        <v>3461</v>
      </c>
      <c r="J18" s="105" t="s">
        <v>3462</v>
      </c>
    </row>
    <row r="19">
      <c r="A19" s="102" t="s">
        <v>2014</v>
      </c>
      <c r="B19" s="105" t="s">
        <v>15</v>
      </c>
      <c r="C19" s="105" t="s">
        <v>15</v>
      </c>
      <c r="D19" s="105" t="s">
        <v>15</v>
      </c>
      <c r="E19" s="105" t="s">
        <v>15</v>
      </c>
      <c r="F19" s="105" t="s">
        <v>15</v>
      </c>
      <c r="G19" s="105" t="s">
        <v>15</v>
      </c>
      <c r="H19" s="105" t="s">
        <v>15</v>
      </c>
      <c r="I19" s="105" t="s">
        <v>15</v>
      </c>
      <c r="J19" s="105" t="s">
        <v>15</v>
      </c>
    </row>
    <row r="20">
      <c r="A20" s="102" t="s">
        <v>2015</v>
      </c>
      <c r="B20" s="105" t="s">
        <v>3463</v>
      </c>
      <c r="C20" s="105" t="s">
        <v>1940</v>
      </c>
      <c r="D20" s="105" t="s">
        <v>3463</v>
      </c>
      <c r="E20" s="105" t="s">
        <v>2021</v>
      </c>
      <c r="F20" s="105" t="s">
        <v>2007</v>
      </c>
      <c r="G20" s="105" t="s">
        <v>2126</v>
      </c>
      <c r="H20" s="105" t="s">
        <v>2204</v>
      </c>
      <c r="I20" s="105" t="s">
        <v>2211</v>
      </c>
      <c r="J20" s="105" t="s">
        <v>3464</v>
      </c>
    </row>
    <row r="21">
      <c r="A21" s="102" t="s">
        <v>2022</v>
      </c>
      <c r="B21" s="105" t="s">
        <v>2029</v>
      </c>
      <c r="C21" s="105" t="s">
        <v>2024</v>
      </c>
      <c r="D21" s="105" t="s">
        <v>3465</v>
      </c>
      <c r="E21" s="105" t="s">
        <v>3300</v>
      </c>
      <c r="F21" s="105" t="s">
        <v>2027</v>
      </c>
      <c r="G21" s="105" t="s">
        <v>2027</v>
      </c>
      <c r="H21" s="105" t="s">
        <v>3307</v>
      </c>
      <c r="I21" s="105" t="s">
        <v>3304</v>
      </c>
      <c r="J21" s="105" t="s">
        <v>3466</v>
      </c>
    </row>
    <row r="22">
      <c r="A22" s="102" t="s">
        <v>2031</v>
      </c>
      <c r="B22" s="105" t="s">
        <v>717</v>
      </c>
      <c r="C22" s="105" t="s">
        <v>717</v>
      </c>
      <c r="D22" s="105" t="s">
        <v>717</v>
      </c>
      <c r="E22" s="105" t="s">
        <v>717</v>
      </c>
      <c r="F22" s="105" t="s">
        <v>717</v>
      </c>
      <c r="G22" s="105" t="s">
        <v>718</v>
      </c>
      <c r="H22" s="105" t="s">
        <v>718</v>
      </c>
      <c r="I22" s="105" t="s">
        <v>718</v>
      </c>
      <c r="J22" s="105" t="s">
        <v>99</v>
      </c>
    </row>
    <row r="23">
      <c r="A23" s="102" t="s">
        <v>2032</v>
      </c>
      <c r="B23" s="105" t="s">
        <v>15</v>
      </c>
      <c r="C23" s="105" t="s">
        <v>15</v>
      </c>
      <c r="D23" s="105" t="s">
        <v>15</v>
      </c>
      <c r="E23" s="105" t="s">
        <v>15</v>
      </c>
      <c r="F23" s="105" t="s">
        <v>15</v>
      </c>
      <c r="G23" s="105" t="s">
        <v>15</v>
      </c>
      <c r="H23" s="105" t="s">
        <v>15</v>
      </c>
      <c r="I23" s="105" t="s">
        <v>15</v>
      </c>
      <c r="J23" s="105" t="s">
        <v>15</v>
      </c>
    </row>
    <row r="24">
      <c r="A24" s="102" t="s">
        <v>2033</v>
      </c>
      <c r="B24" s="105" t="s">
        <v>15</v>
      </c>
      <c r="C24" s="105" t="s">
        <v>15</v>
      </c>
      <c r="D24" s="105" t="s">
        <v>15</v>
      </c>
      <c r="E24" s="105" t="s">
        <v>15</v>
      </c>
      <c r="F24" s="105" t="s">
        <v>15</v>
      </c>
      <c r="G24" s="105" t="s">
        <v>15</v>
      </c>
      <c r="H24" s="105" t="s">
        <v>15</v>
      </c>
      <c r="I24" s="105" t="s">
        <v>15</v>
      </c>
      <c r="J24" s="105" t="s">
        <v>15</v>
      </c>
    </row>
    <row r="25">
      <c r="A25" s="102" t="s">
        <v>2034</v>
      </c>
      <c r="B25" s="105" t="s">
        <v>210</v>
      </c>
      <c r="C25" s="105" t="s">
        <v>210</v>
      </c>
      <c r="D25" s="105" t="s">
        <v>210</v>
      </c>
      <c r="E25" s="105" t="s">
        <v>210</v>
      </c>
      <c r="F25" s="105" t="s">
        <v>210</v>
      </c>
      <c r="G25" s="105" t="s">
        <v>210</v>
      </c>
      <c r="H25" s="105" t="s">
        <v>210</v>
      </c>
      <c r="I25" s="105" t="s">
        <v>210</v>
      </c>
      <c r="J25" s="105" t="s">
        <v>99</v>
      </c>
    </row>
    <row r="26">
      <c r="A26" s="102" t="s">
        <v>2035</v>
      </c>
      <c r="B26" s="105" t="s">
        <v>210</v>
      </c>
      <c r="C26" s="105" t="s">
        <v>210</v>
      </c>
      <c r="D26" s="105" t="s">
        <v>210</v>
      </c>
      <c r="E26" s="105" t="s">
        <v>210</v>
      </c>
      <c r="F26" s="105" t="s">
        <v>210</v>
      </c>
      <c r="G26" s="105" t="s">
        <v>210</v>
      </c>
      <c r="H26" s="105" t="s">
        <v>210</v>
      </c>
      <c r="I26" s="105" t="s">
        <v>210</v>
      </c>
      <c r="J26" s="105" t="s">
        <v>99</v>
      </c>
    </row>
    <row r="27">
      <c r="A27" s="102" t="s">
        <v>2036</v>
      </c>
      <c r="B27" s="105" t="s">
        <v>3467</v>
      </c>
      <c r="C27" s="105" t="s">
        <v>3468</v>
      </c>
      <c r="D27" s="105" t="s">
        <v>3469</v>
      </c>
      <c r="E27" s="105" t="s">
        <v>3470</v>
      </c>
      <c r="F27" s="105" t="s">
        <v>3471</v>
      </c>
      <c r="G27" s="105" t="s">
        <v>3472</v>
      </c>
      <c r="H27" s="105" t="s">
        <v>3473</v>
      </c>
      <c r="I27" s="105" t="s">
        <v>3474</v>
      </c>
      <c r="J27" s="105" t="s">
        <v>3475</v>
      </c>
    </row>
    <row r="28">
      <c r="A28" s="102" t="s">
        <v>2048</v>
      </c>
      <c r="B28" s="105" t="s">
        <v>3476</v>
      </c>
      <c r="C28" s="105" t="s">
        <v>3477</v>
      </c>
      <c r="D28" s="105" t="s">
        <v>3478</v>
      </c>
      <c r="E28" s="105" t="s">
        <v>3479</v>
      </c>
      <c r="F28" s="105" t="s">
        <v>3480</v>
      </c>
      <c r="G28" s="105" t="s">
        <v>3481</v>
      </c>
      <c r="H28" s="105" t="s">
        <v>3482</v>
      </c>
      <c r="I28" s="105" t="s">
        <v>3483</v>
      </c>
      <c r="J28" s="105" t="s">
        <v>3484</v>
      </c>
    </row>
    <row r="29">
      <c r="A29" s="102" t="s">
        <v>2060</v>
      </c>
      <c r="B29" s="105" t="s">
        <v>3485</v>
      </c>
      <c r="C29" s="105" t="s">
        <v>3486</v>
      </c>
      <c r="D29" s="105" t="s">
        <v>3487</v>
      </c>
      <c r="E29" s="105" t="s">
        <v>1963</v>
      </c>
      <c r="F29" s="105" t="s">
        <v>3488</v>
      </c>
      <c r="G29" s="105" t="s">
        <v>3489</v>
      </c>
      <c r="H29" s="105" t="s">
        <v>3490</v>
      </c>
      <c r="I29" s="105" t="s">
        <v>3491</v>
      </c>
      <c r="J29" s="105" t="s">
        <v>3492</v>
      </c>
    </row>
    <row r="30">
      <c r="A30" s="102" t="s">
        <v>2072</v>
      </c>
      <c r="B30" s="105" t="s">
        <v>210</v>
      </c>
      <c r="C30" s="105" t="s">
        <v>210</v>
      </c>
      <c r="D30" s="105" t="s">
        <v>210</v>
      </c>
      <c r="E30" s="105" t="s">
        <v>210</v>
      </c>
      <c r="F30" s="105" t="s">
        <v>210</v>
      </c>
      <c r="G30" s="105" t="s">
        <v>210</v>
      </c>
      <c r="H30" s="105" t="s">
        <v>210</v>
      </c>
      <c r="I30" s="105" t="s">
        <v>210</v>
      </c>
      <c r="J30" s="105" t="s">
        <v>99</v>
      </c>
    </row>
    <row r="31">
      <c r="A31" s="102" t="s">
        <v>2073</v>
      </c>
      <c r="B31" s="105" t="s">
        <v>2074</v>
      </c>
      <c r="C31" s="105" t="s">
        <v>2074</v>
      </c>
      <c r="D31" s="105" t="s">
        <v>2074</v>
      </c>
      <c r="E31" s="105" t="s">
        <v>2074</v>
      </c>
      <c r="F31" s="105" t="s">
        <v>2074</v>
      </c>
      <c r="G31" s="105" t="s">
        <v>2074</v>
      </c>
      <c r="H31" s="105" t="s">
        <v>2074</v>
      </c>
      <c r="I31" s="105" t="s">
        <v>2074</v>
      </c>
      <c r="J31" s="105" t="s">
        <v>99</v>
      </c>
    </row>
    <row r="32">
      <c r="A32" s="102" t="s">
        <v>2075</v>
      </c>
      <c r="B32" s="105" t="s">
        <v>210</v>
      </c>
      <c r="C32" s="105" t="s">
        <v>210</v>
      </c>
      <c r="D32" s="105" t="s">
        <v>210</v>
      </c>
      <c r="E32" s="105" t="s">
        <v>210</v>
      </c>
      <c r="F32" s="105" t="s">
        <v>210</v>
      </c>
      <c r="G32" s="105" t="s">
        <v>210</v>
      </c>
      <c r="H32" s="105" t="s">
        <v>210</v>
      </c>
      <c r="I32" s="105" t="s">
        <v>210</v>
      </c>
      <c r="J32" s="105" t="s">
        <v>99</v>
      </c>
    </row>
    <row r="33">
      <c r="A33" s="102" t="s">
        <v>2076</v>
      </c>
      <c r="B33" s="105" t="s">
        <v>210</v>
      </c>
      <c r="C33" s="105" t="s">
        <v>210</v>
      </c>
      <c r="D33" s="105" t="s">
        <v>210</v>
      </c>
      <c r="E33" s="105" t="s">
        <v>210</v>
      </c>
      <c r="F33" s="105" t="s">
        <v>210</v>
      </c>
      <c r="G33" s="105" t="s">
        <v>210</v>
      </c>
      <c r="H33" s="105" t="s">
        <v>210</v>
      </c>
      <c r="I33" s="105" t="s">
        <v>210</v>
      </c>
      <c r="J33" s="105" t="s">
        <v>99</v>
      </c>
    </row>
    <row r="34">
      <c r="A34" s="102" t="s">
        <v>2077</v>
      </c>
      <c r="B34" s="105" t="s">
        <v>15</v>
      </c>
      <c r="C34" s="105" t="s">
        <v>15</v>
      </c>
      <c r="D34" s="105" t="s">
        <v>15</v>
      </c>
      <c r="E34" s="105" t="s">
        <v>15</v>
      </c>
      <c r="F34" s="105" t="s">
        <v>15</v>
      </c>
      <c r="G34" s="105" t="s">
        <v>15</v>
      </c>
      <c r="H34" s="105" t="s">
        <v>15</v>
      </c>
      <c r="I34" s="105" t="s">
        <v>15</v>
      </c>
      <c r="J34" s="105" t="s">
        <v>15</v>
      </c>
    </row>
    <row r="35">
      <c r="A35" s="102" t="s">
        <v>2078</v>
      </c>
      <c r="B35" s="105" t="s">
        <v>15</v>
      </c>
      <c r="C35" s="105" t="s">
        <v>15</v>
      </c>
      <c r="D35" s="105" t="s">
        <v>15</v>
      </c>
      <c r="E35" s="105" t="s">
        <v>15</v>
      </c>
      <c r="F35" s="105" t="s">
        <v>15</v>
      </c>
      <c r="G35" s="105" t="s">
        <v>15</v>
      </c>
      <c r="H35" s="105" t="s">
        <v>15</v>
      </c>
      <c r="I35" s="105" t="s">
        <v>15</v>
      </c>
      <c r="J35" s="105" t="s">
        <v>15</v>
      </c>
    </row>
    <row r="36">
      <c r="A36" s="102" t="s">
        <v>2079</v>
      </c>
      <c r="B36" s="105" t="s">
        <v>15</v>
      </c>
      <c r="C36" s="105" t="s">
        <v>15</v>
      </c>
      <c r="D36" s="105" t="s">
        <v>15</v>
      </c>
      <c r="E36" s="105" t="s">
        <v>15</v>
      </c>
      <c r="F36" s="105" t="s">
        <v>15</v>
      </c>
      <c r="G36" s="105" t="s">
        <v>15</v>
      </c>
      <c r="H36" s="105" t="s">
        <v>15</v>
      </c>
      <c r="I36" s="105" t="s">
        <v>15</v>
      </c>
      <c r="J36" s="105" t="s">
        <v>15</v>
      </c>
    </row>
    <row r="37">
      <c r="A37" s="102" t="s">
        <v>2080</v>
      </c>
      <c r="B37" s="105" t="s">
        <v>210</v>
      </c>
      <c r="C37" s="105" t="s">
        <v>210</v>
      </c>
      <c r="D37" s="105" t="s">
        <v>210</v>
      </c>
      <c r="E37" s="105" t="s">
        <v>210</v>
      </c>
      <c r="F37" s="105" t="s">
        <v>210</v>
      </c>
      <c r="G37" s="105" t="s">
        <v>210</v>
      </c>
      <c r="H37" s="105" t="s">
        <v>210</v>
      </c>
      <c r="I37" s="105" t="s">
        <v>210</v>
      </c>
      <c r="J37" s="105" t="s">
        <v>99</v>
      </c>
    </row>
    <row r="38">
      <c r="A38" s="102" t="s">
        <v>2081</v>
      </c>
      <c r="B38" s="105" t="s">
        <v>3292</v>
      </c>
      <c r="C38" s="105" t="s">
        <v>1926</v>
      </c>
      <c r="D38" s="105" t="s">
        <v>3493</v>
      </c>
      <c r="E38" s="105" t="s">
        <v>1127</v>
      </c>
      <c r="F38" s="105" t="s">
        <v>3417</v>
      </c>
      <c r="G38" s="105" t="s">
        <v>3494</v>
      </c>
      <c r="H38" s="105" t="s">
        <v>2300</v>
      </c>
      <c r="I38" s="105" t="s">
        <v>2259</v>
      </c>
      <c r="J38" s="105" t="s">
        <v>3495</v>
      </c>
    </row>
    <row r="39">
      <c r="A39" s="102" t="s">
        <v>2090</v>
      </c>
      <c r="B39" s="105" t="s">
        <v>3292</v>
      </c>
      <c r="C39" s="105" t="s">
        <v>1926</v>
      </c>
      <c r="D39" s="105" t="s">
        <v>3493</v>
      </c>
      <c r="E39" s="105" t="s">
        <v>1127</v>
      </c>
      <c r="F39" s="105" t="s">
        <v>3417</v>
      </c>
      <c r="G39" s="105" t="s">
        <v>3494</v>
      </c>
      <c r="H39" s="105" t="s">
        <v>2300</v>
      </c>
      <c r="I39" s="105" t="s">
        <v>2259</v>
      </c>
      <c r="J39" s="105" t="s">
        <v>3495</v>
      </c>
    </row>
    <row r="40">
      <c r="A40" s="102" t="s">
        <v>2091</v>
      </c>
      <c r="B40" s="105" t="s">
        <v>210</v>
      </c>
      <c r="C40" s="105" t="s">
        <v>210</v>
      </c>
      <c r="D40" s="105" t="s">
        <v>210</v>
      </c>
      <c r="E40" s="105" t="s">
        <v>210</v>
      </c>
      <c r="F40" s="105" t="s">
        <v>210</v>
      </c>
      <c r="G40" s="105" t="s">
        <v>210</v>
      </c>
      <c r="H40" s="105" t="s">
        <v>210</v>
      </c>
      <c r="I40" s="105" t="s">
        <v>210</v>
      </c>
      <c r="J40" s="105" t="s">
        <v>99</v>
      </c>
    </row>
    <row r="41">
      <c r="A41" s="102" t="s">
        <v>2092</v>
      </c>
      <c r="B41" s="105" t="s">
        <v>210</v>
      </c>
      <c r="C41" s="105" t="s">
        <v>210</v>
      </c>
      <c r="D41" s="105" t="s">
        <v>210</v>
      </c>
      <c r="E41" s="105" t="s">
        <v>210</v>
      </c>
      <c r="F41" s="105" t="s">
        <v>210</v>
      </c>
      <c r="G41" s="105" t="s">
        <v>210</v>
      </c>
      <c r="H41" s="105" t="s">
        <v>210</v>
      </c>
      <c r="I41" s="105" t="s">
        <v>210</v>
      </c>
      <c r="J41" s="105" t="s">
        <v>99</v>
      </c>
    </row>
    <row r="42">
      <c r="A42" s="102" t="s">
        <v>2093</v>
      </c>
      <c r="B42" s="105" t="s">
        <v>210</v>
      </c>
      <c r="C42" s="105" t="s">
        <v>210</v>
      </c>
      <c r="D42" s="105" t="s">
        <v>210</v>
      </c>
      <c r="E42" s="105" t="s">
        <v>210</v>
      </c>
      <c r="F42" s="105" t="s">
        <v>210</v>
      </c>
      <c r="G42" s="105" t="s">
        <v>210</v>
      </c>
      <c r="H42" s="105" t="s">
        <v>210</v>
      </c>
      <c r="I42" s="105" t="s">
        <v>210</v>
      </c>
      <c r="J42" s="105" t="s">
        <v>99</v>
      </c>
    </row>
    <row r="43">
      <c r="A43" s="102" t="s">
        <v>2094</v>
      </c>
      <c r="B43" s="105" t="s">
        <v>718</v>
      </c>
      <c r="C43" s="105" t="s">
        <v>718</v>
      </c>
      <c r="D43" s="105" t="s">
        <v>718</v>
      </c>
      <c r="E43" s="105" t="s">
        <v>718</v>
      </c>
      <c r="F43" s="105" t="s">
        <v>718</v>
      </c>
      <c r="G43" s="105" t="s">
        <v>718</v>
      </c>
      <c r="H43" s="105" t="s">
        <v>718</v>
      </c>
      <c r="I43" s="105" t="s">
        <v>718</v>
      </c>
      <c r="J43" s="105" t="s">
        <v>99</v>
      </c>
    </row>
    <row r="44">
      <c r="A44" s="102" t="s">
        <v>2095</v>
      </c>
      <c r="B44" s="105" t="s">
        <v>718</v>
      </c>
      <c r="C44" s="105" t="s">
        <v>718</v>
      </c>
      <c r="D44" s="105" t="s">
        <v>718</v>
      </c>
      <c r="E44" s="105" t="s">
        <v>718</v>
      </c>
      <c r="F44" s="105" t="s">
        <v>718</v>
      </c>
      <c r="G44" s="105" t="s">
        <v>718</v>
      </c>
      <c r="H44" s="105" t="s">
        <v>718</v>
      </c>
      <c r="I44" s="105" t="s">
        <v>718</v>
      </c>
      <c r="J44" s="105" t="s">
        <v>99</v>
      </c>
    </row>
    <row r="45">
      <c r="A45" s="102" t="s">
        <v>2096</v>
      </c>
      <c r="B45" s="105" t="s">
        <v>15</v>
      </c>
      <c r="C45" s="105" t="s">
        <v>15</v>
      </c>
      <c r="D45" s="105" t="s">
        <v>15</v>
      </c>
      <c r="E45" s="105" t="s">
        <v>15</v>
      </c>
      <c r="F45" s="105" t="s">
        <v>15</v>
      </c>
      <c r="G45" s="105" t="s">
        <v>15</v>
      </c>
      <c r="H45" s="105" t="s">
        <v>15</v>
      </c>
      <c r="I45" s="105" t="s">
        <v>15</v>
      </c>
      <c r="J45" s="105" t="s">
        <v>15</v>
      </c>
    </row>
    <row r="46">
      <c r="A46" s="102" t="s">
        <v>2097</v>
      </c>
      <c r="B46" s="105" t="s">
        <v>210</v>
      </c>
      <c r="C46" s="105" t="s">
        <v>210</v>
      </c>
      <c r="D46" s="105" t="s">
        <v>210</v>
      </c>
      <c r="E46" s="105" t="s">
        <v>210</v>
      </c>
      <c r="F46" s="105" t="s">
        <v>210</v>
      </c>
      <c r="G46" s="105" t="s">
        <v>210</v>
      </c>
      <c r="H46" s="105" t="s">
        <v>210</v>
      </c>
      <c r="I46" s="105" t="s">
        <v>210</v>
      </c>
      <c r="J46" s="105" t="s">
        <v>99</v>
      </c>
    </row>
    <row r="47">
      <c r="A47" s="102" t="s">
        <v>2098</v>
      </c>
      <c r="B47" s="105" t="s">
        <v>3496</v>
      </c>
      <c r="C47" s="105" t="s">
        <v>3497</v>
      </c>
      <c r="D47" s="105" t="s">
        <v>3498</v>
      </c>
      <c r="E47" s="105" t="s">
        <v>3499</v>
      </c>
      <c r="F47" s="105" t="s">
        <v>3500</v>
      </c>
      <c r="G47" s="105" t="s">
        <v>3501</v>
      </c>
      <c r="H47" s="105" t="s">
        <v>3502</v>
      </c>
      <c r="I47" s="105" t="s">
        <v>3503</v>
      </c>
      <c r="J47" s="105" t="s">
        <v>3504</v>
      </c>
    </row>
    <row r="48">
      <c r="A48" s="102" t="s">
        <v>2110</v>
      </c>
      <c r="B48" s="105" t="s">
        <v>3505</v>
      </c>
      <c r="C48" s="105" t="s">
        <v>3506</v>
      </c>
      <c r="D48" s="105" t="s">
        <v>3507</v>
      </c>
      <c r="E48" s="105" t="s">
        <v>3508</v>
      </c>
      <c r="F48" s="105" t="s">
        <v>3509</v>
      </c>
      <c r="G48" s="105" t="s">
        <v>3510</v>
      </c>
      <c r="H48" s="105" t="s">
        <v>3511</v>
      </c>
      <c r="I48" s="105" t="s">
        <v>3512</v>
      </c>
      <c r="J48" s="105" t="s">
        <v>3513</v>
      </c>
    </row>
    <row r="49">
      <c r="A49" s="102" t="s">
        <v>2122</v>
      </c>
      <c r="B49" s="105" t="s">
        <v>3514</v>
      </c>
      <c r="C49" s="105" t="s">
        <v>3515</v>
      </c>
      <c r="D49" s="105" t="s">
        <v>3516</v>
      </c>
      <c r="E49" s="105" t="s">
        <v>3517</v>
      </c>
      <c r="F49" s="105" t="s">
        <v>3518</v>
      </c>
      <c r="G49" s="105" t="s">
        <v>3519</v>
      </c>
      <c r="H49" s="105" t="s">
        <v>3520</v>
      </c>
      <c r="I49" s="105" t="s">
        <v>3521</v>
      </c>
      <c r="J49" s="105" t="s">
        <v>86</v>
      </c>
    </row>
    <row r="50">
      <c r="A50" s="102" t="s">
        <v>2130</v>
      </c>
      <c r="B50" s="105" t="s">
        <v>99</v>
      </c>
      <c r="C50" s="105" t="s">
        <v>99</v>
      </c>
      <c r="D50" s="105" t="s">
        <v>99</v>
      </c>
      <c r="E50" s="105" t="s">
        <v>99</v>
      </c>
      <c r="F50" s="105" t="s">
        <v>99</v>
      </c>
      <c r="G50" s="105" t="s">
        <v>99</v>
      </c>
      <c r="H50" s="105" t="s">
        <v>99</v>
      </c>
      <c r="I50" s="105" t="s">
        <v>99</v>
      </c>
      <c r="J50" s="105" t="s">
        <v>2589</v>
      </c>
    </row>
    <row r="51">
      <c r="A51" s="102" t="s">
        <v>2131</v>
      </c>
      <c r="B51" s="105" t="s">
        <v>3522</v>
      </c>
      <c r="C51" s="105" t="s">
        <v>3523</v>
      </c>
      <c r="D51" s="105" t="s">
        <v>2137</v>
      </c>
      <c r="E51" s="105" t="s">
        <v>3524</v>
      </c>
      <c r="F51" s="105" t="s">
        <v>2253</v>
      </c>
      <c r="G51" s="105" t="s">
        <v>3522</v>
      </c>
      <c r="H51" s="105" t="s">
        <v>3525</v>
      </c>
      <c r="I51" s="105" t="s">
        <v>3526</v>
      </c>
      <c r="J51" s="105" t="s">
        <v>3527</v>
      </c>
    </row>
    <row r="52">
      <c r="A52" s="102" t="s">
        <v>2141</v>
      </c>
      <c r="B52" s="105" t="s">
        <v>210</v>
      </c>
      <c r="C52" s="105" t="s">
        <v>210</v>
      </c>
      <c r="D52" s="105" t="s">
        <v>210</v>
      </c>
      <c r="E52" s="105" t="s">
        <v>210</v>
      </c>
      <c r="F52" s="105" t="s">
        <v>210</v>
      </c>
      <c r="G52" s="105" t="s">
        <v>210</v>
      </c>
      <c r="H52" s="105" t="s">
        <v>210</v>
      </c>
      <c r="I52" s="105" t="s">
        <v>210</v>
      </c>
      <c r="J52" s="105" t="s">
        <v>99</v>
      </c>
    </row>
    <row r="53">
      <c r="A53" s="102" t="s">
        <v>2142</v>
      </c>
      <c r="B53" s="105" t="s">
        <v>210</v>
      </c>
      <c r="C53" s="105" t="s">
        <v>210</v>
      </c>
      <c r="D53" s="105" t="s">
        <v>210</v>
      </c>
      <c r="E53" s="105" t="s">
        <v>210</v>
      </c>
      <c r="F53" s="105" t="s">
        <v>210</v>
      </c>
      <c r="G53" s="105" t="s">
        <v>210</v>
      </c>
      <c r="H53" s="105" t="s">
        <v>210</v>
      </c>
      <c r="I53" s="105" t="s">
        <v>210</v>
      </c>
      <c r="J53" s="105" t="s">
        <v>99</v>
      </c>
    </row>
    <row r="54">
      <c r="A54" s="102" t="s">
        <v>2143</v>
      </c>
      <c r="B54" s="105" t="s">
        <v>3528</v>
      </c>
      <c r="C54" s="105" t="s">
        <v>3529</v>
      </c>
      <c r="D54" s="105" t="s">
        <v>3530</v>
      </c>
      <c r="E54" s="105" t="s">
        <v>3531</v>
      </c>
      <c r="F54" s="105" t="s">
        <v>3532</v>
      </c>
      <c r="G54" s="105" t="s">
        <v>3533</v>
      </c>
      <c r="H54" s="105" t="s">
        <v>3534</v>
      </c>
      <c r="I54" s="105" t="s">
        <v>3535</v>
      </c>
      <c r="J54" s="105" t="s">
        <v>46</v>
      </c>
    </row>
    <row r="55">
      <c r="A55" s="102" t="s">
        <v>2155</v>
      </c>
      <c r="B55" s="105" t="s">
        <v>3536</v>
      </c>
      <c r="C55" s="105" t="s">
        <v>3537</v>
      </c>
      <c r="D55" s="105" t="s">
        <v>3538</v>
      </c>
      <c r="E55" s="105" t="s">
        <v>3539</v>
      </c>
      <c r="F55" s="105" t="s">
        <v>3540</v>
      </c>
      <c r="G55" s="105" t="s">
        <v>3541</v>
      </c>
      <c r="H55" s="105" t="s">
        <v>3542</v>
      </c>
      <c r="I55" s="105" t="s">
        <v>3543</v>
      </c>
      <c r="J55" s="105" t="s">
        <v>56</v>
      </c>
    </row>
    <row r="56">
      <c r="A56" s="102" t="s">
        <v>2167</v>
      </c>
      <c r="B56" s="105" t="s">
        <v>15</v>
      </c>
      <c r="C56" s="105" t="s">
        <v>15</v>
      </c>
      <c r="D56" s="105" t="s">
        <v>15</v>
      </c>
      <c r="E56" s="105" t="s">
        <v>15</v>
      </c>
      <c r="F56" s="105" t="s">
        <v>15</v>
      </c>
      <c r="G56" s="105" t="s">
        <v>15</v>
      </c>
      <c r="H56" s="105" t="s">
        <v>15</v>
      </c>
      <c r="I56" s="105" t="s">
        <v>15</v>
      </c>
      <c r="J56" s="105" t="s">
        <v>15</v>
      </c>
    </row>
    <row r="57">
      <c r="A57" s="102" t="s">
        <v>2168</v>
      </c>
      <c r="B57" s="105" t="s">
        <v>289</v>
      </c>
      <c r="C57" s="105" t="s">
        <v>289</v>
      </c>
      <c r="D57" s="105" t="s">
        <v>289</v>
      </c>
      <c r="E57" s="105" t="s">
        <v>289</v>
      </c>
      <c r="F57" s="105" t="s">
        <v>289</v>
      </c>
      <c r="G57" s="105" t="s">
        <v>289</v>
      </c>
      <c r="H57" s="105" t="s">
        <v>289</v>
      </c>
      <c r="I57" s="105" t="s">
        <v>289</v>
      </c>
      <c r="J57" s="105" t="s">
        <v>2599</v>
      </c>
    </row>
    <row r="58">
      <c r="A58" s="102" t="s">
        <v>2169</v>
      </c>
      <c r="B58" s="105" t="s">
        <v>289</v>
      </c>
      <c r="C58" s="105" t="s">
        <v>289</v>
      </c>
      <c r="D58" s="105" t="s">
        <v>289</v>
      </c>
      <c r="E58" s="105" t="s">
        <v>289</v>
      </c>
      <c r="F58" s="105" t="s">
        <v>289</v>
      </c>
      <c r="G58" s="105" t="s">
        <v>289</v>
      </c>
      <c r="H58" s="105" t="s">
        <v>289</v>
      </c>
      <c r="I58" s="105" t="s">
        <v>289</v>
      </c>
      <c r="J58" s="105" t="s">
        <v>2599</v>
      </c>
    </row>
    <row r="59">
      <c r="A59" s="102" t="s">
        <v>2170</v>
      </c>
      <c r="B59" s="105" t="s">
        <v>210</v>
      </c>
      <c r="C59" s="105" t="s">
        <v>210</v>
      </c>
      <c r="D59" s="105" t="s">
        <v>210</v>
      </c>
      <c r="E59" s="105" t="s">
        <v>210</v>
      </c>
      <c r="F59" s="105" t="s">
        <v>210</v>
      </c>
      <c r="G59" s="105" t="s">
        <v>210</v>
      </c>
      <c r="H59" s="105" t="s">
        <v>210</v>
      </c>
      <c r="I59" s="105" t="s">
        <v>210</v>
      </c>
      <c r="J59" s="105" t="s">
        <v>99</v>
      </c>
    </row>
    <row r="60">
      <c r="A60" s="102" t="s">
        <v>2171</v>
      </c>
      <c r="B60" s="105" t="s">
        <v>210</v>
      </c>
      <c r="C60" s="105" t="s">
        <v>210</v>
      </c>
      <c r="D60" s="105" t="s">
        <v>210</v>
      </c>
      <c r="E60" s="105" t="s">
        <v>210</v>
      </c>
      <c r="F60" s="105" t="s">
        <v>210</v>
      </c>
      <c r="G60" s="105" t="s">
        <v>210</v>
      </c>
      <c r="H60" s="105" t="s">
        <v>210</v>
      </c>
      <c r="I60" s="105" t="s">
        <v>210</v>
      </c>
      <c r="J60" s="105" t="s">
        <v>99</v>
      </c>
    </row>
    <row r="61">
      <c r="A61" s="102" t="s">
        <v>2172</v>
      </c>
      <c r="B61" s="105" t="s">
        <v>15</v>
      </c>
      <c r="C61" s="105" t="s">
        <v>15</v>
      </c>
      <c r="D61" s="105" t="s">
        <v>15</v>
      </c>
      <c r="E61" s="105" t="s">
        <v>15</v>
      </c>
      <c r="F61" s="105" t="s">
        <v>15</v>
      </c>
      <c r="G61" s="105" t="s">
        <v>15</v>
      </c>
      <c r="H61" s="105" t="s">
        <v>15</v>
      </c>
      <c r="I61" s="105" t="s">
        <v>15</v>
      </c>
      <c r="J61" s="105" t="s">
        <v>15</v>
      </c>
    </row>
    <row r="62">
      <c r="A62" s="102" t="s">
        <v>2173</v>
      </c>
      <c r="B62" s="105" t="s">
        <v>15</v>
      </c>
      <c r="C62" s="105" t="s">
        <v>15</v>
      </c>
      <c r="D62" s="105" t="s">
        <v>15</v>
      </c>
      <c r="E62" s="105" t="s">
        <v>15</v>
      </c>
      <c r="F62" s="105" t="s">
        <v>15</v>
      </c>
      <c r="G62" s="105" t="s">
        <v>15</v>
      </c>
      <c r="H62" s="105" t="s">
        <v>15</v>
      </c>
      <c r="I62" s="105" t="s">
        <v>15</v>
      </c>
      <c r="J62" s="105" t="s">
        <v>15</v>
      </c>
    </row>
    <row r="63">
      <c r="A63" s="102" t="s">
        <v>2174</v>
      </c>
      <c r="B63" s="105" t="s">
        <v>15</v>
      </c>
      <c r="C63" s="105" t="s">
        <v>15</v>
      </c>
      <c r="D63" s="105" t="s">
        <v>15</v>
      </c>
      <c r="E63" s="105" t="s">
        <v>15</v>
      </c>
      <c r="F63" s="105" t="s">
        <v>15</v>
      </c>
      <c r="G63" s="105" t="s">
        <v>15</v>
      </c>
      <c r="H63" s="105" t="s">
        <v>15</v>
      </c>
      <c r="I63" s="105" t="s">
        <v>15</v>
      </c>
      <c r="J63" s="105" t="s">
        <v>15</v>
      </c>
    </row>
    <row r="64">
      <c r="A64" s="102" t="s">
        <v>2175</v>
      </c>
      <c r="B64" s="105" t="s">
        <v>15</v>
      </c>
      <c r="C64" s="105" t="s">
        <v>15</v>
      </c>
      <c r="D64" s="105" t="s">
        <v>15</v>
      </c>
      <c r="E64" s="105" t="s">
        <v>15</v>
      </c>
      <c r="F64" s="105" t="s">
        <v>15</v>
      </c>
      <c r="G64" s="105" t="s">
        <v>15</v>
      </c>
      <c r="H64" s="105" t="s">
        <v>15</v>
      </c>
      <c r="I64" s="105" t="s">
        <v>15</v>
      </c>
      <c r="J64" s="105" t="s">
        <v>15</v>
      </c>
    </row>
    <row r="65">
      <c r="A65" s="106" t="s">
        <v>2176</v>
      </c>
      <c r="B65" s="133" t="s">
        <v>15</v>
      </c>
      <c r="C65" s="139" t="s">
        <v>15</v>
      </c>
      <c r="D65" s="139" t="s">
        <v>15</v>
      </c>
      <c r="E65" s="139" t="s">
        <v>15</v>
      </c>
      <c r="F65" s="139" t="s">
        <v>15</v>
      </c>
      <c r="G65" s="139" t="s">
        <v>15</v>
      </c>
      <c r="H65" s="139" t="s">
        <v>15</v>
      </c>
      <c r="I65" s="139" t="s">
        <v>15</v>
      </c>
      <c r="J65" s="139" t="s">
        <v>15</v>
      </c>
    </row>
    <row r="66">
      <c r="A66" s="348"/>
      <c r="B66" s="349"/>
      <c r="C66" s="350"/>
    </row>
    <row r="67">
      <c r="A67" s="351" t="s">
        <v>2649</v>
      </c>
      <c r="B67" s="351"/>
    </row>
    <row r="68" ht="30" customHeight="1">
      <c r="A68" s="342" t="s">
        <v>3544</v>
      </c>
      <c r="B68" s="342"/>
      <c r="C68" s="342"/>
      <c r="D68" s="342"/>
      <c r="E68" s="342"/>
      <c r="F68" s="342"/>
      <c r="G68" s="342"/>
    </row>
    <row r="69">
      <c r="C69" s="352"/>
    </row>
    <row r="70">
      <c r="A70" s="346" t="s">
        <v>218</v>
      </c>
      <c r="B70" s="335"/>
      <c r="C70" s="335"/>
    </row>
    <row r="71">
      <c r="A71" s="333"/>
      <c r="B71" s="333"/>
      <c r="C71" s="333"/>
      <c r="D71" s="333"/>
      <c r="E71" s="333"/>
    </row>
    <row r="72">
      <c r="A72" s="333"/>
      <c r="B72" s="333"/>
      <c r="C72" s="333"/>
      <c r="D72" s="333"/>
      <c r="E72" s="333"/>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08"/>
    <col min="2" max="11" width="14.7109375" customWidth="1" style="308"/>
    <col min="12" max="16384" width="9.140625" customWidth="1" style="308"/>
  </cols>
  <sheetData>
    <row r="1" s="80" customFormat="1">
      <c r="A1" s="309" t="s">
        <v>3288</v>
      </c>
      <c r="K1" s="85" t="s">
        <v>1</v>
      </c>
    </row>
    <row r="2" s="81" customFormat="1">
      <c r="A2" s="337" t="s">
        <v>3289</v>
      </c>
      <c r="B2" s="338"/>
      <c r="K2" s="87" t="s">
        <v>3</v>
      </c>
    </row>
    <row r="3" s="80" customFormat="1">
      <c r="A3" s="310" t="s">
        <v>219</v>
      </c>
      <c r="B3" s="312" t="e">
        <f>SUBSTITUTE(#REF!,"Source","CRF")</f>
        <v>#REF!</v>
      </c>
    </row>
    <row r="4" s="80" customFormat="1">
      <c r="A4" s="309"/>
      <c r="B4" s="309"/>
    </row>
    <row r="5" ht="30" customHeight="1">
      <c r="A5" s="317" t="s">
        <v>158</v>
      </c>
      <c r="B5" s="125" t="s">
        <v>2178</v>
      </c>
      <c r="C5" s="127" t="s">
        <v>221</v>
      </c>
      <c r="D5" s="127" t="s">
        <v>222</v>
      </c>
      <c r="E5" s="127" t="s">
        <v>223</v>
      </c>
      <c r="F5" s="127" t="s">
        <v>224</v>
      </c>
      <c r="G5" s="127" t="s">
        <v>225</v>
      </c>
      <c r="H5" s="127" t="s">
        <v>226</v>
      </c>
      <c r="I5" s="127" t="s">
        <v>227</v>
      </c>
      <c r="J5" s="127" t="s">
        <v>228</v>
      </c>
      <c r="K5" s="127" t="s">
        <v>229</v>
      </c>
    </row>
    <row r="6">
      <c r="A6" s="318"/>
      <c r="B6" s="89" t="s">
        <v>2179</v>
      </c>
      <c r="C6" s="128" t="s">
        <v>15</v>
      </c>
      <c r="D6" s="128" t="s">
        <v>15</v>
      </c>
      <c r="E6" s="128" t="s">
        <v>15</v>
      </c>
      <c r="F6" s="128" t="s">
        <v>15</v>
      </c>
      <c r="G6" s="128" t="s">
        <v>15</v>
      </c>
      <c r="H6" s="128" t="s">
        <v>15</v>
      </c>
      <c r="I6" s="128" t="s">
        <v>15</v>
      </c>
      <c r="J6" s="128" t="s">
        <v>15</v>
      </c>
      <c r="K6" s="128" t="s">
        <v>15</v>
      </c>
    </row>
    <row r="7">
      <c r="A7" s="94" t="s">
        <v>1899</v>
      </c>
      <c r="B7" s="96" t="s">
        <v>3290</v>
      </c>
      <c r="C7" s="132" t="s">
        <v>3290</v>
      </c>
      <c r="D7" s="132" t="s">
        <v>3291</v>
      </c>
      <c r="E7" s="132" t="s">
        <v>2012</v>
      </c>
      <c r="F7" s="132" t="s">
        <v>2011</v>
      </c>
      <c r="G7" s="132" t="s">
        <v>3292</v>
      </c>
      <c r="H7" s="132" t="s">
        <v>3293</v>
      </c>
      <c r="I7" s="132" t="s">
        <v>2011</v>
      </c>
      <c r="J7" s="132" t="s">
        <v>3292</v>
      </c>
      <c r="K7" s="132" t="s">
        <v>3294</v>
      </c>
    </row>
    <row r="8">
      <c r="A8" s="102" t="s">
        <v>1911</v>
      </c>
      <c r="B8" s="105" t="s">
        <v>3290</v>
      </c>
      <c r="C8" s="105" t="s">
        <v>3290</v>
      </c>
      <c r="D8" s="105" t="s">
        <v>3291</v>
      </c>
      <c r="E8" s="105" t="s">
        <v>2012</v>
      </c>
      <c r="F8" s="105" t="s">
        <v>2011</v>
      </c>
      <c r="G8" s="105" t="s">
        <v>3292</v>
      </c>
      <c r="H8" s="105" t="s">
        <v>3293</v>
      </c>
      <c r="I8" s="105" t="s">
        <v>2011</v>
      </c>
      <c r="J8" s="105" t="s">
        <v>3292</v>
      </c>
      <c r="K8" s="105" t="s">
        <v>3294</v>
      </c>
    </row>
    <row r="9">
      <c r="A9" s="102" t="s">
        <v>1923</v>
      </c>
      <c r="B9" s="105" t="s">
        <v>3295</v>
      </c>
      <c r="C9" s="105" t="s">
        <v>3295</v>
      </c>
      <c r="D9" s="105" t="s">
        <v>3296</v>
      </c>
      <c r="E9" s="105" t="s">
        <v>3297</v>
      </c>
      <c r="F9" s="105" t="s">
        <v>3297</v>
      </c>
      <c r="G9" s="105" t="s">
        <v>3296</v>
      </c>
      <c r="H9" s="105" t="s">
        <v>1928</v>
      </c>
      <c r="I9" s="105" t="s">
        <v>3298</v>
      </c>
      <c r="J9" s="105" t="s">
        <v>1925</v>
      </c>
      <c r="K9" s="105" t="s">
        <v>2204</v>
      </c>
    </row>
    <row r="10">
      <c r="A10" s="102" t="s">
        <v>1932</v>
      </c>
      <c r="B10" s="105" t="s">
        <v>3299</v>
      </c>
      <c r="C10" s="105" t="s">
        <v>3299</v>
      </c>
      <c r="D10" s="105" t="s">
        <v>3300</v>
      </c>
      <c r="E10" s="105" t="s">
        <v>3301</v>
      </c>
      <c r="F10" s="105" t="s">
        <v>2025</v>
      </c>
      <c r="G10" s="105" t="s">
        <v>2029</v>
      </c>
      <c r="H10" s="105" t="s">
        <v>3302</v>
      </c>
      <c r="I10" s="105" t="s">
        <v>3302</v>
      </c>
      <c r="J10" s="105" t="s">
        <v>3302</v>
      </c>
      <c r="K10" s="105" t="s">
        <v>2268</v>
      </c>
    </row>
    <row r="11">
      <c r="A11" s="102" t="s">
        <v>1943</v>
      </c>
      <c r="B11" s="105" t="s">
        <v>2199</v>
      </c>
      <c r="C11" s="105" t="s">
        <v>2199</v>
      </c>
      <c r="D11" s="105" t="s">
        <v>3303</v>
      </c>
      <c r="E11" s="105" t="s">
        <v>3304</v>
      </c>
      <c r="F11" s="105" t="s">
        <v>3300</v>
      </c>
      <c r="G11" s="105" t="s">
        <v>2267</v>
      </c>
      <c r="H11" s="105" t="s">
        <v>2200</v>
      </c>
      <c r="I11" s="105" t="s">
        <v>3305</v>
      </c>
      <c r="J11" s="105" t="s">
        <v>290</v>
      </c>
      <c r="K11" s="105" t="s">
        <v>3306</v>
      </c>
    </row>
    <row r="12">
      <c r="A12" s="102" t="s">
        <v>1953</v>
      </c>
      <c r="B12" s="105" t="s">
        <v>2267</v>
      </c>
      <c r="C12" s="105" t="s">
        <v>2267</v>
      </c>
      <c r="D12" s="105" t="s">
        <v>3307</v>
      </c>
      <c r="E12" s="105" t="s">
        <v>2028</v>
      </c>
      <c r="F12" s="105" t="s">
        <v>2026</v>
      </c>
      <c r="G12" s="105" t="s">
        <v>3308</v>
      </c>
      <c r="H12" s="105" t="s">
        <v>3309</v>
      </c>
      <c r="I12" s="105" t="s">
        <v>3310</v>
      </c>
      <c r="J12" s="105" t="s">
        <v>3311</v>
      </c>
      <c r="K12" s="105" t="s">
        <v>2030</v>
      </c>
    </row>
    <row r="13">
      <c r="A13" s="102" t="s">
        <v>1965</v>
      </c>
      <c r="B13" s="105" t="s">
        <v>289</v>
      </c>
      <c r="C13" s="105" t="s">
        <v>289</v>
      </c>
      <c r="D13" s="105" t="s">
        <v>289</v>
      </c>
      <c r="E13" s="105" t="s">
        <v>289</v>
      </c>
      <c r="F13" s="105" t="s">
        <v>289</v>
      </c>
      <c r="G13" s="105" t="s">
        <v>289</v>
      </c>
      <c r="H13" s="105" t="s">
        <v>289</v>
      </c>
      <c r="I13" s="105" t="s">
        <v>289</v>
      </c>
      <c r="J13" s="105" t="s">
        <v>289</v>
      </c>
      <c r="K13" s="105" t="s">
        <v>289</v>
      </c>
    </row>
    <row r="14">
      <c r="A14" s="102" t="s">
        <v>1969</v>
      </c>
      <c r="B14" s="105" t="s">
        <v>99</v>
      </c>
      <c r="C14" s="105" t="s">
        <v>99</v>
      </c>
      <c r="D14" s="105" t="s">
        <v>99</v>
      </c>
      <c r="E14" s="105" t="s">
        <v>99</v>
      </c>
      <c r="F14" s="105" t="s">
        <v>99</v>
      </c>
      <c r="G14" s="105" t="s">
        <v>99</v>
      </c>
      <c r="H14" s="105" t="s">
        <v>99</v>
      </c>
      <c r="I14" s="105" t="s">
        <v>99</v>
      </c>
      <c r="J14" s="105" t="s">
        <v>99</v>
      </c>
      <c r="K14" s="105" t="s">
        <v>99</v>
      </c>
    </row>
    <row r="15">
      <c r="A15" s="102" t="s">
        <v>1981</v>
      </c>
      <c r="B15" s="105" t="s">
        <v>717</v>
      </c>
      <c r="C15" s="105" t="s">
        <v>717</v>
      </c>
      <c r="D15" s="105" t="s">
        <v>717</v>
      </c>
      <c r="E15" s="105" t="s">
        <v>717</v>
      </c>
      <c r="F15" s="105" t="s">
        <v>717</v>
      </c>
      <c r="G15" s="105" t="s">
        <v>717</v>
      </c>
      <c r="H15" s="105" t="s">
        <v>717</v>
      </c>
      <c r="I15" s="105" t="s">
        <v>717</v>
      </c>
      <c r="J15" s="105" t="s">
        <v>717</v>
      </c>
      <c r="K15" s="105" t="s">
        <v>717</v>
      </c>
    </row>
    <row r="16">
      <c r="A16" s="102" t="s">
        <v>1993</v>
      </c>
      <c r="B16" s="105" t="s">
        <v>99</v>
      </c>
      <c r="C16" s="105" t="s">
        <v>99</v>
      </c>
      <c r="D16" s="105" t="s">
        <v>99</v>
      </c>
      <c r="E16" s="105" t="s">
        <v>99</v>
      </c>
      <c r="F16" s="105" t="s">
        <v>99</v>
      </c>
      <c r="G16" s="105" t="s">
        <v>99</v>
      </c>
      <c r="H16" s="105" t="s">
        <v>99</v>
      </c>
      <c r="I16" s="105" t="s">
        <v>99</v>
      </c>
      <c r="J16" s="105" t="s">
        <v>99</v>
      </c>
      <c r="K16" s="105" t="s">
        <v>99</v>
      </c>
    </row>
    <row r="17">
      <c r="A17" s="102" t="s">
        <v>2005</v>
      </c>
      <c r="B17" s="105" t="s">
        <v>15</v>
      </c>
      <c r="C17" s="105" t="s">
        <v>15</v>
      </c>
      <c r="D17" s="105" t="s">
        <v>15</v>
      </c>
      <c r="E17" s="105" t="s">
        <v>15</v>
      </c>
      <c r="F17" s="105" t="s">
        <v>15</v>
      </c>
      <c r="G17" s="105" t="s">
        <v>15</v>
      </c>
      <c r="H17" s="105" t="s">
        <v>15</v>
      </c>
      <c r="I17" s="105" t="s">
        <v>15</v>
      </c>
      <c r="J17" s="105" t="s">
        <v>15</v>
      </c>
      <c r="K17" s="105" t="s">
        <v>15</v>
      </c>
    </row>
    <row r="18">
      <c r="A18" s="102" t="s">
        <v>2006</v>
      </c>
      <c r="B18" s="105" t="s">
        <v>3312</v>
      </c>
      <c r="C18" s="105" t="s">
        <v>3312</v>
      </c>
      <c r="D18" s="105" t="s">
        <v>2208</v>
      </c>
      <c r="E18" s="105" t="s">
        <v>3313</v>
      </c>
      <c r="F18" s="105" t="s">
        <v>3314</v>
      </c>
      <c r="G18" s="105" t="s">
        <v>3315</v>
      </c>
      <c r="H18" s="105" t="s">
        <v>3316</v>
      </c>
      <c r="I18" s="105" t="s">
        <v>3317</v>
      </c>
      <c r="J18" s="105" t="s">
        <v>697</v>
      </c>
      <c r="K18" s="105" t="s">
        <v>3318</v>
      </c>
    </row>
    <row r="19">
      <c r="A19" s="102" t="s">
        <v>2014</v>
      </c>
      <c r="B19" s="105" t="s">
        <v>15</v>
      </c>
      <c r="C19" s="105" t="s">
        <v>15</v>
      </c>
      <c r="D19" s="105" t="s">
        <v>15</v>
      </c>
      <c r="E19" s="105" t="s">
        <v>15</v>
      </c>
      <c r="F19" s="105" t="s">
        <v>15</v>
      </c>
      <c r="G19" s="105" t="s">
        <v>15</v>
      </c>
      <c r="H19" s="105" t="s">
        <v>15</v>
      </c>
      <c r="I19" s="105" t="s">
        <v>15</v>
      </c>
      <c r="J19" s="105" t="s">
        <v>15</v>
      </c>
      <c r="K19" s="105" t="s">
        <v>15</v>
      </c>
    </row>
    <row r="20">
      <c r="A20" s="102" t="s">
        <v>2015</v>
      </c>
      <c r="B20" s="105" t="s">
        <v>3315</v>
      </c>
      <c r="C20" s="105" t="s">
        <v>3315</v>
      </c>
      <c r="D20" s="105" t="s">
        <v>3319</v>
      </c>
      <c r="E20" s="105" t="s">
        <v>3320</v>
      </c>
      <c r="F20" s="105" t="s">
        <v>2084</v>
      </c>
      <c r="G20" s="105" t="s">
        <v>3321</v>
      </c>
      <c r="H20" s="105" t="s">
        <v>3322</v>
      </c>
      <c r="I20" s="105" t="s">
        <v>2220</v>
      </c>
      <c r="J20" s="105" t="s">
        <v>3323</v>
      </c>
      <c r="K20" s="105" t="s">
        <v>3324</v>
      </c>
    </row>
    <row r="21">
      <c r="A21" s="102" t="s">
        <v>2022</v>
      </c>
      <c r="B21" s="105" t="s">
        <v>722</v>
      </c>
      <c r="C21" s="105" t="s">
        <v>722</v>
      </c>
      <c r="D21" s="105" t="s">
        <v>722</v>
      </c>
      <c r="E21" s="105" t="s">
        <v>722</v>
      </c>
      <c r="F21" s="105" t="s">
        <v>722</v>
      </c>
      <c r="G21" s="105" t="s">
        <v>722</v>
      </c>
      <c r="H21" s="105" t="s">
        <v>722</v>
      </c>
      <c r="I21" s="105" t="s">
        <v>722</v>
      </c>
      <c r="J21" s="105" t="s">
        <v>722</v>
      </c>
      <c r="K21" s="105" t="s">
        <v>722</v>
      </c>
    </row>
    <row r="22">
      <c r="A22" s="102" t="s">
        <v>2031</v>
      </c>
      <c r="B22" s="105" t="s">
        <v>717</v>
      </c>
      <c r="C22" s="105" t="s">
        <v>717</v>
      </c>
      <c r="D22" s="105" t="s">
        <v>717</v>
      </c>
      <c r="E22" s="105" t="s">
        <v>717</v>
      </c>
      <c r="F22" s="105" t="s">
        <v>717</v>
      </c>
      <c r="G22" s="105" t="s">
        <v>717</v>
      </c>
      <c r="H22" s="105" t="s">
        <v>717</v>
      </c>
      <c r="I22" s="105" t="s">
        <v>717</v>
      </c>
      <c r="J22" s="105" t="s">
        <v>717</v>
      </c>
      <c r="K22" s="105" t="s">
        <v>717</v>
      </c>
    </row>
    <row r="23">
      <c r="A23" s="102" t="s">
        <v>2032</v>
      </c>
      <c r="B23" s="105" t="s">
        <v>15</v>
      </c>
      <c r="C23" s="105" t="s">
        <v>15</v>
      </c>
      <c r="D23" s="105" t="s">
        <v>15</v>
      </c>
      <c r="E23" s="105" t="s">
        <v>15</v>
      </c>
      <c r="F23" s="105" t="s">
        <v>15</v>
      </c>
      <c r="G23" s="105" t="s">
        <v>15</v>
      </c>
      <c r="H23" s="105" t="s">
        <v>15</v>
      </c>
      <c r="I23" s="105" t="s">
        <v>15</v>
      </c>
      <c r="J23" s="105" t="s">
        <v>15</v>
      </c>
      <c r="K23" s="105" t="s">
        <v>15</v>
      </c>
    </row>
    <row r="24">
      <c r="A24" s="102" t="s">
        <v>2033</v>
      </c>
      <c r="B24" s="105" t="s">
        <v>15</v>
      </c>
      <c r="C24" s="105" t="s">
        <v>15</v>
      </c>
      <c r="D24" s="105" t="s">
        <v>15</v>
      </c>
      <c r="E24" s="105" t="s">
        <v>15</v>
      </c>
      <c r="F24" s="105" t="s">
        <v>15</v>
      </c>
      <c r="G24" s="105" t="s">
        <v>15</v>
      </c>
      <c r="H24" s="105" t="s">
        <v>15</v>
      </c>
      <c r="I24" s="105" t="s">
        <v>15</v>
      </c>
      <c r="J24" s="105" t="s">
        <v>15</v>
      </c>
      <c r="K24" s="105" t="s">
        <v>15</v>
      </c>
    </row>
    <row r="25">
      <c r="A25" s="102" t="s">
        <v>2034</v>
      </c>
      <c r="B25" s="105" t="s">
        <v>2201</v>
      </c>
      <c r="C25" s="105" t="s">
        <v>2201</v>
      </c>
      <c r="D25" s="105" t="s">
        <v>2201</v>
      </c>
      <c r="E25" s="105" t="s">
        <v>2201</v>
      </c>
      <c r="F25" s="105" t="s">
        <v>2201</v>
      </c>
      <c r="G25" s="105" t="s">
        <v>2201</v>
      </c>
      <c r="H25" s="105" t="s">
        <v>2201</v>
      </c>
      <c r="I25" s="105" t="s">
        <v>2201</v>
      </c>
      <c r="J25" s="105" t="s">
        <v>2201</v>
      </c>
      <c r="K25" s="105" t="s">
        <v>2201</v>
      </c>
    </row>
    <row r="26">
      <c r="A26" s="102" t="s">
        <v>2035</v>
      </c>
      <c r="B26" s="105" t="s">
        <v>210</v>
      </c>
      <c r="C26" s="105" t="s">
        <v>210</v>
      </c>
      <c r="D26" s="105" t="s">
        <v>210</v>
      </c>
      <c r="E26" s="105" t="s">
        <v>210</v>
      </c>
      <c r="F26" s="105" t="s">
        <v>210</v>
      </c>
      <c r="G26" s="105" t="s">
        <v>210</v>
      </c>
      <c r="H26" s="105" t="s">
        <v>210</v>
      </c>
      <c r="I26" s="105" t="s">
        <v>210</v>
      </c>
      <c r="J26" s="105" t="s">
        <v>210</v>
      </c>
      <c r="K26" s="105" t="s">
        <v>210</v>
      </c>
    </row>
    <row r="27">
      <c r="A27" s="102" t="s">
        <v>2036</v>
      </c>
      <c r="B27" s="105" t="s">
        <v>3325</v>
      </c>
      <c r="C27" s="105" t="s">
        <v>3325</v>
      </c>
      <c r="D27" s="105" t="s">
        <v>3326</v>
      </c>
      <c r="E27" s="105" t="s">
        <v>3327</v>
      </c>
      <c r="F27" s="105" t="s">
        <v>3328</v>
      </c>
      <c r="G27" s="105" t="s">
        <v>3329</v>
      </c>
      <c r="H27" s="105" t="s">
        <v>3330</v>
      </c>
      <c r="I27" s="105" t="s">
        <v>3331</v>
      </c>
      <c r="J27" s="105" t="s">
        <v>3332</v>
      </c>
      <c r="K27" s="105" t="s">
        <v>3333</v>
      </c>
    </row>
    <row r="28">
      <c r="A28" s="102" t="s">
        <v>2048</v>
      </c>
      <c r="B28" s="105" t="s">
        <v>15</v>
      </c>
      <c r="C28" s="105" t="s">
        <v>15</v>
      </c>
      <c r="D28" s="105" t="s">
        <v>15</v>
      </c>
      <c r="E28" s="105" t="s">
        <v>15</v>
      </c>
      <c r="F28" s="105" t="s">
        <v>15</v>
      </c>
      <c r="G28" s="105" t="s">
        <v>15</v>
      </c>
      <c r="H28" s="105" t="s">
        <v>15</v>
      </c>
      <c r="I28" s="105" t="s">
        <v>15</v>
      </c>
      <c r="J28" s="105" t="s">
        <v>15</v>
      </c>
      <c r="K28" s="105" t="s">
        <v>15</v>
      </c>
    </row>
    <row r="29">
      <c r="A29" s="102" t="s">
        <v>2060</v>
      </c>
      <c r="B29" s="105" t="s">
        <v>3334</v>
      </c>
      <c r="C29" s="105" t="s">
        <v>3334</v>
      </c>
      <c r="D29" s="105" t="s">
        <v>3335</v>
      </c>
      <c r="E29" s="105" t="s">
        <v>3336</v>
      </c>
      <c r="F29" s="105" t="s">
        <v>1211</v>
      </c>
      <c r="G29" s="105" t="s">
        <v>3337</v>
      </c>
      <c r="H29" s="105" t="s">
        <v>3315</v>
      </c>
      <c r="I29" s="105" t="s">
        <v>3338</v>
      </c>
      <c r="J29" s="105" t="s">
        <v>3339</v>
      </c>
      <c r="K29" s="105" t="s">
        <v>3340</v>
      </c>
    </row>
    <row r="30">
      <c r="A30" s="102" t="s">
        <v>2072</v>
      </c>
      <c r="B30" s="105" t="s">
        <v>15</v>
      </c>
      <c r="C30" s="105" t="s">
        <v>15</v>
      </c>
      <c r="D30" s="105" t="s">
        <v>15</v>
      </c>
      <c r="E30" s="105" t="s">
        <v>15</v>
      </c>
      <c r="F30" s="105" t="s">
        <v>15</v>
      </c>
      <c r="G30" s="105" t="s">
        <v>15</v>
      </c>
      <c r="H30" s="105" t="s">
        <v>15</v>
      </c>
      <c r="I30" s="105" t="s">
        <v>15</v>
      </c>
      <c r="J30" s="105" t="s">
        <v>15</v>
      </c>
      <c r="K30" s="105" t="s">
        <v>15</v>
      </c>
    </row>
    <row r="31">
      <c r="A31" s="102" t="s">
        <v>2073</v>
      </c>
      <c r="B31" s="105" t="s">
        <v>3341</v>
      </c>
      <c r="C31" s="105" t="s">
        <v>3341</v>
      </c>
      <c r="D31" s="105" t="s">
        <v>3342</v>
      </c>
      <c r="E31" s="105" t="s">
        <v>3343</v>
      </c>
      <c r="F31" s="105" t="s">
        <v>3344</v>
      </c>
      <c r="G31" s="105" t="s">
        <v>3345</v>
      </c>
      <c r="H31" s="105" t="s">
        <v>3346</v>
      </c>
      <c r="I31" s="105" t="s">
        <v>3347</v>
      </c>
      <c r="J31" s="105" t="s">
        <v>3348</v>
      </c>
      <c r="K31" s="105" t="s">
        <v>3349</v>
      </c>
    </row>
    <row r="32">
      <c r="A32" s="102" t="s">
        <v>2075</v>
      </c>
      <c r="B32" s="105" t="s">
        <v>210</v>
      </c>
      <c r="C32" s="105" t="s">
        <v>210</v>
      </c>
      <c r="D32" s="105" t="s">
        <v>210</v>
      </c>
      <c r="E32" s="105" t="s">
        <v>210</v>
      </c>
      <c r="F32" s="105" t="s">
        <v>210</v>
      </c>
      <c r="G32" s="105" t="s">
        <v>210</v>
      </c>
      <c r="H32" s="105" t="s">
        <v>210</v>
      </c>
      <c r="I32" s="105" t="s">
        <v>210</v>
      </c>
      <c r="J32" s="105" t="s">
        <v>210</v>
      </c>
      <c r="K32" s="105" t="s">
        <v>210</v>
      </c>
    </row>
    <row r="33">
      <c r="A33" s="102" t="s">
        <v>2076</v>
      </c>
      <c r="B33" s="105" t="s">
        <v>210</v>
      </c>
      <c r="C33" s="105" t="s">
        <v>210</v>
      </c>
      <c r="D33" s="105" t="s">
        <v>210</v>
      </c>
      <c r="E33" s="105" t="s">
        <v>210</v>
      </c>
      <c r="F33" s="105" t="s">
        <v>210</v>
      </c>
      <c r="G33" s="105" t="s">
        <v>210</v>
      </c>
      <c r="H33" s="105" t="s">
        <v>210</v>
      </c>
      <c r="I33" s="105" t="s">
        <v>210</v>
      </c>
      <c r="J33" s="105" t="s">
        <v>210</v>
      </c>
      <c r="K33" s="105" t="s">
        <v>210</v>
      </c>
    </row>
    <row r="34">
      <c r="A34" s="102" t="s">
        <v>2077</v>
      </c>
      <c r="B34" s="105" t="s">
        <v>15</v>
      </c>
      <c r="C34" s="105" t="s">
        <v>15</v>
      </c>
      <c r="D34" s="105" t="s">
        <v>15</v>
      </c>
      <c r="E34" s="105" t="s">
        <v>15</v>
      </c>
      <c r="F34" s="105" t="s">
        <v>15</v>
      </c>
      <c r="G34" s="105" t="s">
        <v>15</v>
      </c>
      <c r="H34" s="105" t="s">
        <v>15</v>
      </c>
      <c r="I34" s="105" t="s">
        <v>15</v>
      </c>
      <c r="J34" s="105" t="s">
        <v>15</v>
      </c>
      <c r="K34" s="105" t="s">
        <v>15</v>
      </c>
    </row>
    <row r="35">
      <c r="A35" s="102" t="s">
        <v>2078</v>
      </c>
      <c r="B35" s="105" t="s">
        <v>15</v>
      </c>
      <c r="C35" s="105" t="s">
        <v>15</v>
      </c>
      <c r="D35" s="105" t="s">
        <v>15</v>
      </c>
      <c r="E35" s="105" t="s">
        <v>15</v>
      </c>
      <c r="F35" s="105" t="s">
        <v>15</v>
      </c>
      <c r="G35" s="105" t="s">
        <v>15</v>
      </c>
      <c r="H35" s="105" t="s">
        <v>15</v>
      </c>
      <c r="I35" s="105" t="s">
        <v>15</v>
      </c>
      <c r="J35" s="105" t="s">
        <v>15</v>
      </c>
      <c r="K35" s="105" t="s">
        <v>15</v>
      </c>
    </row>
    <row r="36">
      <c r="A36" s="102" t="s">
        <v>3350</v>
      </c>
      <c r="B36" s="105" t="s">
        <v>15</v>
      </c>
      <c r="C36" s="105" t="s">
        <v>15</v>
      </c>
      <c r="D36" s="105" t="s">
        <v>15</v>
      </c>
      <c r="E36" s="105" t="s">
        <v>15</v>
      </c>
      <c r="F36" s="105" t="s">
        <v>15</v>
      </c>
      <c r="G36" s="105" t="s">
        <v>15</v>
      </c>
      <c r="H36" s="105" t="s">
        <v>15</v>
      </c>
      <c r="I36" s="105" t="s">
        <v>15</v>
      </c>
      <c r="J36" s="105" t="s">
        <v>15</v>
      </c>
      <c r="K36" s="105" t="s">
        <v>15</v>
      </c>
    </row>
    <row r="37">
      <c r="A37" s="102" t="s">
        <v>2080</v>
      </c>
      <c r="B37" s="105" t="s">
        <v>210</v>
      </c>
      <c r="C37" s="105" t="s">
        <v>210</v>
      </c>
      <c r="D37" s="105" t="s">
        <v>210</v>
      </c>
      <c r="E37" s="105" t="s">
        <v>210</v>
      </c>
      <c r="F37" s="105" t="s">
        <v>210</v>
      </c>
      <c r="G37" s="105" t="s">
        <v>210</v>
      </c>
      <c r="H37" s="105" t="s">
        <v>210</v>
      </c>
      <c r="I37" s="105" t="s">
        <v>210</v>
      </c>
      <c r="J37" s="105" t="s">
        <v>210</v>
      </c>
      <c r="K37" s="105" t="s">
        <v>210</v>
      </c>
    </row>
    <row r="38">
      <c r="A38" s="102" t="s">
        <v>2081</v>
      </c>
      <c r="B38" s="105" t="s">
        <v>3351</v>
      </c>
      <c r="C38" s="105" t="s">
        <v>3351</v>
      </c>
      <c r="D38" s="105" t="s">
        <v>3352</v>
      </c>
      <c r="E38" s="105" t="s">
        <v>2125</v>
      </c>
      <c r="F38" s="105" t="s">
        <v>3351</v>
      </c>
      <c r="G38" s="105" t="s">
        <v>2125</v>
      </c>
      <c r="H38" s="105" t="s">
        <v>3352</v>
      </c>
      <c r="I38" s="105" t="s">
        <v>111</v>
      </c>
      <c r="J38" s="105" t="s">
        <v>3353</v>
      </c>
      <c r="K38" s="105" t="s">
        <v>2124</v>
      </c>
    </row>
    <row r="39">
      <c r="A39" s="102" t="s">
        <v>2090</v>
      </c>
      <c r="B39" s="105" t="s">
        <v>3354</v>
      </c>
      <c r="C39" s="105" t="s">
        <v>3354</v>
      </c>
      <c r="D39" s="105" t="s">
        <v>3355</v>
      </c>
      <c r="E39" s="105" t="s">
        <v>3356</v>
      </c>
      <c r="F39" s="105" t="s">
        <v>3357</v>
      </c>
      <c r="G39" s="105" t="s">
        <v>3354</v>
      </c>
      <c r="H39" s="105" t="s">
        <v>3357</v>
      </c>
      <c r="I39" s="105" t="s">
        <v>2125</v>
      </c>
      <c r="J39" s="105" t="s">
        <v>2124</v>
      </c>
      <c r="K39" s="105" t="s">
        <v>3352</v>
      </c>
    </row>
    <row r="40">
      <c r="A40" s="102" t="s">
        <v>2091</v>
      </c>
      <c r="B40" s="105" t="s">
        <v>1967</v>
      </c>
      <c r="C40" s="105" t="s">
        <v>1967</v>
      </c>
      <c r="D40" s="105" t="s">
        <v>1967</v>
      </c>
      <c r="E40" s="105" t="s">
        <v>1967</v>
      </c>
      <c r="F40" s="105" t="s">
        <v>1967</v>
      </c>
      <c r="G40" s="105" t="s">
        <v>1966</v>
      </c>
      <c r="H40" s="105" t="s">
        <v>1966</v>
      </c>
      <c r="I40" s="105" t="s">
        <v>1966</v>
      </c>
      <c r="J40" s="105" t="s">
        <v>1966</v>
      </c>
      <c r="K40" s="105" t="s">
        <v>1966</v>
      </c>
    </row>
    <row r="41">
      <c r="A41" s="102" t="s">
        <v>2092</v>
      </c>
      <c r="B41" s="105" t="s">
        <v>717</v>
      </c>
      <c r="C41" s="105" t="s">
        <v>717</v>
      </c>
      <c r="D41" s="105" t="s">
        <v>717</v>
      </c>
      <c r="E41" s="105" t="s">
        <v>717</v>
      </c>
      <c r="F41" s="105" t="s">
        <v>717</v>
      </c>
      <c r="G41" s="105" t="s">
        <v>717</v>
      </c>
      <c r="H41" s="105" t="s">
        <v>717</v>
      </c>
      <c r="I41" s="105" t="s">
        <v>717</v>
      </c>
      <c r="J41" s="105" t="s">
        <v>717</v>
      </c>
      <c r="K41" s="105" t="s">
        <v>717</v>
      </c>
    </row>
    <row r="42">
      <c r="A42" s="102" t="s">
        <v>2093</v>
      </c>
      <c r="B42" s="105" t="s">
        <v>210</v>
      </c>
      <c r="C42" s="105" t="s">
        <v>210</v>
      </c>
      <c r="D42" s="105" t="s">
        <v>210</v>
      </c>
      <c r="E42" s="105" t="s">
        <v>210</v>
      </c>
      <c r="F42" s="105" t="s">
        <v>210</v>
      </c>
      <c r="G42" s="105" t="s">
        <v>210</v>
      </c>
      <c r="H42" s="105" t="s">
        <v>210</v>
      </c>
      <c r="I42" s="105" t="s">
        <v>210</v>
      </c>
      <c r="J42" s="105" t="s">
        <v>210</v>
      </c>
      <c r="K42" s="105" t="s">
        <v>210</v>
      </c>
    </row>
    <row r="43">
      <c r="A43" s="102" t="s">
        <v>2094</v>
      </c>
      <c r="B43" s="105" t="s">
        <v>210</v>
      </c>
      <c r="C43" s="105" t="s">
        <v>210</v>
      </c>
      <c r="D43" s="105" t="s">
        <v>210</v>
      </c>
      <c r="E43" s="105" t="s">
        <v>210</v>
      </c>
      <c r="F43" s="105" t="s">
        <v>210</v>
      </c>
      <c r="G43" s="105" t="s">
        <v>210</v>
      </c>
      <c r="H43" s="105" t="s">
        <v>210</v>
      </c>
      <c r="I43" s="105" t="s">
        <v>210</v>
      </c>
      <c r="J43" s="105" t="s">
        <v>210</v>
      </c>
      <c r="K43" s="105" t="s">
        <v>210</v>
      </c>
    </row>
    <row r="44">
      <c r="A44" s="102" t="s">
        <v>2095</v>
      </c>
      <c r="B44" s="105" t="s">
        <v>718</v>
      </c>
      <c r="C44" s="105" t="s">
        <v>718</v>
      </c>
      <c r="D44" s="105" t="s">
        <v>718</v>
      </c>
      <c r="E44" s="105" t="s">
        <v>718</v>
      </c>
      <c r="F44" s="105" t="s">
        <v>718</v>
      </c>
      <c r="G44" s="105" t="s">
        <v>718</v>
      </c>
      <c r="H44" s="105" t="s">
        <v>718</v>
      </c>
      <c r="I44" s="105" t="s">
        <v>718</v>
      </c>
      <c r="J44" s="105" t="s">
        <v>718</v>
      </c>
      <c r="K44" s="105" t="s">
        <v>718</v>
      </c>
    </row>
    <row r="45">
      <c r="A45" s="102" t="s">
        <v>2096</v>
      </c>
      <c r="B45" s="105" t="s">
        <v>15</v>
      </c>
      <c r="C45" s="105" t="s">
        <v>15</v>
      </c>
      <c r="D45" s="105" t="s">
        <v>15</v>
      </c>
      <c r="E45" s="105" t="s">
        <v>15</v>
      </c>
      <c r="F45" s="105" t="s">
        <v>15</v>
      </c>
      <c r="G45" s="105" t="s">
        <v>15</v>
      </c>
      <c r="H45" s="105" t="s">
        <v>15</v>
      </c>
      <c r="I45" s="105" t="s">
        <v>15</v>
      </c>
      <c r="J45" s="105" t="s">
        <v>15</v>
      </c>
      <c r="K45" s="105" t="s">
        <v>15</v>
      </c>
    </row>
    <row r="46">
      <c r="A46" s="102" t="s">
        <v>2097</v>
      </c>
      <c r="B46" s="105" t="s">
        <v>210</v>
      </c>
      <c r="C46" s="105" t="s">
        <v>210</v>
      </c>
      <c r="D46" s="105" t="s">
        <v>210</v>
      </c>
      <c r="E46" s="105" t="s">
        <v>210</v>
      </c>
      <c r="F46" s="105" t="s">
        <v>210</v>
      </c>
      <c r="G46" s="105" t="s">
        <v>210</v>
      </c>
      <c r="H46" s="105" t="s">
        <v>210</v>
      </c>
      <c r="I46" s="105" t="s">
        <v>210</v>
      </c>
      <c r="J46" s="105" t="s">
        <v>210</v>
      </c>
      <c r="K46" s="105" t="s">
        <v>210</v>
      </c>
    </row>
    <row r="47">
      <c r="A47" s="102" t="s">
        <v>2098</v>
      </c>
      <c r="B47" s="105" t="s">
        <v>3297</v>
      </c>
      <c r="C47" s="105" t="s">
        <v>3297</v>
      </c>
      <c r="D47" s="105" t="s">
        <v>2201</v>
      </c>
      <c r="E47" s="105" t="s">
        <v>2200</v>
      </c>
      <c r="F47" s="105" t="s">
        <v>2201</v>
      </c>
      <c r="G47" s="105" t="s">
        <v>2198</v>
      </c>
      <c r="H47" s="105" t="s">
        <v>2201</v>
      </c>
      <c r="I47" s="105" t="s">
        <v>3358</v>
      </c>
      <c r="J47" s="105" t="s">
        <v>2201</v>
      </c>
      <c r="K47" s="105" t="s">
        <v>3359</v>
      </c>
    </row>
    <row r="48">
      <c r="A48" s="102" t="s">
        <v>2110</v>
      </c>
      <c r="B48" s="105" t="s">
        <v>15</v>
      </c>
      <c r="C48" s="105" t="s">
        <v>15</v>
      </c>
      <c r="D48" s="105" t="s">
        <v>15</v>
      </c>
      <c r="E48" s="105" t="s">
        <v>15</v>
      </c>
      <c r="F48" s="105" t="s">
        <v>15</v>
      </c>
      <c r="G48" s="105" t="s">
        <v>15</v>
      </c>
      <c r="H48" s="105" t="s">
        <v>15</v>
      </c>
      <c r="I48" s="105" t="s">
        <v>15</v>
      </c>
      <c r="J48" s="105" t="s">
        <v>15</v>
      </c>
      <c r="K48" s="105" t="s">
        <v>15</v>
      </c>
    </row>
    <row r="49">
      <c r="A49" s="102" t="s">
        <v>2122</v>
      </c>
      <c r="B49" s="105" t="s">
        <v>2123</v>
      </c>
      <c r="C49" s="105" t="s">
        <v>2123</v>
      </c>
      <c r="D49" s="105" t="s">
        <v>2123</v>
      </c>
      <c r="E49" s="105" t="s">
        <v>2123</v>
      </c>
      <c r="F49" s="105" t="s">
        <v>2123</v>
      </c>
      <c r="G49" s="105" t="s">
        <v>2123</v>
      </c>
      <c r="H49" s="105" t="s">
        <v>2123</v>
      </c>
      <c r="I49" s="105" t="s">
        <v>2123</v>
      </c>
      <c r="J49" s="105" t="s">
        <v>2123</v>
      </c>
      <c r="K49" s="105" t="s">
        <v>2123</v>
      </c>
    </row>
    <row r="50">
      <c r="A50" s="102" t="s">
        <v>2130</v>
      </c>
      <c r="B50" s="105" t="s">
        <v>99</v>
      </c>
      <c r="C50" s="105" t="s">
        <v>99</v>
      </c>
      <c r="D50" s="105" t="s">
        <v>99</v>
      </c>
      <c r="E50" s="105" t="s">
        <v>99</v>
      </c>
      <c r="F50" s="105" t="s">
        <v>99</v>
      </c>
      <c r="G50" s="105" t="s">
        <v>99</v>
      </c>
      <c r="H50" s="105" t="s">
        <v>99</v>
      </c>
      <c r="I50" s="105" t="s">
        <v>99</v>
      </c>
      <c r="J50" s="105" t="s">
        <v>99</v>
      </c>
      <c r="K50" s="105" t="s">
        <v>99</v>
      </c>
    </row>
    <row r="51">
      <c r="A51" s="102" t="s">
        <v>2131</v>
      </c>
      <c r="B51" s="105" t="s">
        <v>3297</v>
      </c>
      <c r="C51" s="105" t="s">
        <v>3297</v>
      </c>
      <c r="D51" s="105" t="s">
        <v>2201</v>
      </c>
      <c r="E51" s="105" t="s">
        <v>2200</v>
      </c>
      <c r="F51" s="105" t="s">
        <v>2201</v>
      </c>
      <c r="G51" s="105" t="s">
        <v>2200</v>
      </c>
      <c r="H51" s="105" t="s">
        <v>2201</v>
      </c>
      <c r="I51" s="105" t="s">
        <v>3358</v>
      </c>
      <c r="J51" s="105" t="s">
        <v>2201</v>
      </c>
      <c r="K51" s="105" t="s">
        <v>3359</v>
      </c>
    </row>
    <row r="52">
      <c r="A52" s="102" t="s">
        <v>2141</v>
      </c>
      <c r="B52" s="105" t="s">
        <v>210</v>
      </c>
      <c r="C52" s="105" t="s">
        <v>210</v>
      </c>
      <c r="D52" s="105" t="s">
        <v>210</v>
      </c>
      <c r="E52" s="105" t="s">
        <v>210</v>
      </c>
      <c r="F52" s="105" t="s">
        <v>210</v>
      </c>
      <c r="G52" s="105" t="s">
        <v>210</v>
      </c>
      <c r="H52" s="105" t="s">
        <v>210</v>
      </c>
      <c r="I52" s="105" t="s">
        <v>210</v>
      </c>
      <c r="J52" s="105" t="s">
        <v>210</v>
      </c>
      <c r="K52" s="105" t="s">
        <v>210</v>
      </c>
    </row>
    <row r="53">
      <c r="A53" s="102" t="s">
        <v>2142</v>
      </c>
      <c r="B53" s="105" t="s">
        <v>210</v>
      </c>
      <c r="C53" s="105" t="s">
        <v>210</v>
      </c>
      <c r="D53" s="105" t="s">
        <v>210</v>
      </c>
      <c r="E53" s="105" t="s">
        <v>210</v>
      </c>
      <c r="F53" s="105" t="s">
        <v>210</v>
      </c>
      <c r="G53" s="105" t="s">
        <v>210</v>
      </c>
      <c r="H53" s="105" t="s">
        <v>210</v>
      </c>
      <c r="I53" s="105" t="s">
        <v>210</v>
      </c>
      <c r="J53" s="105" t="s">
        <v>210</v>
      </c>
      <c r="K53" s="105" t="s">
        <v>210</v>
      </c>
    </row>
    <row r="54">
      <c r="A54" s="102" t="s">
        <v>3360</v>
      </c>
      <c r="B54" s="105" t="s">
        <v>3361</v>
      </c>
      <c r="C54" s="105" t="s">
        <v>3361</v>
      </c>
      <c r="D54" s="105" t="s">
        <v>3362</v>
      </c>
      <c r="E54" s="105" t="s">
        <v>3363</v>
      </c>
      <c r="F54" s="105" t="s">
        <v>3364</v>
      </c>
      <c r="G54" s="105" t="s">
        <v>3365</v>
      </c>
      <c r="H54" s="105" t="s">
        <v>3366</v>
      </c>
      <c r="I54" s="105" t="s">
        <v>3367</v>
      </c>
      <c r="J54" s="105" t="s">
        <v>3368</v>
      </c>
      <c r="K54" s="105" t="s">
        <v>3369</v>
      </c>
    </row>
    <row r="55">
      <c r="A55" s="102" t="s">
        <v>3370</v>
      </c>
      <c r="B55" s="105" t="s">
        <v>3371</v>
      </c>
      <c r="C55" s="105" t="s">
        <v>3371</v>
      </c>
      <c r="D55" s="105" t="s">
        <v>3372</v>
      </c>
      <c r="E55" s="105" t="s">
        <v>3373</v>
      </c>
      <c r="F55" s="105" t="s">
        <v>3374</v>
      </c>
      <c r="G55" s="105" t="s">
        <v>3375</v>
      </c>
      <c r="H55" s="105" t="s">
        <v>3376</v>
      </c>
      <c r="I55" s="105" t="s">
        <v>3377</v>
      </c>
      <c r="J55" s="105" t="s">
        <v>3378</v>
      </c>
      <c r="K55" s="105" t="s">
        <v>3379</v>
      </c>
    </row>
    <row r="56">
      <c r="A56" s="102" t="s">
        <v>2590</v>
      </c>
      <c r="B56" s="105" t="s">
        <v>15</v>
      </c>
      <c r="C56" s="105" t="s">
        <v>15</v>
      </c>
      <c r="D56" s="105" t="s">
        <v>15</v>
      </c>
      <c r="E56" s="105" t="s">
        <v>15</v>
      </c>
      <c r="F56" s="105" t="s">
        <v>15</v>
      </c>
      <c r="G56" s="105" t="s">
        <v>15</v>
      </c>
      <c r="H56" s="105" t="s">
        <v>15</v>
      </c>
      <c r="I56" s="105" t="s">
        <v>15</v>
      </c>
      <c r="J56" s="105" t="s">
        <v>15</v>
      </c>
      <c r="K56" s="105" t="s">
        <v>15</v>
      </c>
    </row>
    <row r="57">
      <c r="A57" s="102" t="s">
        <v>2168</v>
      </c>
      <c r="B57" s="105" t="s">
        <v>289</v>
      </c>
      <c r="C57" s="105" t="s">
        <v>289</v>
      </c>
      <c r="D57" s="105" t="s">
        <v>289</v>
      </c>
      <c r="E57" s="105" t="s">
        <v>289</v>
      </c>
      <c r="F57" s="105" t="s">
        <v>289</v>
      </c>
      <c r="G57" s="105" t="s">
        <v>289</v>
      </c>
      <c r="H57" s="105" t="s">
        <v>1966</v>
      </c>
      <c r="I57" s="105" t="s">
        <v>289</v>
      </c>
      <c r="J57" s="105" t="s">
        <v>289</v>
      </c>
      <c r="K57" s="105" t="s">
        <v>1966</v>
      </c>
    </row>
    <row r="58">
      <c r="A58" s="102" t="s">
        <v>2169</v>
      </c>
      <c r="B58" s="105" t="s">
        <v>289</v>
      </c>
      <c r="C58" s="105" t="s">
        <v>289</v>
      </c>
      <c r="D58" s="105" t="s">
        <v>289</v>
      </c>
      <c r="E58" s="105" t="s">
        <v>289</v>
      </c>
      <c r="F58" s="105" t="s">
        <v>289</v>
      </c>
      <c r="G58" s="105" t="s">
        <v>289</v>
      </c>
      <c r="H58" s="105" t="s">
        <v>1966</v>
      </c>
      <c r="I58" s="105" t="s">
        <v>289</v>
      </c>
      <c r="J58" s="105" t="s">
        <v>289</v>
      </c>
      <c r="K58" s="105" t="s">
        <v>1966</v>
      </c>
    </row>
    <row r="59">
      <c r="A59" s="102" t="s">
        <v>2170</v>
      </c>
      <c r="B59" s="105" t="s">
        <v>210</v>
      </c>
      <c r="C59" s="105" t="s">
        <v>210</v>
      </c>
      <c r="D59" s="105" t="s">
        <v>210</v>
      </c>
      <c r="E59" s="105" t="s">
        <v>210</v>
      </c>
      <c r="F59" s="105" t="s">
        <v>210</v>
      </c>
      <c r="G59" s="105" t="s">
        <v>210</v>
      </c>
      <c r="H59" s="105" t="s">
        <v>210</v>
      </c>
      <c r="I59" s="105" t="s">
        <v>210</v>
      </c>
      <c r="J59" s="105" t="s">
        <v>210</v>
      </c>
      <c r="K59" s="105" t="s">
        <v>210</v>
      </c>
    </row>
    <row r="60">
      <c r="A60" s="102" t="s">
        <v>2171</v>
      </c>
      <c r="B60" s="105" t="s">
        <v>210</v>
      </c>
      <c r="C60" s="105" t="s">
        <v>210</v>
      </c>
      <c r="D60" s="105" t="s">
        <v>210</v>
      </c>
      <c r="E60" s="105" t="s">
        <v>210</v>
      </c>
      <c r="F60" s="105" t="s">
        <v>210</v>
      </c>
      <c r="G60" s="105" t="s">
        <v>210</v>
      </c>
      <c r="H60" s="105" t="s">
        <v>210</v>
      </c>
      <c r="I60" s="105" t="s">
        <v>210</v>
      </c>
      <c r="J60" s="105" t="s">
        <v>210</v>
      </c>
      <c r="K60" s="105" t="s">
        <v>210</v>
      </c>
    </row>
    <row r="61">
      <c r="A61" s="102" t="s">
        <v>2172</v>
      </c>
      <c r="B61" s="105" t="s">
        <v>15</v>
      </c>
      <c r="C61" s="105" t="s">
        <v>15</v>
      </c>
      <c r="D61" s="105" t="s">
        <v>15</v>
      </c>
      <c r="E61" s="105" t="s">
        <v>15</v>
      </c>
      <c r="F61" s="105" t="s">
        <v>15</v>
      </c>
      <c r="G61" s="105" t="s">
        <v>15</v>
      </c>
      <c r="H61" s="105" t="s">
        <v>15</v>
      </c>
      <c r="I61" s="105" t="s">
        <v>15</v>
      </c>
      <c r="J61" s="105" t="s">
        <v>15</v>
      </c>
      <c r="K61" s="105" t="s">
        <v>15</v>
      </c>
    </row>
    <row r="62">
      <c r="A62" s="102" t="s">
        <v>2173</v>
      </c>
      <c r="B62" s="105" t="s">
        <v>15</v>
      </c>
      <c r="C62" s="105" t="s">
        <v>15</v>
      </c>
      <c r="D62" s="105" t="s">
        <v>15</v>
      </c>
      <c r="E62" s="105" t="s">
        <v>15</v>
      </c>
      <c r="F62" s="105" t="s">
        <v>15</v>
      </c>
      <c r="G62" s="105" t="s">
        <v>15</v>
      </c>
      <c r="H62" s="105" t="s">
        <v>15</v>
      </c>
      <c r="I62" s="105" t="s">
        <v>15</v>
      </c>
      <c r="J62" s="105" t="s">
        <v>15</v>
      </c>
      <c r="K62" s="105" t="s">
        <v>15</v>
      </c>
    </row>
    <row r="63">
      <c r="A63" s="102" t="s">
        <v>2174</v>
      </c>
      <c r="B63" s="105" t="s">
        <v>15</v>
      </c>
      <c r="C63" s="105" t="s">
        <v>15</v>
      </c>
      <c r="D63" s="105" t="s">
        <v>15</v>
      </c>
      <c r="E63" s="105" t="s">
        <v>15</v>
      </c>
      <c r="F63" s="105" t="s">
        <v>15</v>
      </c>
      <c r="G63" s="105" t="s">
        <v>15</v>
      </c>
      <c r="H63" s="105" t="s">
        <v>15</v>
      </c>
      <c r="I63" s="105" t="s">
        <v>15</v>
      </c>
      <c r="J63" s="105" t="s">
        <v>15</v>
      </c>
      <c r="K63" s="105" t="s">
        <v>15</v>
      </c>
    </row>
    <row r="64">
      <c r="A64" s="102" t="s">
        <v>2175</v>
      </c>
      <c r="B64" s="105" t="s">
        <v>2206</v>
      </c>
      <c r="C64" s="105" t="s">
        <v>2206</v>
      </c>
      <c r="D64" s="105" t="s">
        <v>3380</v>
      </c>
      <c r="E64" s="105" t="s">
        <v>3381</v>
      </c>
      <c r="F64" s="105" t="s">
        <v>3382</v>
      </c>
      <c r="G64" s="105" t="s">
        <v>3383</v>
      </c>
      <c r="H64" s="105" t="s">
        <v>2021</v>
      </c>
      <c r="I64" s="105" t="s">
        <v>3384</v>
      </c>
      <c r="J64" s="105" t="s">
        <v>3385</v>
      </c>
      <c r="K64" s="105" t="s">
        <v>2259</v>
      </c>
    </row>
    <row r="65">
      <c r="A65" s="106" t="s">
        <v>2176</v>
      </c>
      <c r="B65" s="133" t="s">
        <v>15</v>
      </c>
      <c r="C65" s="134" t="s">
        <v>15</v>
      </c>
      <c r="D65" s="134" t="s">
        <v>15</v>
      </c>
      <c r="E65" s="134" t="s">
        <v>15</v>
      </c>
      <c r="F65" s="134" t="s">
        <v>15</v>
      </c>
      <c r="G65" s="134" t="s">
        <v>15</v>
      </c>
      <c r="H65" s="134" t="s">
        <v>15</v>
      </c>
      <c r="I65" s="134" t="s">
        <v>15</v>
      </c>
      <c r="J65" s="134" t="s">
        <v>15</v>
      </c>
      <c r="K65" s="134" t="s">
        <v>15</v>
      </c>
    </row>
    <row r="67">
      <c r="A67" s="320" t="s">
        <v>383</v>
      </c>
    </row>
    <row r="68">
      <c r="A68" s="83" t="s">
        <v>3386</v>
      </c>
    </row>
    <row r="69">
      <c r="A69" s="339"/>
    </row>
    <row r="70">
      <c r="A70" s="34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8"/>
    <col min="2" max="12" width="14.7109375" customWidth="1" style="308"/>
    <col min="13" max="16384" width="9.140625" customWidth="1" style="308"/>
  </cols>
  <sheetData>
    <row r="1" s="80" customFormat="1">
      <c r="A1" s="309" t="s">
        <v>3288</v>
      </c>
      <c r="B1" s="309"/>
      <c r="L1" s="85" t="s">
        <v>1</v>
      </c>
    </row>
    <row r="2" s="81" customFormat="1">
      <c r="A2" s="337" t="s">
        <v>3289</v>
      </c>
      <c r="B2" s="338"/>
      <c r="L2" s="87" t="s">
        <v>3</v>
      </c>
    </row>
    <row r="3" s="80" customFormat="1">
      <c r="A3" s="310" t="s">
        <v>385</v>
      </c>
      <c r="B3" s="312" t="e">
        <f>SUBSTITUTE(#REF!,"Source","CRF")</f>
        <v>#REF!</v>
      </c>
    </row>
    <row r="4" s="80" customFormat="1">
      <c r="A4" s="309"/>
      <c r="B4" s="309"/>
    </row>
    <row r="5" ht="30" customHeight="1">
      <c r="A5" s="317" t="s">
        <v>158</v>
      </c>
      <c r="B5" s="135" t="s">
        <v>386</v>
      </c>
      <c r="C5" s="127" t="s">
        <v>387</v>
      </c>
      <c r="D5" s="127" t="s">
        <v>388</v>
      </c>
      <c r="E5" s="127" t="s">
        <v>389</v>
      </c>
      <c r="F5" s="127" t="s">
        <v>390</v>
      </c>
      <c r="G5" s="127" t="s">
        <v>391</v>
      </c>
      <c r="H5" s="127" t="s">
        <v>392</v>
      </c>
      <c r="I5" s="127" t="s">
        <v>393</v>
      </c>
      <c r="J5" s="127" t="s">
        <v>394</v>
      </c>
      <c r="K5" s="127" t="s">
        <v>395</v>
      </c>
      <c r="L5" s="127" t="s">
        <v>396</v>
      </c>
    </row>
    <row r="6">
      <c r="A6" s="318"/>
      <c r="B6" s="89" t="s">
        <v>15</v>
      </c>
      <c r="C6" s="128" t="s">
        <v>15</v>
      </c>
      <c r="D6" s="128" t="s">
        <v>15</v>
      </c>
      <c r="E6" s="128" t="s">
        <v>15</v>
      </c>
      <c r="F6" s="128" t="s">
        <v>15</v>
      </c>
      <c r="G6" s="128" t="s">
        <v>15</v>
      </c>
      <c r="H6" s="128" t="s">
        <v>15</v>
      </c>
      <c r="I6" s="128" t="s">
        <v>15</v>
      </c>
      <c r="J6" s="128" t="s">
        <v>15</v>
      </c>
      <c r="K6" s="128" t="s">
        <v>15</v>
      </c>
      <c r="L6" s="128" t="s">
        <v>15</v>
      </c>
    </row>
    <row r="7">
      <c r="A7" s="94" t="s">
        <v>1899</v>
      </c>
      <c r="B7" s="96" t="s">
        <v>3383</v>
      </c>
      <c r="C7" s="132" t="s">
        <v>3637</v>
      </c>
      <c r="D7" s="132" t="s">
        <v>2089</v>
      </c>
      <c r="E7" s="132" t="s">
        <v>2089</v>
      </c>
      <c r="F7" s="132" t="s">
        <v>3083</v>
      </c>
      <c r="G7" s="132" t="s">
        <v>1951</v>
      </c>
      <c r="H7" s="132" t="s">
        <v>2304</v>
      </c>
      <c r="I7" s="132" t="s">
        <v>3638</v>
      </c>
      <c r="J7" s="132" t="s">
        <v>3639</v>
      </c>
      <c r="K7" s="132" t="s">
        <v>3640</v>
      </c>
      <c r="L7" s="132" t="s">
        <v>3083</v>
      </c>
    </row>
    <row r="8">
      <c r="A8" s="102" t="s">
        <v>1911</v>
      </c>
      <c r="B8" s="105" t="s">
        <v>3383</v>
      </c>
      <c r="C8" s="105" t="s">
        <v>3637</v>
      </c>
      <c r="D8" s="105" t="s">
        <v>2089</v>
      </c>
      <c r="E8" s="105" t="s">
        <v>2089</v>
      </c>
      <c r="F8" s="105" t="s">
        <v>3083</v>
      </c>
      <c r="G8" s="105" t="s">
        <v>1951</v>
      </c>
      <c r="H8" s="105" t="s">
        <v>2304</v>
      </c>
      <c r="I8" s="105" t="s">
        <v>3638</v>
      </c>
      <c r="J8" s="105" t="s">
        <v>1950</v>
      </c>
      <c r="K8" s="105" t="s">
        <v>3640</v>
      </c>
      <c r="L8" s="105" t="s">
        <v>3083</v>
      </c>
    </row>
    <row r="9">
      <c r="A9" s="102" t="s">
        <v>1923</v>
      </c>
      <c r="B9" s="105" t="s">
        <v>3547</v>
      </c>
      <c r="C9" s="105" t="s">
        <v>1925</v>
      </c>
      <c r="D9" s="105" t="s">
        <v>3623</v>
      </c>
      <c r="E9" s="105" t="s">
        <v>1928</v>
      </c>
      <c r="F9" s="105" t="s">
        <v>1929</v>
      </c>
      <c r="G9" s="105" t="s">
        <v>3623</v>
      </c>
      <c r="H9" s="105" t="s">
        <v>1928</v>
      </c>
      <c r="I9" s="105" t="s">
        <v>1928</v>
      </c>
      <c r="J9" s="105" t="s">
        <v>3622</v>
      </c>
      <c r="K9" s="105" t="s">
        <v>1928</v>
      </c>
      <c r="L9" s="105" t="s">
        <v>1924</v>
      </c>
    </row>
    <row r="10">
      <c r="A10" s="102" t="s">
        <v>1932</v>
      </c>
      <c r="B10" s="105" t="s">
        <v>3641</v>
      </c>
      <c r="C10" s="105" t="s">
        <v>2270</v>
      </c>
      <c r="D10" s="105" t="s">
        <v>3642</v>
      </c>
      <c r="E10" s="105" t="s">
        <v>2268</v>
      </c>
      <c r="F10" s="105" t="s">
        <v>2269</v>
      </c>
      <c r="G10" s="105" t="s">
        <v>3642</v>
      </c>
      <c r="H10" s="105" t="s">
        <v>3643</v>
      </c>
      <c r="I10" s="105" t="s">
        <v>2270</v>
      </c>
      <c r="J10" s="105" t="s">
        <v>2268</v>
      </c>
      <c r="K10" s="105" t="s">
        <v>2268</v>
      </c>
      <c r="L10" s="105" t="s">
        <v>2268</v>
      </c>
    </row>
    <row r="11">
      <c r="A11" s="102" t="s">
        <v>1943</v>
      </c>
      <c r="B11" s="105" t="s">
        <v>3296</v>
      </c>
      <c r="C11" s="105" t="s">
        <v>3295</v>
      </c>
      <c r="D11" s="105" t="s">
        <v>112</v>
      </c>
      <c r="E11" s="105" t="s">
        <v>2267</v>
      </c>
      <c r="F11" s="105" t="s">
        <v>2200</v>
      </c>
      <c r="G11" s="105" t="s">
        <v>2198</v>
      </c>
      <c r="H11" s="105" t="s">
        <v>290</v>
      </c>
      <c r="I11" s="105" t="s">
        <v>3359</v>
      </c>
      <c r="J11" s="105" t="s">
        <v>3358</v>
      </c>
      <c r="K11" s="105" t="s">
        <v>3359</v>
      </c>
      <c r="L11" s="105" t="s">
        <v>2200</v>
      </c>
    </row>
    <row r="12">
      <c r="A12" s="102" t="s">
        <v>1953</v>
      </c>
      <c r="B12" s="105" t="s">
        <v>3644</v>
      </c>
      <c r="C12" s="105" t="s">
        <v>3645</v>
      </c>
      <c r="D12" s="105" t="s">
        <v>3645</v>
      </c>
      <c r="E12" s="105" t="s">
        <v>3646</v>
      </c>
      <c r="F12" s="105" t="s">
        <v>3311</v>
      </c>
      <c r="G12" s="105" t="s">
        <v>3310</v>
      </c>
      <c r="H12" s="105" t="s">
        <v>3646</v>
      </c>
      <c r="I12" s="105" t="s">
        <v>3311</v>
      </c>
      <c r="J12" s="105" t="s">
        <v>3645</v>
      </c>
      <c r="K12" s="105" t="s">
        <v>3310</v>
      </c>
      <c r="L12" s="105" t="s">
        <v>3647</v>
      </c>
    </row>
    <row r="13">
      <c r="A13" s="102" t="s">
        <v>1965</v>
      </c>
      <c r="B13" s="105" t="s">
        <v>289</v>
      </c>
      <c r="C13" s="105" t="s">
        <v>289</v>
      </c>
      <c r="D13" s="105" t="s">
        <v>289</v>
      </c>
      <c r="E13" s="105" t="s">
        <v>1966</v>
      </c>
      <c r="F13" s="105" t="s">
        <v>1966</v>
      </c>
      <c r="G13" s="105" t="s">
        <v>1966</v>
      </c>
      <c r="H13" s="105" t="s">
        <v>1967</v>
      </c>
      <c r="I13" s="105" t="s">
        <v>1966</v>
      </c>
      <c r="J13" s="105" t="s">
        <v>1967</v>
      </c>
      <c r="K13" s="105" t="s">
        <v>1967</v>
      </c>
      <c r="L13" s="105" t="s">
        <v>1967</v>
      </c>
    </row>
    <row r="14">
      <c r="A14" s="102" t="s">
        <v>1969</v>
      </c>
      <c r="B14" s="105" t="s">
        <v>99</v>
      </c>
      <c r="C14" s="105" t="s">
        <v>99</v>
      </c>
      <c r="D14" s="105" t="s">
        <v>99</v>
      </c>
      <c r="E14" s="105" t="s">
        <v>99</v>
      </c>
      <c r="F14" s="105" t="s">
        <v>99</v>
      </c>
      <c r="G14" s="105" t="s">
        <v>99</v>
      </c>
      <c r="H14" s="105" t="s">
        <v>99</v>
      </c>
      <c r="I14" s="105" t="s">
        <v>99</v>
      </c>
      <c r="J14" s="105" t="s">
        <v>99</v>
      </c>
      <c r="K14" s="105" t="s">
        <v>99</v>
      </c>
      <c r="L14" s="105" t="s">
        <v>99</v>
      </c>
    </row>
    <row r="15">
      <c r="A15" s="102" t="s">
        <v>1981</v>
      </c>
      <c r="B15" s="105" t="s">
        <v>717</v>
      </c>
      <c r="C15" s="105" t="s">
        <v>717</v>
      </c>
      <c r="D15" s="105" t="s">
        <v>717</v>
      </c>
      <c r="E15" s="105" t="s">
        <v>717</v>
      </c>
      <c r="F15" s="105" t="s">
        <v>717</v>
      </c>
      <c r="G15" s="105" t="s">
        <v>717</v>
      </c>
      <c r="H15" s="105" t="s">
        <v>717</v>
      </c>
      <c r="I15" s="105" t="s">
        <v>717</v>
      </c>
      <c r="J15" s="105" t="s">
        <v>717</v>
      </c>
      <c r="K15" s="105" t="s">
        <v>717</v>
      </c>
      <c r="L15" s="105" t="s">
        <v>717</v>
      </c>
    </row>
    <row r="16">
      <c r="A16" s="102" t="s">
        <v>1993</v>
      </c>
      <c r="B16" s="105" t="s">
        <v>99</v>
      </c>
      <c r="C16" s="105" t="s">
        <v>99</v>
      </c>
      <c r="D16" s="105" t="s">
        <v>99</v>
      </c>
      <c r="E16" s="105" t="s">
        <v>99</v>
      </c>
      <c r="F16" s="105" t="s">
        <v>99</v>
      </c>
      <c r="G16" s="105" t="s">
        <v>99</v>
      </c>
      <c r="H16" s="105" t="s">
        <v>99</v>
      </c>
      <c r="I16" s="105" t="s">
        <v>99</v>
      </c>
      <c r="J16" s="105" t="s">
        <v>99</v>
      </c>
      <c r="K16" s="105" t="s">
        <v>99</v>
      </c>
      <c r="L16" s="105" t="s">
        <v>99</v>
      </c>
    </row>
    <row r="17">
      <c r="A17" s="102" t="s">
        <v>2005</v>
      </c>
      <c r="B17" s="105" t="s">
        <v>15</v>
      </c>
      <c r="C17" s="105" t="s">
        <v>15</v>
      </c>
      <c r="D17" s="105" t="s">
        <v>15</v>
      </c>
      <c r="E17" s="105" t="s">
        <v>15</v>
      </c>
      <c r="F17" s="105" t="s">
        <v>15</v>
      </c>
      <c r="G17" s="105" t="s">
        <v>15</v>
      </c>
      <c r="H17" s="105" t="s">
        <v>15</v>
      </c>
      <c r="I17" s="105" t="s">
        <v>15</v>
      </c>
      <c r="J17" s="105" t="s">
        <v>15</v>
      </c>
      <c r="K17" s="105" t="s">
        <v>15</v>
      </c>
      <c r="L17" s="105" t="s">
        <v>15</v>
      </c>
    </row>
    <row r="18">
      <c r="A18" s="102" t="s">
        <v>2006</v>
      </c>
      <c r="B18" s="105" t="s">
        <v>3338</v>
      </c>
      <c r="C18" s="105" t="s">
        <v>3648</v>
      </c>
      <c r="D18" s="105" t="s">
        <v>3649</v>
      </c>
      <c r="E18" s="105" t="s">
        <v>3650</v>
      </c>
      <c r="F18" s="105" t="s">
        <v>3650</v>
      </c>
      <c r="G18" s="105" t="s">
        <v>3651</v>
      </c>
      <c r="H18" s="105" t="s">
        <v>3652</v>
      </c>
      <c r="I18" s="105" t="s">
        <v>3653</v>
      </c>
      <c r="J18" s="105" t="s">
        <v>3314</v>
      </c>
      <c r="K18" s="105" t="s">
        <v>92</v>
      </c>
      <c r="L18" s="105" t="s">
        <v>2088</v>
      </c>
    </row>
    <row r="19">
      <c r="A19" s="102" t="s">
        <v>2014</v>
      </c>
      <c r="B19" s="105" t="s">
        <v>15</v>
      </c>
      <c r="C19" s="105" t="s">
        <v>15</v>
      </c>
      <c r="D19" s="105" t="s">
        <v>15</v>
      </c>
      <c r="E19" s="105" t="s">
        <v>15</v>
      </c>
      <c r="F19" s="105" t="s">
        <v>15</v>
      </c>
      <c r="G19" s="105" t="s">
        <v>15</v>
      </c>
      <c r="H19" s="105" t="s">
        <v>15</v>
      </c>
      <c r="I19" s="105" t="s">
        <v>15</v>
      </c>
      <c r="J19" s="105" t="s">
        <v>15</v>
      </c>
      <c r="K19" s="105" t="s">
        <v>15</v>
      </c>
      <c r="L19" s="105" t="s">
        <v>15</v>
      </c>
    </row>
    <row r="20">
      <c r="A20" s="102" t="s">
        <v>2015</v>
      </c>
      <c r="B20" s="105" t="s">
        <v>3654</v>
      </c>
      <c r="C20" s="105" t="s">
        <v>3655</v>
      </c>
      <c r="D20" s="105" t="s">
        <v>3340</v>
      </c>
      <c r="E20" s="105" t="s">
        <v>3656</v>
      </c>
      <c r="F20" s="105" t="s">
        <v>3657</v>
      </c>
      <c r="G20" s="105" t="s">
        <v>3658</v>
      </c>
      <c r="H20" s="105" t="s">
        <v>2219</v>
      </c>
      <c r="I20" s="105" t="s">
        <v>3659</v>
      </c>
      <c r="J20" s="105" t="s">
        <v>3660</v>
      </c>
      <c r="K20" s="105" t="s">
        <v>3562</v>
      </c>
      <c r="L20" s="105" t="s">
        <v>2299</v>
      </c>
    </row>
    <row r="21">
      <c r="A21" s="102" t="s">
        <v>2022</v>
      </c>
      <c r="B21" s="105" t="s">
        <v>722</v>
      </c>
      <c r="C21" s="105" t="s">
        <v>722</v>
      </c>
      <c r="D21" s="105" t="s">
        <v>722</v>
      </c>
      <c r="E21" s="105" t="s">
        <v>722</v>
      </c>
      <c r="F21" s="105" t="s">
        <v>722</v>
      </c>
      <c r="G21" s="105" t="s">
        <v>722</v>
      </c>
      <c r="H21" s="105" t="s">
        <v>722</v>
      </c>
      <c r="I21" s="105" t="s">
        <v>722</v>
      </c>
      <c r="J21" s="105" t="s">
        <v>722</v>
      </c>
      <c r="K21" s="105" t="s">
        <v>722</v>
      </c>
      <c r="L21" s="105" t="s">
        <v>722</v>
      </c>
    </row>
    <row r="22">
      <c r="A22" s="102" t="s">
        <v>2031</v>
      </c>
      <c r="B22" s="105" t="s">
        <v>717</v>
      </c>
      <c r="C22" s="105" t="s">
        <v>717</v>
      </c>
      <c r="D22" s="105" t="s">
        <v>717</v>
      </c>
      <c r="E22" s="105" t="s">
        <v>717</v>
      </c>
      <c r="F22" s="105" t="s">
        <v>717</v>
      </c>
      <c r="G22" s="105" t="s">
        <v>717</v>
      </c>
      <c r="H22" s="105" t="s">
        <v>717</v>
      </c>
      <c r="I22" s="105" t="s">
        <v>717</v>
      </c>
      <c r="J22" s="105" t="s">
        <v>717</v>
      </c>
      <c r="K22" s="105" t="s">
        <v>717</v>
      </c>
      <c r="L22" s="105" t="s">
        <v>717</v>
      </c>
    </row>
    <row r="23">
      <c r="A23" s="102" t="s">
        <v>2032</v>
      </c>
      <c r="B23" s="105" t="s">
        <v>15</v>
      </c>
      <c r="C23" s="105" t="s">
        <v>15</v>
      </c>
      <c r="D23" s="105" t="s">
        <v>15</v>
      </c>
      <c r="E23" s="105" t="s">
        <v>15</v>
      </c>
      <c r="F23" s="105" t="s">
        <v>15</v>
      </c>
      <c r="G23" s="105" t="s">
        <v>15</v>
      </c>
      <c r="H23" s="105" t="s">
        <v>15</v>
      </c>
      <c r="I23" s="105" t="s">
        <v>15</v>
      </c>
      <c r="J23" s="105" t="s">
        <v>15</v>
      </c>
      <c r="K23" s="105" t="s">
        <v>15</v>
      </c>
      <c r="L23" s="105" t="s">
        <v>15</v>
      </c>
    </row>
    <row r="24">
      <c r="A24" s="102" t="s">
        <v>2033</v>
      </c>
      <c r="B24" s="105" t="s">
        <v>15</v>
      </c>
      <c r="C24" s="105" t="s">
        <v>15</v>
      </c>
      <c r="D24" s="105" t="s">
        <v>15</v>
      </c>
      <c r="E24" s="105" t="s">
        <v>15</v>
      </c>
      <c r="F24" s="105" t="s">
        <v>15</v>
      </c>
      <c r="G24" s="105" t="s">
        <v>15</v>
      </c>
      <c r="H24" s="105" t="s">
        <v>15</v>
      </c>
      <c r="I24" s="105" t="s">
        <v>15</v>
      </c>
      <c r="J24" s="105" t="s">
        <v>15</v>
      </c>
      <c r="K24" s="105" t="s">
        <v>15</v>
      </c>
      <c r="L24" s="105" t="s">
        <v>15</v>
      </c>
    </row>
    <row r="25">
      <c r="A25" s="102" t="s">
        <v>2034</v>
      </c>
      <c r="B25" s="105" t="s">
        <v>2201</v>
      </c>
      <c r="C25" s="105" t="s">
        <v>2201</v>
      </c>
      <c r="D25" s="105" t="s">
        <v>2201</v>
      </c>
      <c r="E25" s="105" t="s">
        <v>2201</v>
      </c>
      <c r="F25" s="105" t="s">
        <v>2201</v>
      </c>
      <c r="G25" s="105" t="s">
        <v>2201</v>
      </c>
      <c r="H25" s="105" t="s">
        <v>2201</v>
      </c>
      <c r="I25" s="105" t="s">
        <v>2201</v>
      </c>
      <c r="J25" s="105" t="s">
        <v>2201</v>
      </c>
      <c r="K25" s="105" t="s">
        <v>3569</v>
      </c>
      <c r="L25" s="105" t="s">
        <v>3569</v>
      </c>
    </row>
    <row r="26">
      <c r="A26" s="102" t="s">
        <v>2035</v>
      </c>
      <c r="B26" s="105" t="s">
        <v>210</v>
      </c>
      <c r="C26" s="105" t="s">
        <v>210</v>
      </c>
      <c r="D26" s="105" t="s">
        <v>210</v>
      </c>
      <c r="E26" s="105" t="s">
        <v>210</v>
      </c>
      <c r="F26" s="105" t="s">
        <v>210</v>
      </c>
      <c r="G26" s="105" t="s">
        <v>210</v>
      </c>
      <c r="H26" s="105" t="s">
        <v>210</v>
      </c>
      <c r="I26" s="105" t="s">
        <v>210</v>
      </c>
      <c r="J26" s="105" t="s">
        <v>210</v>
      </c>
      <c r="K26" s="105" t="s">
        <v>210</v>
      </c>
      <c r="L26" s="105" t="s">
        <v>210</v>
      </c>
    </row>
    <row r="27">
      <c r="A27" s="102" t="s">
        <v>2036</v>
      </c>
      <c r="B27" s="105" t="s">
        <v>3516</v>
      </c>
      <c r="C27" s="105" t="s">
        <v>3661</v>
      </c>
      <c r="D27" s="105" t="s">
        <v>3662</v>
      </c>
      <c r="E27" s="105" t="s">
        <v>3663</v>
      </c>
      <c r="F27" s="105" t="s">
        <v>3664</v>
      </c>
      <c r="G27" s="105" t="s">
        <v>3665</v>
      </c>
      <c r="H27" s="105" t="s">
        <v>3666</v>
      </c>
      <c r="I27" s="105" t="s">
        <v>3667</v>
      </c>
      <c r="J27" s="105" t="s">
        <v>3666</v>
      </c>
      <c r="K27" s="105" t="s">
        <v>3668</v>
      </c>
      <c r="L27" s="105" t="s">
        <v>3669</v>
      </c>
    </row>
    <row r="28">
      <c r="A28" s="102" t="s">
        <v>2048</v>
      </c>
      <c r="B28" s="105" t="s">
        <v>15</v>
      </c>
      <c r="C28" s="105" t="s">
        <v>15</v>
      </c>
      <c r="D28" s="105" t="s">
        <v>15</v>
      </c>
      <c r="E28" s="105" t="s">
        <v>15</v>
      </c>
      <c r="F28" s="105" t="s">
        <v>15</v>
      </c>
      <c r="G28" s="105" t="s">
        <v>15</v>
      </c>
      <c r="H28" s="105" t="s">
        <v>15</v>
      </c>
      <c r="I28" s="105" t="s">
        <v>15</v>
      </c>
      <c r="J28" s="105" t="s">
        <v>15</v>
      </c>
      <c r="K28" s="105" t="s">
        <v>15</v>
      </c>
      <c r="L28" s="105" t="s">
        <v>15</v>
      </c>
    </row>
    <row r="29">
      <c r="A29" s="102" t="s">
        <v>2060</v>
      </c>
      <c r="B29" s="105" t="s">
        <v>3670</v>
      </c>
      <c r="C29" s="105" t="s">
        <v>3380</v>
      </c>
      <c r="D29" s="105" t="s">
        <v>3671</v>
      </c>
      <c r="E29" s="105" t="s">
        <v>3672</v>
      </c>
      <c r="F29" s="105" t="s">
        <v>3673</v>
      </c>
      <c r="G29" s="105" t="s">
        <v>2217</v>
      </c>
      <c r="H29" s="105" t="s">
        <v>3657</v>
      </c>
      <c r="I29" s="105" t="s">
        <v>3084</v>
      </c>
      <c r="J29" s="105" t="s">
        <v>1944</v>
      </c>
      <c r="K29" s="105" t="s">
        <v>3674</v>
      </c>
      <c r="L29" s="105" t="s">
        <v>3675</v>
      </c>
    </row>
    <row r="30">
      <c r="A30" s="102" t="s">
        <v>2072</v>
      </c>
      <c r="B30" s="105" t="s">
        <v>15</v>
      </c>
      <c r="C30" s="105" t="s">
        <v>15</v>
      </c>
      <c r="D30" s="105" t="s">
        <v>15</v>
      </c>
      <c r="E30" s="105" t="s">
        <v>15</v>
      </c>
      <c r="F30" s="105" t="s">
        <v>15</v>
      </c>
      <c r="G30" s="105" t="s">
        <v>15</v>
      </c>
      <c r="H30" s="105" t="s">
        <v>15</v>
      </c>
      <c r="I30" s="105" t="s">
        <v>15</v>
      </c>
      <c r="J30" s="105" t="s">
        <v>15</v>
      </c>
      <c r="K30" s="105" t="s">
        <v>15</v>
      </c>
      <c r="L30" s="105" t="s">
        <v>15</v>
      </c>
    </row>
    <row r="31">
      <c r="A31" s="102" t="s">
        <v>2073</v>
      </c>
      <c r="B31" s="105" t="s">
        <v>3349</v>
      </c>
      <c r="C31" s="105" t="s">
        <v>3676</v>
      </c>
      <c r="D31" s="105" t="s">
        <v>3677</v>
      </c>
      <c r="E31" s="105" t="s">
        <v>3587</v>
      </c>
      <c r="F31" s="105" t="s">
        <v>3678</v>
      </c>
      <c r="G31" s="105" t="s">
        <v>3679</v>
      </c>
      <c r="H31" s="105" t="s">
        <v>3680</v>
      </c>
      <c r="I31" s="105" t="s">
        <v>3681</v>
      </c>
      <c r="J31" s="105" t="s">
        <v>3682</v>
      </c>
      <c r="K31" s="105" t="s">
        <v>3349</v>
      </c>
      <c r="L31" s="105" t="s">
        <v>3683</v>
      </c>
    </row>
    <row r="32">
      <c r="A32" s="102" t="s">
        <v>2075</v>
      </c>
      <c r="B32" s="105" t="s">
        <v>210</v>
      </c>
      <c r="C32" s="105" t="s">
        <v>210</v>
      </c>
      <c r="D32" s="105" t="s">
        <v>210</v>
      </c>
      <c r="E32" s="105" t="s">
        <v>210</v>
      </c>
      <c r="F32" s="105" t="s">
        <v>210</v>
      </c>
      <c r="G32" s="105" t="s">
        <v>210</v>
      </c>
      <c r="H32" s="105" t="s">
        <v>210</v>
      </c>
      <c r="I32" s="105" t="s">
        <v>210</v>
      </c>
      <c r="J32" s="105" t="s">
        <v>210</v>
      </c>
      <c r="K32" s="105" t="s">
        <v>210</v>
      </c>
      <c r="L32" s="105" t="s">
        <v>210</v>
      </c>
    </row>
    <row r="33">
      <c r="A33" s="102" t="s">
        <v>2076</v>
      </c>
      <c r="B33" s="105" t="s">
        <v>210</v>
      </c>
      <c r="C33" s="105" t="s">
        <v>210</v>
      </c>
      <c r="D33" s="105" t="s">
        <v>210</v>
      </c>
      <c r="E33" s="105" t="s">
        <v>210</v>
      </c>
      <c r="F33" s="105" t="s">
        <v>210</v>
      </c>
      <c r="G33" s="105" t="s">
        <v>210</v>
      </c>
      <c r="H33" s="105" t="s">
        <v>210</v>
      </c>
      <c r="I33" s="105" t="s">
        <v>210</v>
      </c>
      <c r="J33" s="105" t="s">
        <v>210</v>
      </c>
      <c r="K33" s="105" t="s">
        <v>210</v>
      </c>
      <c r="L33" s="105" t="s">
        <v>210</v>
      </c>
    </row>
    <row r="34">
      <c r="A34" s="102" t="s">
        <v>2077</v>
      </c>
      <c r="B34" s="105" t="s">
        <v>15</v>
      </c>
      <c r="C34" s="105" t="s">
        <v>15</v>
      </c>
      <c r="D34" s="105" t="s">
        <v>15</v>
      </c>
      <c r="E34" s="105" t="s">
        <v>15</v>
      </c>
      <c r="F34" s="105" t="s">
        <v>15</v>
      </c>
      <c r="G34" s="105" t="s">
        <v>15</v>
      </c>
      <c r="H34" s="105" t="s">
        <v>15</v>
      </c>
      <c r="I34" s="105" t="s">
        <v>15</v>
      </c>
      <c r="J34" s="105" t="s">
        <v>15</v>
      </c>
      <c r="K34" s="105" t="s">
        <v>15</v>
      </c>
      <c r="L34" s="105" t="s">
        <v>15</v>
      </c>
    </row>
    <row r="35">
      <c r="A35" s="102" t="s">
        <v>2078</v>
      </c>
      <c r="B35" s="105" t="s">
        <v>15</v>
      </c>
      <c r="C35" s="105" t="s">
        <v>15</v>
      </c>
      <c r="D35" s="105" t="s">
        <v>15</v>
      </c>
      <c r="E35" s="105" t="s">
        <v>15</v>
      </c>
      <c r="F35" s="105" t="s">
        <v>15</v>
      </c>
      <c r="G35" s="105" t="s">
        <v>15</v>
      </c>
      <c r="H35" s="105" t="s">
        <v>15</v>
      </c>
      <c r="I35" s="105" t="s">
        <v>15</v>
      </c>
      <c r="J35" s="105" t="s">
        <v>15</v>
      </c>
      <c r="K35" s="105" t="s">
        <v>15</v>
      </c>
      <c r="L35" s="105" t="s">
        <v>15</v>
      </c>
    </row>
    <row r="36">
      <c r="A36" s="102" t="s">
        <v>3350</v>
      </c>
      <c r="B36" s="105" t="s">
        <v>15</v>
      </c>
      <c r="C36" s="105" t="s">
        <v>15</v>
      </c>
      <c r="D36" s="105" t="s">
        <v>15</v>
      </c>
      <c r="E36" s="105" t="s">
        <v>15</v>
      </c>
      <c r="F36" s="105" t="s">
        <v>15</v>
      </c>
      <c r="G36" s="105" t="s">
        <v>15</v>
      </c>
      <c r="H36" s="105" t="s">
        <v>15</v>
      </c>
      <c r="I36" s="105" t="s">
        <v>15</v>
      </c>
      <c r="J36" s="105" t="s">
        <v>15</v>
      </c>
      <c r="K36" s="105" t="s">
        <v>15</v>
      </c>
      <c r="L36" s="105" t="s">
        <v>15</v>
      </c>
    </row>
    <row r="37">
      <c r="A37" s="102" t="s">
        <v>2080</v>
      </c>
      <c r="B37" s="105" t="s">
        <v>210</v>
      </c>
      <c r="C37" s="105" t="s">
        <v>210</v>
      </c>
      <c r="D37" s="105" t="s">
        <v>210</v>
      </c>
      <c r="E37" s="105" t="s">
        <v>210</v>
      </c>
      <c r="F37" s="105" t="s">
        <v>210</v>
      </c>
      <c r="G37" s="105" t="s">
        <v>210</v>
      </c>
      <c r="H37" s="105" t="s">
        <v>210</v>
      </c>
      <c r="I37" s="105" t="s">
        <v>210</v>
      </c>
      <c r="J37" s="105" t="s">
        <v>210</v>
      </c>
      <c r="K37" s="105" t="s">
        <v>210</v>
      </c>
      <c r="L37" s="105" t="s">
        <v>210</v>
      </c>
    </row>
    <row r="38">
      <c r="A38" s="102" t="s">
        <v>2081</v>
      </c>
      <c r="B38" s="105" t="s">
        <v>2125</v>
      </c>
      <c r="C38" s="105" t="s">
        <v>3352</v>
      </c>
      <c r="D38" s="105" t="s">
        <v>3352</v>
      </c>
      <c r="E38" s="105" t="s">
        <v>2125</v>
      </c>
      <c r="F38" s="105" t="s">
        <v>111</v>
      </c>
      <c r="G38" s="105" t="s">
        <v>2124</v>
      </c>
      <c r="H38" s="105" t="s">
        <v>3351</v>
      </c>
      <c r="I38" s="105" t="s">
        <v>3353</v>
      </c>
      <c r="J38" s="105" t="s">
        <v>3553</v>
      </c>
      <c r="K38" s="105" t="s">
        <v>3353</v>
      </c>
      <c r="L38" s="105" t="s">
        <v>2124</v>
      </c>
    </row>
    <row r="39">
      <c r="A39" s="102" t="s">
        <v>2090</v>
      </c>
      <c r="B39" s="105" t="s">
        <v>3354</v>
      </c>
      <c r="C39" s="105" t="s">
        <v>3357</v>
      </c>
      <c r="D39" s="105" t="s">
        <v>3357</v>
      </c>
      <c r="E39" s="105" t="s">
        <v>3354</v>
      </c>
      <c r="F39" s="105" t="s">
        <v>3351</v>
      </c>
      <c r="G39" s="105" t="s">
        <v>2125</v>
      </c>
      <c r="H39" s="105" t="s">
        <v>3352</v>
      </c>
      <c r="I39" s="105" t="s">
        <v>2124</v>
      </c>
      <c r="J39" s="105" t="s">
        <v>3552</v>
      </c>
      <c r="K39" s="105" t="s">
        <v>2124</v>
      </c>
      <c r="L39" s="105" t="s">
        <v>2125</v>
      </c>
    </row>
    <row r="40">
      <c r="A40" s="102" t="s">
        <v>2091</v>
      </c>
      <c r="B40" s="105" t="s">
        <v>1966</v>
      </c>
      <c r="C40" s="105" t="s">
        <v>1966</v>
      </c>
      <c r="D40" s="105" t="s">
        <v>1966</v>
      </c>
      <c r="E40" s="105" t="s">
        <v>1966</v>
      </c>
      <c r="F40" s="105" t="s">
        <v>1966</v>
      </c>
      <c r="G40" s="105" t="s">
        <v>1966</v>
      </c>
      <c r="H40" s="105" t="s">
        <v>1966</v>
      </c>
      <c r="I40" s="105" t="s">
        <v>1966</v>
      </c>
      <c r="J40" s="105" t="s">
        <v>1966</v>
      </c>
      <c r="K40" s="105" t="s">
        <v>1966</v>
      </c>
      <c r="L40" s="105" t="s">
        <v>1966</v>
      </c>
    </row>
    <row r="41">
      <c r="A41" s="102" t="s">
        <v>2092</v>
      </c>
      <c r="B41" s="105" t="s">
        <v>717</v>
      </c>
      <c r="C41" s="105" t="s">
        <v>717</v>
      </c>
      <c r="D41" s="105" t="s">
        <v>717</v>
      </c>
      <c r="E41" s="105" t="s">
        <v>717</v>
      </c>
      <c r="F41" s="105" t="s">
        <v>717</v>
      </c>
      <c r="G41" s="105" t="s">
        <v>717</v>
      </c>
      <c r="H41" s="105" t="s">
        <v>717</v>
      </c>
      <c r="I41" s="105" t="s">
        <v>717</v>
      </c>
      <c r="J41" s="105" t="s">
        <v>717</v>
      </c>
      <c r="K41" s="105" t="s">
        <v>717</v>
      </c>
      <c r="L41" s="105" t="s">
        <v>717</v>
      </c>
    </row>
    <row r="42">
      <c r="A42" s="102" t="s">
        <v>2093</v>
      </c>
      <c r="B42" s="105" t="s">
        <v>210</v>
      </c>
      <c r="C42" s="105" t="s">
        <v>210</v>
      </c>
      <c r="D42" s="105" t="s">
        <v>210</v>
      </c>
      <c r="E42" s="105" t="s">
        <v>210</v>
      </c>
      <c r="F42" s="105" t="s">
        <v>210</v>
      </c>
      <c r="G42" s="105" t="s">
        <v>210</v>
      </c>
      <c r="H42" s="105" t="s">
        <v>210</v>
      </c>
      <c r="I42" s="105" t="s">
        <v>210</v>
      </c>
      <c r="J42" s="105" t="s">
        <v>210</v>
      </c>
      <c r="K42" s="105" t="s">
        <v>210</v>
      </c>
      <c r="L42" s="105" t="s">
        <v>210</v>
      </c>
    </row>
    <row r="43">
      <c r="A43" s="102" t="s">
        <v>2094</v>
      </c>
      <c r="B43" s="105" t="s">
        <v>210</v>
      </c>
      <c r="C43" s="105" t="s">
        <v>210</v>
      </c>
      <c r="D43" s="105" t="s">
        <v>210</v>
      </c>
      <c r="E43" s="105" t="s">
        <v>210</v>
      </c>
      <c r="F43" s="105" t="s">
        <v>210</v>
      </c>
      <c r="G43" s="105" t="s">
        <v>210</v>
      </c>
      <c r="H43" s="105" t="s">
        <v>210</v>
      </c>
      <c r="I43" s="105" t="s">
        <v>210</v>
      </c>
      <c r="J43" s="105" t="s">
        <v>210</v>
      </c>
      <c r="K43" s="105" t="s">
        <v>210</v>
      </c>
      <c r="L43" s="105" t="s">
        <v>210</v>
      </c>
    </row>
    <row r="44">
      <c r="A44" s="102" t="s">
        <v>2095</v>
      </c>
      <c r="B44" s="105" t="s">
        <v>718</v>
      </c>
      <c r="C44" s="105" t="s">
        <v>718</v>
      </c>
      <c r="D44" s="105" t="s">
        <v>718</v>
      </c>
      <c r="E44" s="105" t="s">
        <v>718</v>
      </c>
      <c r="F44" s="105" t="s">
        <v>718</v>
      </c>
      <c r="G44" s="105" t="s">
        <v>718</v>
      </c>
      <c r="H44" s="105" t="s">
        <v>718</v>
      </c>
      <c r="I44" s="105" t="s">
        <v>718</v>
      </c>
      <c r="J44" s="105" t="s">
        <v>718</v>
      </c>
      <c r="K44" s="105" t="s">
        <v>718</v>
      </c>
      <c r="L44" s="105" t="s">
        <v>718</v>
      </c>
    </row>
    <row r="45">
      <c r="A45" s="102" t="s">
        <v>2096</v>
      </c>
      <c r="B45" s="105" t="s">
        <v>15</v>
      </c>
      <c r="C45" s="105" t="s">
        <v>15</v>
      </c>
      <c r="D45" s="105" t="s">
        <v>15</v>
      </c>
      <c r="E45" s="105" t="s">
        <v>15</v>
      </c>
      <c r="F45" s="105" t="s">
        <v>15</v>
      </c>
      <c r="G45" s="105" t="s">
        <v>15</v>
      </c>
      <c r="H45" s="105" t="s">
        <v>15</v>
      </c>
      <c r="I45" s="105" t="s">
        <v>15</v>
      </c>
      <c r="J45" s="105" t="s">
        <v>15</v>
      </c>
      <c r="K45" s="105" t="s">
        <v>15</v>
      </c>
      <c r="L45" s="105" t="s">
        <v>15</v>
      </c>
    </row>
    <row r="46">
      <c r="A46" s="102" t="s">
        <v>2097</v>
      </c>
      <c r="B46" s="105" t="s">
        <v>210</v>
      </c>
      <c r="C46" s="105" t="s">
        <v>210</v>
      </c>
      <c r="D46" s="105" t="s">
        <v>210</v>
      </c>
      <c r="E46" s="105" t="s">
        <v>210</v>
      </c>
      <c r="F46" s="105" t="s">
        <v>210</v>
      </c>
      <c r="G46" s="105" t="s">
        <v>210</v>
      </c>
      <c r="H46" s="105" t="s">
        <v>210</v>
      </c>
      <c r="I46" s="105" t="s">
        <v>210</v>
      </c>
      <c r="J46" s="105" t="s">
        <v>210</v>
      </c>
      <c r="K46" s="105" t="s">
        <v>210</v>
      </c>
      <c r="L46" s="105" t="s">
        <v>210</v>
      </c>
    </row>
    <row r="47">
      <c r="A47" s="102" t="s">
        <v>2098</v>
      </c>
      <c r="B47" s="105" t="s">
        <v>290</v>
      </c>
      <c r="C47" s="105" t="s">
        <v>3305</v>
      </c>
      <c r="D47" s="105" t="s">
        <v>2201</v>
      </c>
      <c r="E47" s="105" t="s">
        <v>2201</v>
      </c>
      <c r="F47" s="105" t="s">
        <v>2201</v>
      </c>
      <c r="G47" s="105" t="s">
        <v>3358</v>
      </c>
      <c r="H47" s="105" t="s">
        <v>3295</v>
      </c>
      <c r="I47" s="105" t="s">
        <v>3598</v>
      </c>
      <c r="J47" s="105" t="s">
        <v>3296</v>
      </c>
      <c r="K47" s="105" t="s">
        <v>3547</v>
      </c>
      <c r="L47" s="105" t="s">
        <v>3297</v>
      </c>
    </row>
    <row r="48">
      <c r="A48" s="102" t="s">
        <v>2110</v>
      </c>
      <c r="B48" s="105" t="s">
        <v>15</v>
      </c>
      <c r="C48" s="105" t="s">
        <v>15</v>
      </c>
      <c r="D48" s="105" t="s">
        <v>15</v>
      </c>
      <c r="E48" s="105" t="s">
        <v>15</v>
      </c>
      <c r="F48" s="105" t="s">
        <v>15</v>
      </c>
      <c r="G48" s="105" t="s">
        <v>15</v>
      </c>
      <c r="H48" s="105" t="s">
        <v>15</v>
      </c>
      <c r="I48" s="105" t="s">
        <v>15</v>
      </c>
      <c r="J48" s="105" t="s">
        <v>15</v>
      </c>
      <c r="K48" s="105" t="s">
        <v>15</v>
      </c>
      <c r="L48" s="105" t="s">
        <v>15</v>
      </c>
    </row>
    <row r="49">
      <c r="A49" s="102" t="s">
        <v>2122</v>
      </c>
      <c r="B49" s="105" t="s">
        <v>2123</v>
      </c>
      <c r="C49" s="105" t="s">
        <v>2123</v>
      </c>
      <c r="D49" s="105" t="s">
        <v>2123</v>
      </c>
      <c r="E49" s="105" t="s">
        <v>2123</v>
      </c>
      <c r="F49" s="105" t="s">
        <v>3684</v>
      </c>
      <c r="G49" s="105" t="s">
        <v>3684</v>
      </c>
      <c r="H49" s="105" t="s">
        <v>3356</v>
      </c>
      <c r="I49" s="105" t="s">
        <v>3355</v>
      </c>
      <c r="J49" s="105" t="s">
        <v>3357</v>
      </c>
      <c r="K49" s="105" t="s">
        <v>3351</v>
      </c>
      <c r="L49" s="105" t="s">
        <v>3357</v>
      </c>
    </row>
    <row r="50">
      <c r="A50" s="102" t="s">
        <v>2130</v>
      </c>
      <c r="B50" s="105" t="s">
        <v>99</v>
      </c>
      <c r="C50" s="105" t="s">
        <v>99</v>
      </c>
      <c r="D50" s="105" t="s">
        <v>289</v>
      </c>
      <c r="E50" s="105" t="s">
        <v>289</v>
      </c>
      <c r="F50" s="105" t="s">
        <v>289</v>
      </c>
      <c r="G50" s="105" t="s">
        <v>289</v>
      </c>
      <c r="H50" s="105" t="s">
        <v>289</v>
      </c>
      <c r="I50" s="105" t="s">
        <v>289</v>
      </c>
      <c r="J50" s="105" t="s">
        <v>289</v>
      </c>
      <c r="K50" s="105" t="s">
        <v>289</v>
      </c>
      <c r="L50" s="105" t="s">
        <v>289</v>
      </c>
    </row>
    <row r="51">
      <c r="A51" s="102" t="s">
        <v>2131</v>
      </c>
      <c r="B51" s="105" t="s">
        <v>3305</v>
      </c>
      <c r="C51" s="105" t="s">
        <v>2198</v>
      </c>
      <c r="D51" s="105" t="s">
        <v>290</v>
      </c>
      <c r="E51" s="105" t="s">
        <v>290</v>
      </c>
      <c r="F51" s="105" t="s">
        <v>290</v>
      </c>
      <c r="G51" s="105" t="s">
        <v>3602</v>
      </c>
      <c r="H51" s="105" t="s">
        <v>3306</v>
      </c>
      <c r="I51" s="105" t="s">
        <v>3602</v>
      </c>
      <c r="J51" s="105" t="s">
        <v>3602</v>
      </c>
      <c r="K51" s="105" t="s">
        <v>3602</v>
      </c>
      <c r="L51" s="105" t="s">
        <v>3602</v>
      </c>
    </row>
    <row r="52">
      <c r="A52" s="102" t="s">
        <v>2141</v>
      </c>
      <c r="B52" s="105" t="s">
        <v>210</v>
      </c>
      <c r="C52" s="105" t="s">
        <v>210</v>
      </c>
      <c r="D52" s="105" t="s">
        <v>210</v>
      </c>
      <c r="E52" s="105" t="s">
        <v>210</v>
      </c>
      <c r="F52" s="105" t="s">
        <v>210</v>
      </c>
      <c r="G52" s="105" t="s">
        <v>210</v>
      </c>
      <c r="H52" s="105" t="s">
        <v>210</v>
      </c>
      <c r="I52" s="105" t="s">
        <v>210</v>
      </c>
      <c r="J52" s="105" t="s">
        <v>210</v>
      </c>
      <c r="K52" s="105" t="s">
        <v>210</v>
      </c>
      <c r="L52" s="105" t="s">
        <v>210</v>
      </c>
    </row>
    <row r="53">
      <c r="A53" s="102" t="s">
        <v>2142</v>
      </c>
      <c r="B53" s="105" t="s">
        <v>210</v>
      </c>
      <c r="C53" s="105" t="s">
        <v>210</v>
      </c>
      <c r="D53" s="105" t="s">
        <v>210</v>
      </c>
      <c r="E53" s="105" t="s">
        <v>210</v>
      </c>
      <c r="F53" s="105" t="s">
        <v>210</v>
      </c>
      <c r="G53" s="105" t="s">
        <v>210</v>
      </c>
      <c r="H53" s="105" t="s">
        <v>210</v>
      </c>
      <c r="I53" s="105" t="s">
        <v>210</v>
      </c>
      <c r="J53" s="105" t="s">
        <v>210</v>
      </c>
      <c r="K53" s="105" t="s">
        <v>210</v>
      </c>
      <c r="L53" s="105" t="s">
        <v>210</v>
      </c>
    </row>
    <row r="54">
      <c r="A54" s="102" t="s">
        <v>3360</v>
      </c>
      <c r="B54" s="105" t="s">
        <v>3685</v>
      </c>
      <c r="C54" s="105" t="s">
        <v>3686</v>
      </c>
      <c r="D54" s="105" t="s">
        <v>3686</v>
      </c>
      <c r="E54" s="105" t="s">
        <v>3687</v>
      </c>
      <c r="F54" s="105" t="s">
        <v>3688</v>
      </c>
      <c r="G54" s="105" t="s">
        <v>3689</v>
      </c>
      <c r="H54" s="105" t="s">
        <v>3690</v>
      </c>
      <c r="I54" s="105" t="s">
        <v>3691</v>
      </c>
      <c r="J54" s="105" t="s">
        <v>3692</v>
      </c>
      <c r="K54" s="105" t="s">
        <v>3693</v>
      </c>
      <c r="L54" s="105" t="s">
        <v>3694</v>
      </c>
    </row>
    <row r="55">
      <c r="A55" s="102" t="s">
        <v>3370</v>
      </c>
      <c r="B55" s="105" t="s">
        <v>3695</v>
      </c>
      <c r="C55" s="105" t="s">
        <v>3696</v>
      </c>
      <c r="D55" s="105" t="s">
        <v>3696</v>
      </c>
      <c r="E55" s="105" t="s">
        <v>3697</v>
      </c>
      <c r="F55" s="105" t="s">
        <v>3698</v>
      </c>
      <c r="G55" s="105" t="s">
        <v>3699</v>
      </c>
      <c r="H55" s="105" t="s">
        <v>3700</v>
      </c>
      <c r="I55" s="105" t="s">
        <v>3701</v>
      </c>
      <c r="J55" s="105" t="s">
        <v>3702</v>
      </c>
      <c r="K55" s="105" t="s">
        <v>3703</v>
      </c>
      <c r="L55" s="105" t="s">
        <v>3704</v>
      </c>
    </row>
    <row r="56">
      <c r="A56" s="102" t="s">
        <v>2590</v>
      </c>
      <c r="B56" s="105" t="s">
        <v>15</v>
      </c>
      <c r="C56" s="105" t="s">
        <v>15</v>
      </c>
      <c r="D56" s="105" t="s">
        <v>15</v>
      </c>
      <c r="E56" s="105" t="s">
        <v>15</v>
      </c>
      <c r="F56" s="105" t="s">
        <v>15</v>
      </c>
      <c r="G56" s="105" t="s">
        <v>15</v>
      </c>
      <c r="H56" s="105" t="s">
        <v>15</v>
      </c>
      <c r="I56" s="105" t="s">
        <v>15</v>
      </c>
      <c r="J56" s="105" t="s">
        <v>15</v>
      </c>
      <c r="K56" s="105" t="s">
        <v>15</v>
      </c>
      <c r="L56" s="105" t="s">
        <v>15</v>
      </c>
    </row>
    <row r="57">
      <c r="A57" s="102" t="s">
        <v>2168</v>
      </c>
      <c r="B57" s="105" t="s">
        <v>1966</v>
      </c>
      <c r="C57" s="105" t="s">
        <v>1966</v>
      </c>
      <c r="D57" s="105" t="s">
        <v>1966</v>
      </c>
      <c r="E57" s="105" t="s">
        <v>1966</v>
      </c>
      <c r="F57" s="105" t="s">
        <v>1966</v>
      </c>
      <c r="G57" s="105" t="s">
        <v>1967</v>
      </c>
      <c r="H57" s="105" t="s">
        <v>1967</v>
      </c>
      <c r="I57" s="105" t="s">
        <v>1967</v>
      </c>
      <c r="J57" s="105" t="s">
        <v>1967</v>
      </c>
      <c r="K57" s="105" t="s">
        <v>1967</v>
      </c>
      <c r="L57" s="105" t="s">
        <v>1967</v>
      </c>
    </row>
    <row r="58">
      <c r="A58" s="102" t="s">
        <v>2169</v>
      </c>
      <c r="B58" s="105" t="s">
        <v>1966</v>
      </c>
      <c r="C58" s="105" t="s">
        <v>1966</v>
      </c>
      <c r="D58" s="105" t="s">
        <v>1966</v>
      </c>
      <c r="E58" s="105" t="s">
        <v>1966</v>
      </c>
      <c r="F58" s="105" t="s">
        <v>1966</v>
      </c>
      <c r="G58" s="105" t="s">
        <v>1967</v>
      </c>
      <c r="H58" s="105" t="s">
        <v>1967</v>
      </c>
      <c r="I58" s="105" t="s">
        <v>1967</v>
      </c>
      <c r="J58" s="105" t="s">
        <v>1967</v>
      </c>
      <c r="K58" s="105" t="s">
        <v>1967</v>
      </c>
      <c r="L58" s="105" t="s">
        <v>1967</v>
      </c>
    </row>
    <row r="59">
      <c r="A59" s="102" t="s">
        <v>2170</v>
      </c>
      <c r="B59" s="105" t="s">
        <v>210</v>
      </c>
      <c r="C59" s="105" t="s">
        <v>210</v>
      </c>
      <c r="D59" s="105" t="s">
        <v>210</v>
      </c>
      <c r="E59" s="105" t="s">
        <v>210</v>
      </c>
      <c r="F59" s="105" t="s">
        <v>210</v>
      </c>
      <c r="G59" s="105" t="s">
        <v>210</v>
      </c>
      <c r="H59" s="105" t="s">
        <v>210</v>
      </c>
      <c r="I59" s="105" t="s">
        <v>210</v>
      </c>
      <c r="J59" s="105" t="s">
        <v>210</v>
      </c>
      <c r="K59" s="105" t="s">
        <v>210</v>
      </c>
      <c r="L59" s="105" t="s">
        <v>210</v>
      </c>
    </row>
    <row r="60">
      <c r="A60" s="102" t="s">
        <v>2171</v>
      </c>
      <c r="B60" s="105" t="s">
        <v>210</v>
      </c>
      <c r="C60" s="105" t="s">
        <v>210</v>
      </c>
      <c r="D60" s="105" t="s">
        <v>210</v>
      </c>
      <c r="E60" s="105" t="s">
        <v>210</v>
      </c>
      <c r="F60" s="105" t="s">
        <v>210</v>
      </c>
      <c r="G60" s="105" t="s">
        <v>210</v>
      </c>
      <c r="H60" s="105" t="s">
        <v>210</v>
      </c>
      <c r="I60" s="105" t="s">
        <v>210</v>
      </c>
      <c r="J60" s="105" t="s">
        <v>210</v>
      </c>
      <c r="K60" s="105" t="s">
        <v>210</v>
      </c>
      <c r="L60" s="105" t="s">
        <v>210</v>
      </c>
    </row>
    <row r="61">
      <c r="A61" s="102" t="s">
        <v>2172</v>
      </c>
      <c r="B61" s="105" t="s">
        <v>15</v>
      </c>
      <c r="C61" s="105" t="s">
        <v>15</v>
      </c>
      <c r="D61" s="105" t="s">
        <v>15</v>
      </c>
      <c r="E61" s="105" t="s">
        <v>15</v>
      </c>
      <c r="F61" s="105" t="s">
        <v>15</v>
      </c>
      <c r="G61" s="105" t="s">
        <v>15</v>
      </c>
      <c r="H61" s="105" t="s">
        <v>15</v>
      </c>
      <c r="I61" s="105" t="s">
        <v>15</v>
      </c>
      <c r="J61" s="105" t="s">
        <v>15</v>
      </c>
      <c r="K61" s="105" t="s">
        <v>15</v>
      </c>
      <c r="L61" s="105" t="s">
        <v>15</v>
      </c>
    </row>
    <row r="62">
      <c r="A62" s="102" t="s">
        <v>2173</v>
      </c>
      <c r="B62" s="105" t="s">
        <v>15</v>
      </c>
      <c r="C62" s="105" t="s">
        <v>15</v>
      </c>
      <c r="D62" s="105" t="s">
        <v>15</v>
      </c>
      <c r="E62" s="105" t="s">
        <v>15</v>
      </c>
      <c r="F62" s="105" t="s">
        <v>15</v>
      </c>
      <c r="G62" s="105" t="s">
        <v>15</v>
      </c>
      <c r="H62" s="105" t="s">
        <v>15</v>
      </c>
      <c r="I62" s="105" t="s">
        <v>15</v>
      </c>
      <c r="J62" s="105" t="s">
        <v>15</v>
      </c>
      <c r="K62" s="105" t="s">
        <v>15</v>
      </c>
      <c r="L62" s="105" t="s">
        <v>15</v>
      </c>
    </row>
    <row r="63">
      <c r="A63" s="102" t="s">
        <v>2174</v>
      </c>
      <c r="B63" s="105" t="s">
        <v>15</v>
      </c>
      <c r="C63" s="105" t="s">
        <v>15</v>
      </c>
      <c r="D63" s="105" t="s">
        <v>15</v>
      </c>
      <c r="E63" s="105" t="s">
        <v>15</v>
      </c>
      <c r="F63" s="105" t="s">
        <v>15</v>
      </c>
      <c r="G63" s="105" t="s">
        <v>15</v>
      </c>
      <c r="H63" s="105" t="s">
        <v>15</v>
      </c>
      <c r="I63" s="105" t="s">
        <v>15</v>
      </c>
      <c r="J63" s="105" t="s">
        <v>15</v>
      </c>
      <c r="K63" s="105" t="s">
        <v>15</v>
      </c>
      <c r="L63" s="105" t="s">
        <v>15</v>
      </c>
    </row>
    <row r="64">
      <c r="A64" s="102" t="s">
        <v>2175</v>
      </c>
      <c r="B64" s="105" t="s">
        <v>2265</v>
      </c>
      <c r="C64" s="105" t="s">
        <v>114</v>
      </c>
      <c r="D64" s="105" t="s">
        <v>3413</v>
      </c>
      <c r="E64" s="105" t="s">
        <v>2265</v>
      </c>
      <c r="F64" s="105" t="s">
        <v>114</v>
      </c>
      <c r="G64" s="105" t="s">
        <v>114</v>
      </c>
      <c r="H64" s="105" t="s">
        <v>3705</v>
      </c>
      <c r="I64" s="105" t="s">
        <v>95</v>
      </c>
      <c r="J64" s="105" t="s">
        <v>3409</v>
      </c>
      <c r="K64" s="105" t="s">
        <v>3706</v>
      </c>
      <c r="L64" s="105" t="s">
        <v>3405</v>
      </c>
    </row>
    <row r="65">
      <c r="A65" s="106" t="s">
        <v>2176</v>
      </c>
      <c r="B65" s="133" t="s">
        <v>15</v>
      </c>
      <c r="C65" s="134" t="s">
        <v>15</v>
      </c>
      <c r="D65" s="134" t="s">
        <v>15</v>
      </c>
      <c r="E65" s="134" t="s">
        <v>15</v>
      </c>
      <c r="F65" s="134" t="s">
        <v>15</v>
      </c>
      <c r="G65" s="134" t="s">
        <v>15</v>
      </c>
      <c r="H65" s="134" t="s">
        <v>15</v>
      </c>
      <c r="I65" s="134" t="s">
        <v>15</v>
      </c>
      <c r="J65" s="134" t="s">
        <v>15</v>
      </c>
      <c r="K65" s="134" t="s">
        <v>15</v>
      </c>
      <c r="L65" s="134" t="s">
        <v>15</v>
      </c>
    </row>
    <row r="66">
      <c r="A66" s="347"/>
    </row>
    <row r="67">
      <c r="A67" s="320" t="s">
        <v>383</v>
      </c>
    </row>
    <row r="68">
      <c r="A68" s="83" t="s">
        <v>3386</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8"/>
    <col min="2" max="13" width="14.7109375" customWidth="1" style="308"/>
    <col min="14" max="16384" width="9.140625" customWidth="1" style="308"/>
  </cols>
  <sheetData>
    <row r="1" s="80" customFormat="1">
      <c r="A1" s="309" t="s">
        <v>3288</v>
      </c>
      <c r="B1" s="309"/>
      <c r="C1" s="309"/>
      <c r="J1" s="85" t="s">
        <v>1</v>
      </c>
    </row>
    <row r="2" s="81" customFormat="1">
      <c r="A2" s="337" t="s">
        <v>3289</v>
      </c>
      <c r="B2" s="338"/>
      <c r="C2" s="338"/>
      <c r="J2" s="87" t="s">
        <v>3</v>
      </c>
    </row>
    <row r="3" s="80" customFormat="1">
      <c r="A3" s="310" t="s">
        <v>4</v>
      </c>
      <c r="B3" s="312" t="e">
        <f>SUBSTITUTE(#REF!,"Source","CRF")</f>
        <v>#REF!</v>
      </c>
      <c r="C3" s="84"/>
    </row>
    <row r="4" s="80" customFormat="1">
      <c r="A4" s="309"/>
      <c r="B4" s="309"/>
      <c r="C4" s="341"/>
      <c r="J4" s="327"/>
    </row>
    <row r="5" ht="30" customHeight="1">
      <c r="A5" s="317" t="s">
        <v>158</v>
      </c>
      <c r="B5" s="135" t="s">
        <v>6</v>
      </c>
      <c r="C5" s="127" t="s">
        <v>7</v>
      </c>
      <c r="D5" s="127" t="s">
        <v>8</v>
      </c>
      <c r="E5" s="127" t="s">
        <v>9</v>
      </c>
      <c r="F5" s="127" t="s">
        <v>10</v>
      </c>
      <c r="G5" s="127" t="s">
        <v>11</v>
      </c>
      <c r="H5" s="127" t="s">
        <v>12</v>
      </c>
      <c r="I5" s="127" t="s">
        <v>13</v>
      </c>
      <c r="J5" s="127" t="s">
        <v>14</v>
      </c>
    </row>
    <row r="6">
      <c r="A6" s="318"/>
      <c r="B6" s="89" t="s">
        <v>15</v>
      </c>
      <c r="C6" s="128" t="s">
        <v>15</v>
      </c>
      <c r="D6" s="128" t="s">
        <v>15</v>
      </c>
      <c r="E6" s="128" t="s">
        <v>15</v>
      </c>
      <c r="F6" s="128" t="s">
        <v>15</v>
      </c>
      <c r="G6" s="128" t="s">
        <v>15</v>
      </c>
      <c r="H6" s="128" t="s">
        <v>15</v>
      </c>
      <c r="I6" s="128" t="s">
        <v>15</v>
      </c>
      <c r="J6" s="128" t="s">
        <v>2354</v>
      </c>
    </row>
    <row r="7">
      <c r="A7" s="94" t="s">
        <v>1899</v>
      </c>
      <c r="B7" s="96" t="s">
        <v>3383</v>
      </c>
      <c r="C7" s="138" t="s">
        <v>3294</v>
      </c>
      <c r="D7" s="138" t="s">
        <v>2013</v>
      </c>
      <c r="E7" s="138" t="s">
        <v>116</v>
      </c>
      <c r="F7" s="138" t="s">
        <v>692</v>
      </c>
      <c r="G7" s="138" t="s">
        <v>3383</v>
      </c>
      <c r="H7" s="138" t="s">
        <v>1951</v>
      </c>
      <c r="I7" s="138" t="s">
        <v>1951</v>
      </c>
      <c r="J7" s="138" t="s">
        <v>3545</v>
      </c>
    </row>
    <row r="8">
      <c r="A8" s="102" t="s">
        <v>1911</v>
      </c>
      <c r="B8" s="105" t="s">
        <v>3383</v>
      </c>
      <c r="C8" s="105" t="s">
        <v>3294</v>
      </c>
      <c r="D8" s="105" t="s">
        <v>2013</v>
      </c>
      <c r="E8" s="105" t="s">
        <v>116</v>
      </c>
      <c r="F8" s="105" t="s">
        <v>692</v>
      </c>
      <c r="G8" s="105" t="s">
        <v>3383</v>
      </c>
      <c r="H8" s="105" t="s">
        <v>1951</v>
      </c>
      <c r="I8" s="105" t="s">
        <v>1951</v>
      </c>
      <c r="J8" s="105" t="s">
        <v>3545</v>
      </c>
    </row>
    <row r="9">
      <c r="A9" s="102" t="s">
        <v>1923</v>
      </c>
      <c r="B9" s="105" t="s">
        <v>3546</v>
      </c>
      <c r="C9" s="105" t="s">
        <v>3546</v>
      </c>
      <c r="D9" s="105" t="s">
        <v>1925</v>
      </c>
      <c r="E9" s="105" t="s">
        <v>3547</v>
      </c>
      <c r="F9" s="105" t="s">
        <v>3548</v>
      </c>
      <c r="G9" s="105" t="s">
        <v>3547</v>
      </c>
      <c r="H9" s="105" t="s">
        <v>2203</v>
      </c>
      <c r="I9" s="105" t="s">
        <v>3549</v>
      </c>
      <c r="J9" s="105" t="s">
        <v>3550</v>
      </c>
    </row>
    <row r="10">
      <c r="A10" s="102" t="s">
        <v>1932</v>
      </c>
      <c r="B10" s="105" t="s">
        <v>3551</v>
      </c>
      <c r="C10" s="105" t="s">
        <v>3551</v>
      </c>
      <c r="D10" s="105" t="s">
        <v>3552</v>
      </c>
      <c r="E10" s="105" t="s">
        <v>3552</v>
      </c>
      <c r="F10" s="105" t="s">
        <v>3551</v>
      </c>
      <c r="G10" s="105" t="s">
        <v>3551</v>
      </c>
      <c r="H10" s="105" t="s">
        <v>3551</v>
      </c>
      <c r="I10" s="105" t="s">
        <v>3553</v>
      </c>
      <c r="J10" s="105" t="s">
        <v>3554</v>
      </c>
    </row>
    <row r="11">
      <c r="A11" s="102" t="s">
        <v>1943</v>
      </c>
      <c r="B11" s="105" t="s">
        <v>3555</v>
      </c>
      <c r="C11" s="105" t="s">
        <v>2199</v>
      </c>
      <c r="D11" s="105" t="s">
        <v>2199</v>
      </c>
      <c r="E11" s="105" t="s">
        <v>2200</v>
      </c>
      <c r="F11" s="105" t="s">
        <v>3305</v>
      </c>
      <c r="G11" s="105" t="s">
        <v>2201</v>
      </c>
      <c r="H11" s="105" t="s">
        <v>3358</v>
      </c>
      <c r="I11" s="105" t="s">
        <v>3359</v>
      </c>
      <c r="J11" s="105" t="s">
        <v>3556</v>
      </c>
    </row>
    <row r="12">
      <c r="A12" s="102" t="s">
        <v>1953</v>
      </c>
      <c r="B12" s="105" t="s">
        <v>3309</v>
      </c>
      <c r="C12" s="105" t="s">
        <v>3557</v>
      </c>
      <c r="D12" s="105" t="s">
        <v>2023</v>
      </c>
      <c r="E12" s="105" t="s">
        <v>2024</v>
      </c>
      <c r="F12" s="105" t="s">
        <v>3558</v>
      </c>
      <c r="G12" s="105" t="s">
        <v>2024</v>
      </c>
      <c r="H12" s="105" t="s">
        <v>2024</v>
      </c>
      <c r="I12" s="105" t="s">
        <v>3308</v>
      </c>
      <c r="J12" s="105" t="s">
        <v>3559</v>
      </c>
    </row>
    <row r="13">
      <c r="A13" s="102" t="s">
        <v>1965</v>
      </c>
      <c r="B13" s="105" t="s">
        <v>1967</v>
      </c>
      <c r="C13" s="105" t="s">
        <v>1968</v>
      </c>
      <c r="D13" s="105" t="s">
        <v>1967</v>
      </c>
      <c r="E13" s="105" t="s">
        <v>1967</v>
      </c>
      <c r="F13" s="105" t="s">
        <v>1967</v>
      </c>
      <c r="G13" s="105" t="s">
        <v>1968</v>
      </c>
      <c r="H13" s="105" t="s">
        <v>1968</v>
      </c>
      <c r="I13" s="105" t="s">
        <v>3430</v>
      </c>
      <c r="J13" s="105" t="s">
        <v>3560</v>
      </c>
    </row>
    <row r="14">
      <c r="A14" s="102" t="s">
        <v>1969</v>
      </c>
      <c r="B14" s="105" t="s">
        <v>99</v>
      </c>
      <c r="C14" s="105" t="s">
        <v>99</v>
      </c>
      <c r="D14" s="105" t="s">
        <v>99</v>
      </c>
      <c r="E14" s="105" t="s">
        <v>99</v>
      </c>
      <c r="F14" s="105" t="s">
        <v>99</v>
      </c>
      <c r="G14" s="105" t="s">
        <v>99</v>
      </c>
      <c r="H14" s="105" t="s">
        <v>99</v>
      </c>
      <c r="I14" s="105" t="s">
        <v>99</v>
      </c>
      <c r="J14" s="105" t="s">
        <v>3561</v>
      </c>
    </row>
    <row r="15">
      <c r="A15" s="102" t="s">
        <v>1981</v>
      </c>
      <c r="B15" s="105" t="s">
        <v>717</v>
      </c>
      <c r="C15" s="105" t="s">
        <v>717</v>
      </c>
      <c r="D15" s="105" t="s">
        <v>717</v>
      </c>
      <c r="E15" s="105" t="s">
        <v>717</v>
      </c>
      <c r="F15" s="105" t="s">
        <v>717</v>
      </c>
      <c r="G15" s="105" t="s">
        <v>718</v>
      </c>
      <c r="H15" s="105" t="s">
        <v>718</v>
      </c>
      <c r="I15" s="105" t="s">
        <v>718</v>
      </c>
      <c r="J15" s="105" t="s">
        <v>99</v>
      </c>
    </row>
    <row r="16">
      <c r="A16" s="102" t="s">
        <v>1993</v>
      </c>
      <c r="B16" s="105" t="s">
        <v>99</v>
      </c>
      <c r="C16" s="105" t="s">
        <v>99</v>
      </c>
      <c r="D16" s="105" t="s">
        <v>99</v>
      </c>
      <c r="E16" s="105" t="s">
        <v>99</v>
      </c>
      <c r="F16" s="105" t="s">
        <v>99</v>
      </c>
      <c r="G16" s="105" t="s">
        <v>99</v>
      </c>
      <c r="H16" s="105" t="s">
        <v>99</v>
      </c>
      <c r="I16" s="105" t="s">
        <v>99</v>
      </c>
      <c r="J16" s="105" t="s">
        <v>3561</v>
      </c>
    </row>
    <row r="17">
      <c r="A17" s="102" t="s">
        <v>2005</v>
      </c>
      <c r="B17" s="105" t="s">
        <v>15</v>
      </c>
      <c r="C17" s="105" t="s">
        <v>15</v>
      </c>
      <c r="D17" s="105" t="s">
        <v>15</v>
      </c>
      <c r="E17" s="105" t="s">
        <v>15</v>
      </c>
      <c r="F17" s="105" t="s">
        <v>15</v>
      </c>
      <c r="G17" s="105" t="s">
        <v>15</v>
      </c>
      <c r="H17" s="105" t="s">
        <v>15</v>
      </c>
      <c r="I17" s="105" t="s">
        <v>15</v>
      </c>
      <c r="J17" s="105" t="s">
        <v>15</v>
      </c>
    </row>
    <row r="18">
      <c r="A18" s="102" t="s">
        <v>2006</v>
      </c>
      <c r="B18" s="105" t="s">
        <v>1952</v>
      </c>
      <c r="C18" s="105" t="s">
        <v>1951</v>
      </c>
      <c r="D18" s="105" t="s">
        <v>3562</v>
      </c>
      <c r="E18" s="105" t="s">
        <v>2302</v>
      </c>
      <c r="F18" s="105" t="s">
        <v>3563</v>
      </c>
      <c r="G18" s="105" t="s">
        <v>3564</v>
      </c>
      <c r="H18" s="105" t="s">
        <v>1937</v>
      </c>
      <c r="I18" s="105" t="s">
        <v>3412</v>
      </c>
      <c r="J18" s="105" t="s">
        <v>3565</v>
      </c>
    </row>
    <row r="19">
      <c r="A19" s="102" t="s">
        <v>2014</v>
      </c>
      <c r="B19" s="105" t="s">
        <v>15</v>
      </c>
      <c r="C19" s="105" t="s">
        <v>15</v>
      </c>
      <c r="D19" s="105" t="s">
        <v>15</v>
      </c>
      <c r="E19" s="105" t="s">
        <v>15</v>
      </c>
      <c r="F19" s="105" t="s">
        <v>15</v>
      </c>
      <c r="G19" s="105" t="s">
        <v>15</v>
      </c>
      <c r="H19" s="105" t="s">
        <v>15</v>
      </c>
      <c r="I19" s="105" t="s">
        <v>15</v>
      </c>
      <c r="J19" s="105" t="s">
        <v>15</v>
      </c>
    </row>
    <row r="20">
      <c r="A20" s="102" t="s">
        <v>2015</v>
      </c>
      <c r="B20" s="105" t="s">
        <v>3410</v>
      </c>
      <c r="C20" s="105" t="s">
        <v>3414</v>
      </c>
      <c r="D20" s="105" t="s">
        <v>2259</v>
      </c>
      <c r="E20" s="105" t="s">
        <v>3566</v>
      </c>
      <c r="F20" s="105" t="s">
        <v>3567</v>
      </c>
      <c r="G20" s="105" t="s">
        <v>3403</v>
      </c>
      <c r="H20" s="105" t="s">
        <v>3298</v>
      </c>
      <c r="I20" s="105" t="s">
        <v>290</v>
      </c>
      <c r="J20" s="105" t="s">
        <v>3568</v>
      </c>
    </row>
    <row r="21">
      <c r="A21" s="102" t="s">
        <v>2022</v>
      </c>
      <c r="B21" s="105" t="s">
        <v>722</v>
      </c>
      <c r="C21" s="105" t="s">
        <v>722</v>
      </c>
      <c r="D21" s="105" t="s">
        <v>722</v>
      </c>
      <c r="E21" s="105" t="s">
        <v>722</v>
      </c>
      <c r="F21" s="105" t="s">
        <v>722</v>
      </c>
      <c r="G21" s="105" t="s">
        <v>722</v>
      </c>
      <c r="H21" s="105" t="s">
        <v>722</v>
      </c>
      <c r="I21" s="105" t="s">
        <v>722</v>
      </c>
      <c r="J21" s="105" t="s">
        <v>99</v>
      </c>
    </row>
    <row r="22">
      <c r="A22" s="102" t="s">
        <v>2031</v>
      </c>
      <c r="B22" s="105" t="s">
        <v>717</v>
      </c>
      <c r="C22" s="105" t="s">
        <v>717</v>
      </c>
      <c r="D22" s="105" t="s">
        <v>717</v>
      </c>
      <c r="E22" s="105" t="s">
        <v>717</v>
      </c>
      <c r="F22" s="105" t="s">
        <v>717</v>
      </c>
      <c r="G22" s="105" t="s">
        <v>718</v>
      </c>
      <c r="H22" s="105" t="s">
        <v>718</v>
      </c>
      <c r="I22" s="105" t="s">
        <v>718</v>
      </c>
      <c r="J22" s="105" t="s">
        <v>99</v>
      </c>
    </row>
    <row r="23">
      <c r="A23" s="102" t="s">
        <v>2032</v>
      </c>
      <c r="B23" s="105" t="s">
        <v>15</v>
      </c>
      <c r="C23" s="105" t="s">
        <v>15</v>
      </c>
      <c r="D23" s="105" t="s">
        <v>15</v>
      </c>
      <c r="E23" s="105" t="s">
        <v>15</v>
      </c>
      <c r="F23" s="105" t="s">
        <v>15</v>
      </c>
      <c r="G23" s="105" t="s">
        <v>15</v>
      </c>
      <c r="H23" s="105" t="s">
        <v>15</v>
      </c>
      <c r="I23" s="105" t="s">
        <v>15</v>
      </c>
      <c r="J23" s="105" t="s">
        <v>15</v>
      </c>
    </row>
    <row r="24">
      <c r="A24" s="102" t="s">
        <v>2033</v>
      </c>
      <c r="B24" s="105" t="s">
        <v>15</v>
      </c>
      <c r="C24" s="105" t="s">
        <v>15</v>
      </c>
      <c r="D24" s="105" t="s">
        <v>15</v>
      </c>
      <c r="E24" s="105" t="s">
        <v>15</v>
      </c>
      <c r="F24" s="105" t="s">
        <v>15</v>
      </c>
      <c r="G24" s="105" t="s">
        <v>15</v>
      </c>
      <c r="H24" s="105" t="s">
        <v>15</v>
      </c>
      <c r="I24" s="105" t="s">
        <v>15</v>
      </c>
      <c r="J24" s="105" t="s">
        <v>15</v>
      </c>
    </row>
    <row r="25">
      <c r="A25" s="102" t="s">
        <v>2034</v>
      </c>
      <c r="B25" s="105" t="s">
        <v>3569</v>
      </c>
      <c r="C25" s="105" t="s">
        <v>3569</v>
      </c>
      <c r="D25" s="105" t="s">
        <v>3569</v>
      </c>
      <c r="E25" s="105" t="s">
        <v>3569</v>
      </c>
      <c r="F25" s="105" t="s">
        <v>3569</v>
      </c>
      <c r="G25" s="105" t="s">
        <v>3569</v>
      </c>
      <c r="H25" s="105" t="s">
        <v>3569</v>
      </c>
      <c r="I25" s="105" t="s">
        <v>3569</v>
      </c>
      <c r="J25" s="105" t="s">
        <v>3570</v>
      </c>
    </row>
    <row r="26">
      <c r="A26" s="102" t="s">
        <v>2035</v>
      </c>
      <c r="B26" s="105" t="s">
        <v>210</v>
      </c>
      <c r="C26" s="105" t="s">
        <v>210</v>
      </c>
      <c r="D26" s="105" t="s">
        <v>210</v>
      </c>
      <c r="E26" s="105" t="s">
        <v>210</v>
      </c>
      <c r="F26" s="105" t="s">
        <v>210</v>
      </c>
      <c r="G26" s="105" t="s">
        <v>210</v>
      </c>
      <c r="H26" s="105" t="s">
        <v>210</v>
      </c>
      <c r="I26" s="105" t="s">
        <v>210</v>
      </c>
      <c r="J26" s="105" t="s">
        <v>99</v>
      </c>
    </row>
    <row r="27">
      <c r="A27" s="102" t="s">
        <v>2036</v>
      </c>
      <c r="B27" s="105" t="s">
        <v>3571</v>
      </c>
      <c r="C27" s="105" t="s">
        <v>3572</v>
      </c>
      <c r="D27" s="105" t="s">
        <v>3573</v>
      </c>
      <c r="E27" s="105" t="s">
        <v>3574</v>
      </c>
      <c r="F27" s="105" t="s">
        <v>3575</v>
      </c>
      <c r="G27" s="105" t="s">
        <v>3576</v>
      </c>
      <c r="H27" s="105" t="s">
        <v>3577</v>
      </c>
      <c r="I27" s="105" t="s">
        <v>3578</v>
      </c>
      <c r="J27" s="105" t="s">
        <v>3579</v>
      </c>
    </row>
    <row r="28">
      <c r="A28" s="102" t="s">
        <v>2048</v>
      </c>
      <c r="B28" s="105" t="s">
        <v>15</v>
      </c>
      <c r="C28" s="105" t="s">
        <v>15</v>
      </c>
      <c r="D28" s="105" t="s">
        <v>15</v>
      </c>
      <c r="E28" s="105" t="s">
        <v>15</v>
      </c>
      <c r="F28" s="105" t="s">
        <v>15</v>
      </c>
      <c r="G28" s="105" t="s">
        <v>15</v>
      </c>
      <c r="H28" s="105" t="s">
        <v>15</v>
      </c>
      <c r="I28" s="105" t="s">
        <v>15</v>
      </c>
      <c r="J28" s="105" t="s">
        <v>15</v>
      </c>
    </row>
    <row r="29">
      <c r="A29" s="102" t="s">
        <v>2060</v>
      </c>
      <c r="B29" s="105" t="s">
        <v>1946</v>
      </c>
      <c r="C29" s="105" t="s">
        <v>3580</v>
      </c>
      <c r="D29" s="105" t="s">
        <v>3459</v>
      </c>
      <c r="E29" s="105" t="s">
        <v>3581</v>
      </c>
      <c r="F29" s="105" t="s">
        <v>3582</v>
      </c>
      <c r="G29" s="105" t="s">
        <v>1946</v>
      </c>
      <c r="H29" s="105" t="s">
        <v>3583</v>
      </c>
      <c r="I29" s="105" t="s">
        <v>3584</v>
      </c>
      <c r="J29" s="105" t="s">
        <v>3585</v>
      </c>
    </row>
    <row r="30">
      <c r="A30" s="102" t="s">
        <v>2072</v>
      </c>
      <c r="B30" s="105" t="s">
        <v>15</v>
      </c>
      <c r="C30" s="105" t="s">
        <v>15</v>
      </c>
      <c r="D30" s="105" t="s">
        <v>15</v>
      </c>
      <c r="E30" s="105" t="s">
        <v>15</v>
      </c>
      <c r="F30" s="105" t="s">
        <v>15</v>
      </c>
      <c r="G30" s="105" t="s">
        <v>15</v>
      </c>
      <c r="H30" s="105" t="s">
        <v>15</v>
      </c>
      <c r="I30" s="105" t="s">
        <v>15</v>
      </c>
      <c r="J30" s="105" t="s">
        <v>15</v>
      </c>
    </row>
    <row r="31">
      <c r="A31" s="102" t="s">
        <v>2073</v>
      </c>
      <c r="B31" s="105" t="s">
        <v>3586</v>
      </c>
      <c r="C31" s="105" t="s">
        <v>3587</v>
      </c>
      <c r="D31" s="105" t="s">
        <v>3588</v>
      </c>
      <c r="E31" s="105" t="s">
        <v>3589</v>
      </c>
      <c r="F31" s="105" t="s">
        <v>3590</v>
      </c>
      <c r="G31" s="105" t="s">
        <v>3591</v>
      </c>
      <c r="H31" s="105" t="s">
        <v>3592</v>
      </c>
      <c r="I31" s="105" t="s">
        <v>3593</v>
      </c>
      <c r="J31" s="105" t="s">
        <v>3594</v>
      </c>
    </row>
    <row r="32">
      <c r="A32" s="102" t="s">
        <v>2075</v>
      </c>
      <c r="B32" s="105" t="s">
        <v>210</v>
      </c>
      <c r="C32" s="105" t="s">
        <v>210</v>
      </c>
      <c r="D32" s="105" t="s">
        <v>210</v>
      </c>
      <c r="E32" s="105" t="s">
        <v>210</v>
      </c>
      <c r="F32" s="105" t="s">
        <v>210</v>
      </c>
      <c r="G32" s="105" t="s">
        <v>210</v>
      </c>
      <c r="H32" s="105" t="s">
        <v>210</v>
      </c>
      <c r="I32" s="105" t="s">
        <v>210</v>
      </c>
      <c r="J32" s="105" t="s">
        <v>99</v>
      </c>
    </row>
    <row r="33">
      <c r="A33" s="102" t="s">
        <v>2076</v>
      </c>
      <c r="B33" s="105" t="s">
        <v>210</v>
      </c>
      <c r="C33" s="105" t="s">
        <v>210</v>
      </c>
      <c r="D33" s="105" t="s">
        <v>210</v>
      </c>
      <c r="E33" s="105" t="s">
        <v>210</v>
      </c>
      <c r="F33" s="105" t="s">
        <v>210</v>
      </c>
      <c r="G33" s="105" t="s">
        <v>210</v>
      </c>
      <c r="H33" s="105" t="s">
        <v>210</v>
      </c>
      <c r="I33" s="105" t="s">
        <v>210</v>
      </c>
      <c r="J33" s="105" t="s">
        <v>99</v>
      </c>
    </row>
    <row r="34">
      <c r="A34" s="102" t="s">
        <v>2077</v>
      </c>
      <c r="B34" s="105" t="s">
        <v>15</v>
      </c>
      <c r="C34" s="105" t="s">
        <v>15</v>
      </c>
      <c r="D34" s="105" t="s">
        <v>15</v>
      </c>
      <c r="E34" s="105" t="s">
        <v>15</v>
      </c>
      <c r="F34" s="105" t="s">
        <v>15</v>
      </c>
      <c r="G34" s="105" t="s">
        <v>15</v>
      </c>
      <c r="H34" s="105" t="s">
        <v>15</v>
      </c>
      <c r="I34" s="105" t="s">
        <v>15</v>
      </c>
      <c r="J34" s="105" t="s">
        <v>15</v>
      </c>
    </row>
    <row r="35">
      <c r="A35" s="102" t="s">
        <v>2078</v>
      </c>
      <c r="B35" s="105" t="s">
        <v>15</v>
      </c>
      <c r="C35" s="105" t="s">
        <v>15</v>
      </c>
      <c r="D35" s="105" t="s">
        <v>15</v>
      </c>
      <c r="E35" s="105" t="s">
        <v>15</v>
      </c>
      <c r="F35" s="105" t="s">
        <v>15</v>
      </c>
      <c r="G35" s="105" t="s">
        <v>15</v>
      </c>
      <c r="H35" s="105" t="s">
        <v>15</v>
      </c>
      <c r="I35" s="105" t="s">
        <v>15</v>
      </c>
      <c r="J35" s="105" t="s">
        <v>15</v>
      </c>
    </row>
    <row r="36">
      <c r="A36" s="102" t="s">
        <v>3350</v>
      </c>
      <c r="B36" s="105" t="s">
        <v>15</v>
      </c>
      <c r="C36" s="105" t="s">
        <v>15</v>
      </c>
      <c r="D36" s="105" t="s">
        <v>15</v>
      </c>
      <c r="E36" s="105" t="s">
        <v>15</v>
      </c>
      <c r="F36" s="105" t="s">
        <v>15</v>
      </c>
      <c r="G36" s="105" t="s">
        <v>15</v>
      </c>
      <c r="H36" s="105" t="s">
        <v>15</v>
      </c>
      <c r="I36" s="105" t="s">
        <v>15</v>
      </c>
      <c r="J36" s="105" t="s">
        <v>15</v>
      </c>
    </row>
    <row r="37">
      <c r="A37" s="102" t="s">
        <v>2080</v>
      </c>
      <c r="B37" s="105" t="s">
        <v>210</v>
      </c>
      <c r="C37" s="105" t="s">
        <v>210</v>
      </c>
      <c r="D37" s="105" t="s">
        <v>210</v>
      </c>
      <c r="E37" s="105" t="s">
        <v>210</v>
      </c>
      <c r="F37" s="105" t="s">
        <v>210</v>
      </c>
      <c r="G37" s="105" t="s">
        <v>210</v>
      </c>
      <c r="H37" s="105" t="s">
        <v>210</v>
      </c>
      <c r="I37" s="105" t="s">
        <v>210</v>
      </c>
      <c r="J37" s="105" t="s">
        <v>99</v>
      </c>
    </row>
    <row r="38">
      <c r="A38" s="102" t="s">
        <v>2081</v>
      </c>
      <c r="B38" s="105" t="s">
        <v>111</v>
      </c>
      <c r="C38" s="105" t="s">
        <v>3356</v>
      </c>
      <c r="D38" s="105" t="s">
        <v>3356</v>
      </c>
      <c r="E38" s="105" t="s">
        <v>3356</v>
      </c>
      <c r="F38" s="105" t="s">
        <v>3357</v>
      </c>
      <c r="G38" s="105" t="s">
        <v>3357</v>
      </c>
      <c r="H38" s="105" t="s">
        <v>3357</v>
      </c>
      <c r="I38" s="105" t="s">
        <v>3354</v>
      </c>
      <c r="J38" s="105" t="s">
        <v>3595</v>
      </c>
    </row>
    <row r="39">
      <c r="A39" s="102" t="s">
        <v>2090</v>
      </c>
      <c r="B39" s="105" t="s">
        <v>3351</v>
      </c>
      <c r="C39" s="105" t="s">
        <v>3596</v>
      </c>
      <c r="D39" s="105" t="s">
        <v>3596</v>
      </c>
      <c r="E39" s="105" t="s">
        <v>3596</v>
      </c>
      <c r="F39" s="105" t="s">
        <v>3596</v>
      </c>
      <c r="G39" s="105" t="s">
        <v>3355</v>
      </c>
      <c r="H39" s="105" t="s">
        <v>3355</v>
      </c>
      <c r="I39" s="105" t="s">
        <v>3356</v>
      </c>
      <c r="J39" s="105" t="s">
        <v>3495</v>
      </c>
    </row>
    <row r="40">
      <c r="A40" s="102" t="s">
        <v>2091</v>
      </c>
      <c r="B40" s="105" t="s">
        <v>1966</v>
      </c>
      <c r="C40" s="105" t="s">
        <v>1966</v>
      </c>
      <c r="D40" s="105" t="s">
        <v>1966</v>
      </c>
      <c r="E40" s="105" t="s">
        <v>1966</v>
      </c>
      <c r="F40" s="105" t="s">
        <v>1966</v>
      </c>
      <c r="G40" s="105" t="s">
        <v>1966</v>
      </c>
      <c r="H40" s="105" t="s">
        <v>1966</v>
      </c>
      <c r="I40" s="105" t="s">
        <v>289</v>
      </c>
      <c r="J40" s="105" t="s">
        <v>3597</v>
      </c>
    </row>
    <row r="41">
      <c r="A41" s="102" t="s">
        <v>2092</v>
      </c>
      <c r="B41" s="105" t="s">
        <v>717</v>
      </c>
      <c r="C41" s="105" t="s">
        <v>717</v>
      </c>
      <c r="D41" s="105" t="s">
        <v>717</v>
      </c>
      <c r="E41" s="105" t="s">
        <v>717</v>
      </c>
      <c r="F41" s="105" t="s">
        <v>717</v>
      </c>
      <c r="G41" s="105" t="s">
        <v>717</v>
      </c>
      <c r="H41" s="105" t="s">
        <v>718</v>
      </c>
      <c r="I41" s="105" t="s">
        <v>718</v>
      </c>
      <c r="J41" s="105" t="s">
        <v>99</v>
      </c>
    </row>
    <row r="42">
      <c r="A42" s="102" t="s">
        <v>2093</v>
      </c>
      <c r="B42" s="105" t="s">
        <v>210</v>
      </c>
      <c r="C42" s="105" t="s">
        <v>210</v>
      </c>
      <c r="D42" s="105" t="s">
        <v>210</v>
      </c>
      <c r="E42" s="105" t="s">
        <v>210</v>
      </c>
      <c r="F42" s="105" t="s">
        <v>210</v>
      </c>
      <c r="G42" s="105" t="s">
        <v>210</v>
      </c>
      <c r="H42" s="105" t="s">
        <v>210</v>
      </c>
      <c r="I42" s="105" t="s">
        <v>210</v>
      </c>
      <c r="J42" s="105" t="s">
        <v>99</v>
      </c>
    </row>
    <row r="43">
      <c r="A43" s="102" t="s">
        <v>2094</v>
      </c>
      <c r="B43" s="105" t="s">
        <v>210</v>
      </c>
      <c r="C43" s="105" t="s">
        <v>210</v>
      </c>
      <c r="D43" s="105" t="s">
        <v>210</v>
      </c>
      <c r="E43" s="105" t="s">
        <v>210</v>
      </c>
      <c r="F43" s="105" t="s">
        <v>210</v>
      </c>
      <c r="G43" s="105" t="s">
        <v>210</v>
      </c>
      <c r="H43" s="105" t="s">
        <v>210</v>
      </c>
      <c r="I43" s="105" t="s">
        <v>210</v>
      </c>
      <c r="J43" s="105" t="s">
        <v>99</v>
      </c>
    </row>
    <row r="44">
      <c r="A44" s="102" t="s">
        <v>2095</v>
      </c>
      <c r="B44" s="105" t="s">
        <v>718</v>
      </c>
      <c r="C44" s="105" t="s">
        <v>718</v>
      </c>
      <c r="D44" s="105" t="s">
        <v>718</v>
      </c>
      <c r="E44" s="105" t="s">
        <v>718</v>
      </c>
      <c r="F44" s="105" t="s">
        <v>718</v>
      </c>
      <c r="G44" s="105" t="s">
        <v>718</v>
      </c>
      <c r="H44" s="105" t="s">
        <v>718</v>
      </c>
      <c r="I44" s="105" t="s">
        <v>718</v>
      </c>
      <c r="J44" s="105" t="s">
        <v>99</v>
      </c>
    </row>
    <row r="45">
      <c r="A45" s="102" t="s">
        <v>2096</v>
      </c>
      <c r="B45" s="105" t="s">
        <v>15</v>
      </c>
      <c r="C45" s="105" t="s">
        <v>15</v>
      </c>
      <c r="D45" s="105" t="s">
        <v>15</v>
      </c>
      <c r="E45" s="105" t="s">
        <v>15</v>
      </c>
      <c r="F45" s="105" t="s">
        <v>15</v>
      </c>
      <c r="G45" s="105" t="s">
        <v>15</v>
      </c>
      <c r="H45" s="105" t="s">
        <v>15</v>
      </c>
      <c r="I45" s="105" t="s">
        <v>15</v>
      </c>
      <c r="J45" s="105" t="s">
        <v>15</v>
      </c>
    </row>
    <row r="46">
      <c r="A46" s="102" t="s">
        <v>2097</v>
      </c>
      <c r="B46" s="105" t="s">
        <v>210</v>
      </c>
      <c r="C46" s="105" t="s">
        <v>210</v>
      </c>
      <c r="D46" s="105" t="s">
        <v>210</v>
      </c>
      <c r="E46" s="105" t="s">
        <v>210</v>
      </c>
      <c r="F46" s="105" t="s">
        <v>210</v>
      </c>
      <c r="G46" s="105" t="s">
        <v>210</v>
      </c>
      <c r="H46" s="105" t="s">
        <v>210</v>
      </c>
      <c r="I46" s="105" t="s">
        <v>210</v>
      </c>
      <c r="J46" s="105" t="s">
        <v>99</v>
      </c>
    </row>
    <row r="47">
      <c r="A47" s="102" t="s">
        <v>2098</v>
      </c>
      <c r="B47" s="105" t="s">
        <v>3548</v>
      </c>
      <c r="C47" s="105" t="s">
        <v>3598</v>
      </c>
      <c r="D47" s="105" t="s">
        <v>3569</v>
      </c>
      <c r="E47" s="105" t="s">
        <v>3598</v>
      </c>
      <c r="F47" s="105" t="s">
        <v>3297</v>
      </c>
      <c r="G47" s="105" t="s">
        <v>3295</v>
      </c>
      <c r="H47" s="105" t="s">
        <v>2204</v>
      </c>
      <c r="I47" s="105" t="s">
        <v>113</v>
      </c>
      <c r="J47" s="105" t="s">
        <v>3599</v>
      </c>
    </row>
    <row r="48">
      <c r="A48" s="102" t="s">
        <v>2110</v>
      </c>
      <c r="B48" s="105" t="s">
        <v>15</v>
      </c>
      <c r="C48" s="105" t="s">
        <v>15</v>
      </c>
      <c r="D48" s="105" t="s">
        <v>15</v>
      </c>
      <c r="E48" s="105" t="s">
        <v>15</v>
      </c>
      <c r="F48" s="105" t="s">
        <v>15</v>
      </c>
      <c r="G48" s="105" t="s">
        <v>15</v>
      </c>
      <c r="H48" s="105" t="s">
        <v>15</v>
      </c>
      <c r="I48" s="105" t="s">
        <v>15</v>
      </c>
      <c r="J48" s="105" t="s">
        <v>15</v>
      </c>
    </row>
    <row r="49">
      <c r="A49" s="102" t="s">
        <v>2122</v>
      </c>
      <c r="B49" s="105" t="s">
        <v>2125</v>
      </c>
      <c r="C49" s="105" t="s">
        <v>3357</v>
      </c>
      <c r="D49" s="105" t="s">
        <v>3357</v>
      </c>
      <c r="E49" s="105" t="s">
        <v>3352</v>
      </c>
      <c r="F49" s="105" t="s">
        <v>2125</v>
      </c>
      <c r="G49" s="105" t="s">
        <v>111</v>
      </c>
      <c r="H49" s="105" t="s">
        <v>3600</v>
      </c>
      <c r="I49" s="105" t="s">
        <v>3601</v>
      </c>
      <c r="J49" s="105" t="s">
        <v>86</v>
      </c>
    </row>
    <row r="50">
      <c r="A50" s="102" t="s">
        <v>2130</v>
      </c>
      <c r="B50" s="105" t="s">
        <v>289</v>
      </c>
      <c r="C50" s="105" t="s">
        <v>289</v>
      </c>
      <c r="D50" s="105" t="s">
        <v>289</v>
      </c>
      <c r="E50" s="105" t="s">
        <v>289</v>
      </c>
      <c r="F50" s="105" t="s">
        <v>289</v>
      </c>
      <c r="G50" s="105" t="s">
        <v>289</v>
      </c>
      <c r="H50" s="105" t="s">
        <v>289</v>
      </c>
      <c r="I50" s="105" t="s">
        <v>289</v>
      </c>
      <c r="J50" s="105" t="s">
        <v>2589</v>
      </c>
    </row>
    <row r="51">
      <c r="A51" s="102" t="s">
        <v>2131</v>
      </c>
      <c r="B51" s="105" t="s">
        <v>3602</v>
      </c>
      <c r="C51" s="105" t="s">
        <v>290</v>
      </c>
      <c r="D51" s="105" t="s">
        <v>2200</v>
      </c>
      <c r="E51" s="105" t="s">
        <v>2198</v>
      </c>
      <c r="F51" s="105" t="s">
        <v>2198</v>
      </c>
      <c r="G51" s="105" t="s">
        <v>2198</v>
      </c>
      <c r="H51" s="105" t="s">
        <v>2198</v>
      </c>
      <c r="I51" s="105" t="s">
        <v>2198</v>
      </c>
      <c r="J51" s="105" t="s">
        <v>3603</v>
      </c>
    </row>
    <row r="52">
      <c r="A52" s="102" t="s">
        <v>2141</v>
      </c>
      <c r="B52" s="105" t="s">
        <v>210</v>
      </c>
      <c r="C52" s="105" t="s">
        <v>210</v>
      </c>
      <c r="D52" s="105" t="s">
        <v>210</v>
      </c>
      <c r="E52" s="105" t="s">
        <v>210</v>
      </c>
      <c r="F52" s="105" t="s">
        <v>210</v>
      </c>
      <c r="G52" s="105" t="s">
        <v>210</v>
      </c>
      <c r="H52" s="105" t="s">
        <v>210</v>
      </c>
      <c r="I52" s="105" t="s">
        <v>210</v>
      </c>
      <c r="J52" s="105" t="s">
        <v>99</v>
      </c>
    </row>
    <row r="53">
      <c r="A53" s="102" t="s">
        <v>2142</v>
      </c>
      <c r="B53" s="105" t="s">
        <v>210</v>
      </c>
      <c r="C53" s="105" t="s">
        <v>210</v>
      </c>
      <c r="D53" s="105" t="s">
        <v>210</v>
      </c>
      <c r="E53" s="105" t="s">
        <v>210</v>
      </c>
      <c r="F53" s="105" t="s">
        <v>210</v>
      </c>
      <c r="G53" s="105" t="s">
        <v>210</v>
      </c>
      <c r="H53" s="105" t="s">
        <v>210</v>
      </c>
      <c r="I53" s="105" t="s">
        <v>210</v>
      </c>
      <c r="J53" s="105" t="s">
        <v>99</v>
      </c>
    </row>
    <row r="54">
      <c r="A54" s="102" t="s">
        <v>3360</v>
      </c>
      <c r="B54" s="105" t="s">
        <v>3604</v>
      </c>
      <c r="C54" s="105" t="s">
        <v>3605</v>
      </c>
      <c r="D54" s="105" t="s">
        <v>3606</v>
      </c>
      <c r="E54" s="105" t="s">
        <v>3607</v>
      </c>
      <c r="F54" s="105" t="s">
        <v>3608</v>
      </c>
      <c r="G54" s="105" t="s">
        <v>3609</v>
      </c>
      <c r="H54" s="105" t="s">
        <v>3610</v>
      </c>
      <c r="I54" s="105" t="s">
        <v>3611</v>
      </c>
      <c r="J54" s="105" t="s">
        <v>66</v>
      </c>
    </row>
    <row r="55">
      <c r="A55" s="102" t="s">
        <v>3370</v>
      </c>
      <c r="B55" s="105" t="s">
        <v>3612</v>
      </c>
      <c r="C55" s="105" t="s">
        <v>3613</v>
      </c>
      <c r="D55" s="105" t="s">
        <v>3614</v>
      </c>
      <c r="E55" s="105" t="s">
        <v>3615</v>
      </c>
      <c r="F55" s="105" t="s">
        <v>3616</v>
      </c>
      <c r="G55" s="105" t="s">
        <v>3617</v>
      </c>
      <c r="H55" s="105" t="s">
        <v>3618</v>
      </c>
      <c r="I55" s="105" t="s">
        <v>3619</v>
      </c>
      <c r="J55" s="105" t="s">
        <v>76</v>
      </c>
    </row>
    <row r="56">
      <c r="A56" s="102" t="s">
        <v>2590</v>
      </c>
      <c r="B56" s="105" t="s">
        <v>15</v>
      </c>
      <c r="C56" s="105" t="s">
        <v>15</v>
      </c>
      <c r="D56" s="105" t="s">
        <v>15</v>
      </c>
      <c r="E56" s="105" t="s">
        <v>15</v>
      </c>
      <c r="F56" s="105" t="s">
        <v>15</v>
      </c>
      <c r="G56" s="105" t="s">
        <v>15</v>
      </c>
      <c r="H56" s="105" t="s">
        <v>15</v>
      </c>
      <c r="I56" s="105" t="s">
        <v>15</v>
      </c>
      <c r="J56" s="105" t="s">
        <v>15</v>
      </c>
    </row>
    <row r="57">
      <c r="A57" s="102" t="s">
        <v>2168</v>
      </c>
      <c r="B57" s="105" t="s">
        <v>1967</v>
      </c>
      <c r="C57" s="105" t="s">
        <v>1967</v>
      </c>
      <c r="D57" s="105" t="s">
        <v>1967</v>
      </c>
      <c r="E57" s="105" t="s">
        <v>1966</v>
      </c>
      <c r="F57" s="105" t="s">
        <v>1966</v>
      </c>
      <c r="G57" s="105" t="s">
        <v>1967</v>
      </c>
      <c r="H57" s="105" t="s">
        <v>1967</v>
      </c>
      <c r="I57" s="105" t="s">
        <v>1967</v>
      </c>
      <c r="J57" s="105" t="s">
        <v>3620</v>
      </c>
    </row>
    <row r="58">
      <c r="A58" s="102" t="s">
        <v>2169</v>
      </c>
      <c r="B58" s="105" t="s">
        <v>1967</v>
      </c>
      <c r="C58" s="105" t="s">
        <v>1967</v>
      </c>
      <c r="D58" s="105" t="s">
        <v>1967</v>
      </c>
      <c r="E58" s="105" t="s">
        <v>1966</v>
      </c>
      <c r="F58" s="105" t="s">
        <v>1966</v>
      </c>
      <c r="G58" s="105" t="s">
        <v>1967</v>
      </c>
      <c r="H58" s="105" t="s">
        <v>1967</v>
      </c>
      <c r="I58" s="105" t="s">
        <v>1967</v>
      </c>
      <c r="J58" s="105" t="s">
        <v>3620</v>
      </c>
    </row>
    <row r="59">
      <c r="A59" s="102" t="s">
        <v>2170</v>
      </c>
      <c r="B59" s="105" t="s">
        <v>210</v>
      </c>
      <c r="C59" s="105" t="s">
        <v>210</v>
      </c>
      <c r="D59" s="105" t="s">
        <v>210</v>
      </c>
      <c r="E59" s="105" t="s">
        <v>210</v>
      </c>
      <c r="F59" s="105" t="s">
        <v>210</v>
      </c>
      <c r="G59" s="105" t="s">
        <v>210</v>
      </c>
      <c r="H59" s="105" t="s">
        <v>210</v>
      </c>
      <c r="I59" s="105" t="s">
        <v>210</v>
      </c>
      <c r="J59" s="105" t="s">
        <v>99</v>
      </c>
    </row>
    <row r="60">
      <c r="A60" s="102" t="s">
        <v>2171</v>
      </c>
      <c r="B60" s="105" t="s">
        <v>210</v>
      </c>
      <c r="C60" s="105" t="s">
        <v>210</v>
      </c>
      <c r="D60" s="105" t="s">
        <v>210</v>
      </c>
      <c r="E60" s="105" t="s">
        <v>210</v>
      </c>
      <c r="F60" s="105" t="s">
        <v>210</v>
      </c>
      <c r="G60" s="105" t="s">
        <v>210</v>
      </c>
      <c r="H60" s="105" t="s">
        <v>210</v>
      </c>
      <c r="I60" s="105" t="s">
        <v>210</v>
      </c>
      <c r="J60" s="105" t="s">
        <v>99</v>
      </c>
    </row>
    <row r="61">
      <c r="A61" s="102" t="s">
        <v>2172</v>
      </c>
      <c r="B61" s="105" t="s">
        <v>15</v>
      </c>
      <c r="C61" s="105" t="s">
        <v>15</v>
      </c>
      <c r="D61" s="105" t="s">
        <v>15</v>
      </c>
      <c r="E61" s="105" t="s">
        <v>15</v>
      </c>
      <c r="F61" s="105" t="s">
        <v>15</v>
      </c>
      <c r="G61" s="105" t="s">
        <v>15</v>
      </c>
      <c r="H61" s="105" t="s">
        <v>15</v>
      </c>
      <c r="I61" s="105" t="s">
        <v>15</v>
      </c>
      <c r="J61" s="105" t="s">
        <v>15</v>
      </c>
    </row>
    <row r="62">
      <c r="A62" s="102" t="s">
        <v>2173</v>
      </c>
      <c r="B62" s="105" t="s">
        <v>15</v>
      </c>
      <c r="C62" s="105" t="s">
        <v>15</v>
      </c>
      <c r="D62" s="105" t="s">
        <v>15</v>
      </c>
      <c r="E62" s="105" t="s">
        <v>15</v>
      </c>
      <c r="F62" s="105" t="s">
        <v>15</v>
      </c>
      <c r="G62" s="105" t="s">
        <v>15</v>
      </c>
      <c r="H62" s="105" t="s">
        <v>15</v>
      </c>
      <c r="I62" s="105" t="s">
        <v>15</v>
      </c>
      <c r="J62" s="105" t="s">
        <v>15</v>
      </c>
    </row>
    <row r="63">
      <c r="A63" s="102" t="s">
        <v>2174</v>
      </c>
      <c r="B63" s="105" t="s">
        <v>15</v>
      </c>
      <c r="C63" s="105" t="s">
        <v>15</v>
      </c>
      <c r="D63" s="105" t="s">
        <v>15</v>
      </c>
      <c r="E63" s="105" t="s">
        <v>15</v>
      </c>
      <c r="F63" s="105" t="s">
        <v>15</v>
      </c>
      <c r="G63" s="105" t="s">
        <v>15</v>
      </c>
      <c r="H63" s="105" t="s">
        <v>15</v>
      </c>
      <c r="I63" s="105" t="s">
        <v>15</v>
      </c>
      <c r="J63" s="105" t="s">
        <v>15</v>
      </c>
    </row>
    <row r="64">
      <c r="A64" s="102" t="s">
        <v>2175</v>
      </c>
      <c r="B64" s="105" t="s">
        <v>3403</v>
      </c>
      <c r="C64" s="105" t="s">
        <v>3621</v>
      </c>
      <c r="D64" s="105" t="s">
        <v>1205</v>
      </c>
      <c r="E64" s="105" t="s">
        <v>1127</v>
      </c>
      <c r="F64" s="105" t="s">
        <v>3622</v>
      </c>
      <c r="G64" s="105" t="s">
        <v>3623</v>
      </c>
      <c r="H64" s="105" t="s">
        <v>2204</v>
      </c>
      <c r="I64" s="105" t="s">
        <v>3624</v>
      </c>
      <c r="J64" s="105" t="s">
        <v>3625</v>
      </c>
    </row>
    <row r="65">
      <c r="A65" s="106" t="s">
        <v>2176</v>
      </c>
      <c r="B65" s="133" t="s">
        <v>15</v>
      </c>
      <c r="C65" s="139" t="s">
        <v>15</v>
      </c>
      <c r="D65" s="139" t="s">
        <v>15</v>
      </c>
      <c r="E65" s="139" t="s">
        <v>15</v>
      </c>
      <c r="F65" s="139" t="s">
        <v>15</v>
      </c>
      <c r="G65" s="139" t="s">
        <v>15</v>
      </c>
      <c r="H65" s="139" t="s">
        <v>15</v>
      </c>
      <c r="I65" s="139" t="s">
        <v>15</v>
      </c>
      <c r="J65" s="139" t="s">
        <v>15</v>
      </c>
    </row>
    <row r="66">
      <c r="A66" s="348"/>
      <c r="B66" s="349"/>
      <c r="C66" s="350"/>
    </row>
    <row r="67">
      <c r="A67" s="351" t="s">
        <v>2649</v>
      </c>
      <c r="B67" s="351"/>
    </row>
    <row r="68" ht="30" customHeight="1">
      <c r="A68" s="342" t="s">
        <v>3544</v>
      </c>
      <c r="B68" s="342"/>
      <c r="C68" s="342"/>
      <c r="D68" s="342"/>
      <c r="E68" s="342"/>
      <c r="F68" s="342"/>
      <c r="G68" s="342"/>
    </row>
    <row r="69">
      <c r="C69" s="352"/>
    </row>
    <row r="70">
      <c r="A70" s="346" t="s">
        <v>218</v>
      </c>
      <c r="B70" s="335"/>
      <c r="C70" s="335"/>
    </row>
    <row r="71">
      <c r="A71" s="333"/>
      <c r="B71" s="333"/>
      <c r="C71" s="333"/>
      <c r="D71" s="333"/>
      <c r="E71" s="333"/>
    </row>
    <row r="72">
      <c r="A72" s="333"/>
      <c r="B72" s="333"/>
      <c r="C72" s="333"/>
      <c r="D72" s="333"/>
      <c r="E72" s="333"/>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08"/>
    <col min="2" max="11" width="14.7109375" customWidth="1" style="308"/>
    <col min="12" max="16384" width="9.140625" customWidth="1" style="308"/>
  </cols>
  <sheetData>
    <row r="1" s="80" customFormat="1">
      <c r="A1" s="309" t="s">
        <v>3735</v>
      </c>
      <c r="K1" s="85" t="s">
        <v>1</v>
      </c>
    </row>
    <row r="2" s="81" customFormat="1">
      <c r="A2" s="337" t="s">
        <v>3736</v>
      </c>
      <c r="B2" s="338"/>
      <c r="C2" s="86"/>
      <c r="K2" s="87" t="s">
        <v>3</v>
      </c>
    </row>
    <row r="3" s="80" customFormat="1">
      <c r="A3" s="310" t="s">
        <v>219</v>
      </c>
      <c r="B3" s="312" t="e">
        <f>SUBSTITUTE(#REF!,"Source","CRF")</f>
        <v>#REF!</v>
      </c>
      <c r="C3" s="84"/>
    </row>
    <row r="4" s="80" customFormat="1">
      <c r="A4" s="309"/>
      <c r="B4" s="309"/>
      <c r="C4" s="316"/>
    </row>
    <row r="5" ht="30" customHeight="1">
      <c r="A5" s="317" t="s">
        <v>158</v>
      </c>
      <c r="B5" s="125" t="s">
        <v>2178</v>
      </c>
      <c r="C5" s="127" t="s">
        <v>221</v>
      </c>
      <c r="D5" s="127" t="s">
        <v>222</v>
      </c>
      <c r="E5" s="127" t="s">
        <v>223</v>
      </c>
      <c r="F5" s="127" t="s">
        <v>224</v>
      </c>
      <c r="G5" s="127" t="s">
        <v>225</v>
      </c>
      <c r="H5" s="127" t="s">
        <v>226</v>
      </c>
      <c r="I5" s="127" t="s">
        <v>227</v>
      </c>
      <c r="J5" s="127" t="s">
        <v>228</v>
      </c>
      <c r="K5" s="127" t="s">
        <v>229</v>
      </c>
    </row>
    <row r="6">
      <c r="A6" s="318"/>
      <c r="B6" s="89" t="s">
        <v>2179</v>
      </c>
      <c r="C6" s="128" t="s">
        <v>15</v>
      </c>
      <c r="D6" s="128" t="s">
        <v>15</v>
      </c>
      <c r="E6" s="128" t="s">
        <v>15</v>
      </c>
      <c r="F6" s="128" t="s">
        <v>15</v>
      </c>
      <c r="G6" s="128" t="s">
        <v>15</v>
      </c>
      <c r="H6" s="128" t="s">
        <v>15</v>
      </c>
      <c r="I6" s="128" t="s">
        <v>15</v>
      </c>
      <c r="J6" s="128" t="s">
        <v>15</v>
      </c>
      <c r="K6" s="128" t="s">
        <v>15</v>
      </c>
    </row>
    <row r="7">
      <c r="A7" s="94" t="s">
        <v>3737</v>
      </c>
      <c r="B7" s="96" t="s">
        <v>98</v>
      </c>
      <c r="C7" s="132" t="s">
        <v>98</v>
      </c>
      <c r="D7" s="132" t="s">
        <v>98</v>
      </c>
      <c r="E7" s="132" t="s">
        <v>98</v>
      </c>
      <c r="F7" s="132" t="s">
        <v>98</v>
      </c>
      <c r="G7" s="132" t="s">
        <v>98</v>
      </c>
      <c r="H7" s="132" t="s">
        <v>3800</v>
      </c>
      <c r="I7" s="132" t="s">
        <v>3801</v>
      </c>
      <c r="J7" s="132" t="s">
        <v>3802</v>
      </c>
      <c r="K7" s="132" t="s">
        <v>3803</v>
      </c>
    </row>
    <row r="8">
      <c r="A8" s="102" t="s">
        <v>3749</v>
      </c>
      <c r="B8" s="105" t="s">
        <v>210</v>
      </c>
      <c r="C8" s="105" t="s">
        <v>210</v>
      </c>
      <c r="D8" s="105" t="s">
        <v>210</v>
      </c>
      <c r="E8" s="105" t="s">
        <v>210</v>
      </c>
      <c r="F8" s="105" t="s">
        <v>210</v>
      </c>
      <c r="G8" s="105" t="s">
        <v>210</v>
      </c>
      <c r="H8" s="105" t="s">
        <v>285</v>
      </c>
      <c r="I8" s="105" t="s">
        <v>286</v>
      </c>
      <c r="J8" s="105" t="s">
        <v>287</v>
      </c>
      <c r="K8" s="105" t="s">
        <v>288</v>
      </c>
    </row>
    <row r="9">
      <c r="A9" s="102" t="s">
        <v>3750</v>
      </c>
      <c r="B9" s="105" t="s">
        <v>210</v>
      </c>
      <c r="C9" s="105" t="s">
        <v>210</v>
      </c>
      <c r="D9" s="105" t="s">
        <v>210</v>
      </c>
      <c r="E9" s="105" t="s">
        <v>210</v>
      </c>
      <c r="F9" s="105" t="s">
        <v>210</v>
      </c>
      <c r="G9" s="105" t="s">
        <v>210</v>
      </c>
      <c r="H9" s="105" t="s">
        <v>210</v>
      </c>
      <c r="I9" s="105" t="s">
        <v>210</v>
      </c>
      <c r="J9" s="105" t="s">
        <v>99</v>
      </c>
      <c r="K9" s="105" t="s">
        <v>99</v>
      </c>
    </row>
    <row r="10">
      <c r="A10" s="102" t="s">
        <v>3751</v>
      </c>
      <c r="B10" s="105" t="s">
        <v>210</v>
      </c>
      <c r="C10" s="105" t="s">
        <v>210</v>
      </c>
      <c r="D10" s="105" t="s">
        <v>210</v>
      </c>
      <c r="E10" s="105" t="s">
        <v>210</v>
      </c>
      <c r="F10" s="105" t="s">
        <v>210</v>
      </c>
      <c r="G10" s="105" t="s">
        <v>210</v>
      </c>
      <c r="H10" s="105" t="s">
        <v>210</v>
      </c>
      <c r="I10" s="105" t="s">
        <v>210</v>
      </c>
      <c r="J10" s="105" t="s">
        <v>99</v>
      </c>
      <c r="K10" s="105" t="s">
        <v>99</v>
      </c>
    </row>
    <row r="11">
      <c r="A11" s="102" t="s">
        <v>3752</v>
      </c>
      <c r="B11" s="105" t="s">
        <v>210</v>
      </c>
      <c r="C11" s="105" t="s">
        <v>210</v>
      </c>
      <c r="D11" s="105" t="s">
        <v>210</v>
      </c>
      <c r="E11" s="105" t="s">
        <v>210</v>
      </c>
      <c r="F11" s="105" t="s">
        <v>210</v>
      </c>
      <c r="G11" s="105" t="s">
        <v>210</v>
      </c>
      <c r="H11" s="105" t="s">
        <v>210</v>
      </c>
      <c r="I11" s="105" t="s">
        <v>210</v>
      </c>
      <c r="J11" s="105" t="s">
        <v>210</v>
      </c>
      <c r="K11" s="105" t="s">
        <v>210</v>
      </c>
    </row>
    <row r="12">
      <c r="A12" s="102" t="s">
        <v>3753</v>
      </c>
      <c r="B12" s="105" t="s">
        <v>210</v>
      </c>
      <c r="C12" s="105" t="s">
        <v>210</v>
      </c>
      <c r="D12" s="105" t="s">
        <v>210</v>
      </c>
      <c r="E12" s="105" t="s">
        <v>210</v>
      </c>
      <c r="F12" s="105" t="s">
        <v>210</v>
      </c>
      <c r="G12" s="105" t="s">
        <v>210</v>
      </c>
      <c r="H12" s="105" t="s">
        <v>210</v>
      </c>
      <c r="I12" s="105" t="s">
        <v>210</v>
      </c>
      <c r="J12" s="105" t="s">
        <v>210</v>
      </c>
      <c r="K12" s="105" t="s">
        <v>210</v>
      </c>
    </row>
    <row r="13">
      <c r="A13" s="102" t="s">
        <v>3754</v>
      </c>
      <c r="B13" s="105" t="s">
        <v>210</v>
      </c>
      <c r="C13" s="105" t="s">
        <v>210</v>
      </c>
      <c r="D13" s="105" t="s">
        <v>210</v>
      </c>
      <c r="E13" s="105" t="s">
        <v>210</v>
      </c>
      <c r="F13" s="105" t="s">
        <v>210</v>
      </c>
      <c r="G13" s="105" t="s">
        <v>210</v>
      </c>
      <c r="H13" s="105" t="s">
        <v>210</v>
      </c>
      <c r="I13" s="105" t="s">
        <v>99</v>
      </c>
      <c r="J13" s="105" t="s">
        <v>99</v>
      </c>
      <c r="K13" s="105" t="s">
        <v>289</v>
      </c>
    </row>
    <row r="14">
      <c r="A14" s="102" t="s">
        <v>3756</v>
      </c>
      <c r="B14" s="105" t="s">
        <v>210</v>
      </c>
      <c r="C14" s="105" t="s">
        <v>210</v>
      </c>
      <c r="D14" s="105" t="s">
        <v>210</v>
      </c>
      <c r="E14" s="105" t="s">
        <v>210</v>
      </c>
      <c r="F14" s="105" t="s">
        <v>210</v>
      </c>
      <c r="G14" s="105" t="s">
        <v>210</v>
      </c>
      <c r="H14" s="105" t="s">
        <v>210</v>
      </c>
      <c r="I14" s="105" t="s">
        <v>210</v>
      </c>
      <c r="J14" s="105" t="s">
        <v>210</v>
      </c>
      <c r="K14" s="105" t="s">
        <v>210</v>
      </c>
    </row>
    <row r="15">
      <c r="A15" s="102" t="s">
        <v>3757</v>
      </c>
      <c r="B15" s="105" t="s">
        <v>210</v>
      </c>
      <c r="C15" s="105" t="s">
        <v>210</v>
      </c>
      <c r="D15" s="105" t="s">
        <v>210</v>
      </c>
      <c r="E15" s="105" t="s">
        <v>210</v>
      </c>
      <c r="F15" s="105" t="s">
        <v>210</v>
      </c>
      <c r="G15" s="105" t="s">
        <v>210</v>
      </c>
      <c r="H15" s="105" t="s">
        <v>1966</v>
      </c>
      <c r="I15" s="105" t="s">
        <v>3596</v>
      </c>
      <c r="J15" s="105" t="s">
        <v>3352</v>
      </c>
      <c r="K15" s="105" t="s">
        <v>111</v>
      </c>
    </row>
    <row r="16">
      <c r="A16" s="102" t="s">
        <v>3758</v>
      </c>
      <c r="B16" s="105" t="s">
        <v>210</v>
      </c>
      <c r="C16" s="105" t="s">
        <v>210</v>
      </c>
      <c r="D16" s="105" t="s">
        <v>210</v>
      </c>
      <c r="E16" s="105" t="s">
        <v>210</v>
      </c>
      <c r="F16" s="105" t="s">
        <v>210</v>
      </c>
      <c r="G16" s="105" t="s">
        <v>210</v>
      </c>
      <c r="H16" s="105" t="s">
        <v>210</v>
      </c>
      <c r="I16" s="105" t="s">
        <v>210</v>
      </c>
      <c r="J16" s="105" t="s">
        <v>210</v>
      </c>
      <c r="K16" s="105" t="s">
        <v>210</v>
      </c>
    </row>
    <row r="17">
      <c r="A17" s="102" t="s">
        <v>3759</v>
      </c>
      <c r="B17" s="105" t="s">
        <v>210</v>
      </c>
      <c r="C17" s="105" t="s">
        <v>210</v>
      </c>
      <c r="D17" s="105" t="s">
        <v>210</v>
      </c>
      <c r="E17" s="105" t="s">
        <v>210</v>
      </c>
      <c r="F17" s="105" t="s">
        <v>210</v>
      </c>
      <c r="G17" s="105" t="s">
        <v>210</v>
      </c>
      <c r="H17" s="105" t="s">
        <v>210</v>
      </c>
      <c r="I17" s="105" t="s">
        <v>99</v>
      </c>
      <c r="J17" s="105" t="s">
        <v>99</v>
      </c>
      <c r="K17" s="105" t="s">
        <v>289</v>
      </c>
    </row>
    <row r="18">
      <c r="A18" s="102" t="s">
        <v>3760</v>
      </c>
      <c r="B18" s="105" t="s">
        <v>210</v>
      </c>
      <c r="C18" s="105" t="s">
        <v>210</v>
      </c>
      <c r="D18" s="105" t="s">
        <v>210</v>
      </c>
      <c r="E18" s="105" t="s">
        <v>210</v>
      </c>
      <c r="F18" s="105" t="s">
        <v>210</v>
      </c>
      <c r="G18" s="105" t="s">
        <v>210</v>
      </c>
      <c r="H18" s="105" t="s">
        <v>210</v>
      </c>
      <c r="I18" s="105" t="s">
        <v>210</v>
      </c>
      <c r="J18" s="105" t="s">
        <v>210</v>
      </c>
      <c r="K18" s="105" t="s">
        <v>210</v>
      </c>
    </row>
    <row r="19">
      <c r="A19" s="102" t="s">
        <v>3761</v>
      </c>
      <c r="B19" s="105" t="s">
        <v>210</v>
      </c>
      <c r="C19" s="105" t="s">
        <v>210</v>
      </c>
      <c r="D19" s="105" t="s">
        <v>210</v>
      </c>
      <c r="E19" s="105" t="s">
        <v>210</v>
      </c>
      <c r="F19" s="105" t="s">
        <v>210</v>
      </c>
      <c r="G19" s="105" t="s">
        <v>210</v>
      </c>
      <c r="H19" s="105" t="s">
        <v>210</v>
      </c>
      <c r="I19" s="105" t="s">
        <v>99</v>
      </c>
      <c r="J19" s="105" t="s">
        <v>99</v>
      </c>
      <c r="K19" s="105" t="s">
        <v>99</v>
      </c>
    </row>
    <row r="20">
      <c r="A20" s="102" t="s">
        <v>3762</v>
      </c>
      <c r="B20" s="105" t="s">
        <v>210</v>
      </c>
      <c r="C20" s="105" t="s">
        <v>210</v>
      </c>
      <c r="D20" s="105" t="s">
        <v>210</v>
      </c>
      <c r="E20" s="105" t="s">
        <v>210</v>
      </c>
      <c r="F20" s="105" t="s">
        <v>210</v>
      </c>
      <c r="G20" s="105" t="s">
        <v>210</v>
      </c>
      <c r="H20" s="105" t="s">
        <v>210</v>
      </c>
      <c r="I20" s="105" t="s">
        <v>210</v>
      </c>
      <c r="J20" s="105" t="s">
        <v>210</v>
      </c>
      <c r="K20" s="105" t="s">
        <v>210</v>
      </c>
    </row>
    <row r="21">
      <c r="A21" s="102" t="s">
        <v>3763</v>
      </c>
      <c r="B21" s="105" t="s">
        <v>210</v>
      </c>
      <c r="C21" s="105" t="s">
        <v>210</v>
      </c>
      <c r="D21" s="105" t="s">
        <v>210</v>
      </c>
      <c r="E21" s="105" t="s">
        <v>210</v>
      </c>
      <c r="F21" s="105" t="s">
        <v>210</v>
      </c>
      <c r="G21" s="105" t="s">
        <v>210</v>
      </c>
      <c r="H21" s="105" t="s">
        <v>210</v>
      </c>
      <c r="I21" s="105" t="s">
        <v>99</v>
      </c>
      <c r="J21" s="105" t="s">
        <v>99</v>
      </c>
      <c r="K21" s="105" t="s">
        <v>99</v>
      </c>
    </row>
    <row r="22">
      <c r="A22" s="102" t="s">
        <v>3764</v>
      </c>
      <c r="B22" s="105" t="s">
        <v>210</v>
      </c>
      <c r="C22" s="105" t="s">
        <v>210</v>
      </c>
      <c r="D22" s="105" t="s">
        <v>210</v>
      </c>
      <c r="E22" s="105" t="s">
        <v>210</v>
      </c>
      <c r="F22" s="105" t="s">
        <v>210</v>
      </c>
      <c r="G22" s="105" t="s">
        <v>210</v>
      </c>
      <c r="H22" s="105" t="s">
        <v>210</v>
      </c>
      <c r="I22" s="105" t="s">
        <v>210</v>
      </c>
      <c r="J22" s="105" t="s">
        <v>210</v>
      </c>
      <c r="K22" s="105" t="s">
        <v>210</v>
      </c>
    </row>
    <row r="23">
      <c r="A23" s="102" t="s">
        <v>3765</v>
      </c>
      <c r="B23" s="105" t="s">
        <v>210</v>
      </c>
      <c r="C23" s="105" t="s">
        <v>210</v>
      </c>
      <c r="D23" s="105" t="s">
        <v>210</v>
      </c>
      <c r="E23" s="105" t="s">
        <v>210</v>
      </c>
      <c r="F23" s="105" t="s">
        <v>210</v>
      </c>
      <c r="G23" s="105" t="s">
        <v>210</v>
      </c>
      <c r="H23" s="105" t="s">
        <v>210</v>
      </c>
      <c r="I23" s="105" t="s">
        <v>210</v>
      </c>
      <c r="J23" s="105" t="s">
        <v>210</v>
      </c>
      <c r="K23" s="105" t="s">
        <v>210</v>
      </c>
    </row>
    <row r="24">
      <c r="A24" s="102" t="s">
        <v>3766</v>
      </c>
      <c r="B24" s="105" t="s">
        <v>210</v>
      </c>
      <c r="C24" s="105" t="s">
        <v>210</v>
      </c>
      <c r="D24" s="105" t="s">
        <v>210</v>
      </c>
      <c r="E24" s="105" t="s">
        <v>210</v>
      </c>
      <c r="F24" s="105" t="s">
        <v>210</v>
      </c>
      <c r="G24" s="105" t="s">
        <v>210</v>
      </c>
      <c r="H24" s="105" t="s">
        <v>210</v>
      </c>
      <c r="I24" s="105" t="s">
        <v>210</v>
      </c>
      <c r="J24" s="105" t="s">
        <v>99</v>
      </c>
      <c r="K24" s="105" t="s">
        <v>99</v>
      </c>
    </row>
    <row r="25">
      <c r="A25" s="102" t="s">
        <v>3767</v>
      </c>
      <c r="B25" s="105" t="s">
        <v>210</v>
      </c>
      <c r="C25" s="105" t="s">
        <v>210</v>
      </c>
      <c r="D25" s="105" t="s">
        <v>210</v>
      </c>
      <c r="E25" s="105" t="s">
        <v>210</v>
      </c>
      <c r="F25" s="105" t="s">
        <v>210</v>
      </c>
      <c r="G25" s="105" t="s">
        <v>210</v>
      </c>
      <c r="H25" s="105" t="s">
        <v>210</v>
      </c>
      <c r="I25" s="105" t="s">
        <v>210</v>
      </c>
      <c r="J25" s="105" t="s">
        <v>210</v>
      </c>
      <c r="K25" s="105" t="s">
        <v>210</v>
      </c>
    </row>
    <row r="26">
      <c r="A26" s="102" t="s">
        <v>3768</v>
      </c>
      <c r="B26" s="105" t="s">
        <v>210</v>
      </c>
      <c r="C26" s="105" t="s">
        <v>210</v>
      </c>
      <c r="D26" s="105" t="s">
        <v>210</v>
      </c>
      <c r="E26" s="105" t="s">
        <v>210</v>
      </c>
      <c r="F26" s="105" t="s">
        <v>210</v>
      </c>
      <c r="G26" s="105" t="s">
        <v>210</v>
      </c>
      <c r="H26" s="105" t="s">
        <v>210</v>
      </c>
      <c r="I26" s="105" t="s">
        <v>210</v>
      </c>
      <c r="J26" s="105" t="s">
        <v>210</v>
      </c>
      <c r="K26" s="105" t="s">
        <v>210</v>
      </c>
    </row>
    <row r="27">
      <c r="A27" s="102" t="s">
        <v>3769</v>
      </c>
      <c r="B27" s="105" t="s">
        <v>210</v>
      </c>
      <c r="C27" s="105" t="s">
        <v>210</v>
      </c>
      <c r="D27" s="105" t="s">
        <v>210</v>
      </c>
      <c r="E27" s="105" t="s">
        <v>210</v>
      </c>
      <c r="F27" s="105" t="s">
        <v>210</v>
      </c>
      <c r="G27" s="105" t="s">
        <v>210</v>
      </c>
      <c r="H27" s="105" t="s">
        <v>210</v>
      </c>
      <c r="I27" s="105" t="s">
        <v>210</v>
      </c>
      <c r="J27" s="105" t="s">
        <v>210</v>
      </c>
      <c r="K27" s="105" t="s">
        <v>210</v>
      </c>
    </row>
    <row r="28">
      <c r="A28" s="102" t="s">
        <v>3770</v>
      </c>
      <c r="B28" s="105" t="s">
        <v>210</v>
      </c>
      <c r="C28" s="105" t="s">
        <v>210</v>
      </c>
      <c r="D28" s="105" t="s">
        <v>210</v>
      </c>
      <c r="E28" s="105" t="s">
        <v>210</v>
      </c>
      <c r="F28" s="105" t="s">
        <v>210</v>
      </c>
      <c r="G28" s="105" t="s">
        <v>210</v>
      </c>
      <c r="H28" s="105" t="s">
        <v>210</v>
      </c>
      <c r="I28" s="105" t="s">
        <v>210</v>
      </c>
      <c r="J28" s="105" t="s">
        <v>210</v>
      </c>
      <c r="K28" s="105" t="s">
        <v>210</v>
      </c>
    </row>
    <row r="29">
      <c r="A29" s="102" t="s">
        <v>3771</v>
      </c>
      <c r="B29" s="105" t="s">
        <v>210</v>
      </c>
      <c r="C29" s="105" t="s">
        <v>210</v>
      </c>
      <c r="D29" s="105" t="s">
        <v>210</v>
      </c>
      <c r="E29" s="105" t="s">
        <v>210</v>
      </c>
      <c r="F29" s="105" t="s">
        <v>210</v>
      </c>
      <c r="G29" s="105" t="s">
        <v>210</v>
      </c>
      <c r="H29" s="105" t="s">
        <v>289</v>
      </c>
      <c r="I29" s="105" t="s">
        <v>290</v>
      </c>
      <c r="J29" s="105" t="s">
        <v>291</v>
      </c>
      <c r="K29" s="105" t="s">
        <v>292</v>
      </c>
    </row>
    <row r="30">
      <c r="A30" s="102" t="s">
        <v>3772</v>
      </c>
      <c r="B30" s="105" t="s">
        <v>210</v>
      </c>
      <c r="C30" s="105" t="s">
        <v>210</v>
      </c>
      <c r="D30" s="105" t="s">
        <v>210</v>
      </c>
      <c r="E30" s="105" t="s">
        <v>210</v>
      </c>
      <c r="F30" s="105" t="s">
        <v>210</v>
      </c>
      <c r="G30" s="105" t="s">
        <v>210</v>
      </c>
      <c r="H30" s="105" t="s">
        <v>210</v>
      </c>
      <c r="I30" s="105" t="s">
        <v>210</v>
      </c>
      <c r="J30" s="105" t="s">
        <v>99</v>
      </c>
      <c r="K30" s="105" t="s">
        <v>99</v>
      </c>
    </row>
    <row r="31">
      <c r="A31" s="102" t="s">
        <v>3773</v>
      </c>
      <c r="B31" s="105" t="s">
        <v>210</v>
      </c>
      <c r="C31" s="105" t="s">
        <v>210</v>
      </c>
      <c r="D31" s="105" t="s">
        <v>210</v>
      </c>
      <c r="E31" s="105" t="s">
        <v>210</v>
      </c>
      <c r="F31" s="105" t="s">
        <v>210</v>
      </c>
      <c r="G31" s="105" t="s">
        <v>210</v>
      </c>
      <c r="H31" s="105" t="s">
        <v>210</v>
      </c>
      <c r="I31" s="105" t="s">
        <v>210</v>
      </c>
      <c r="J31" s="105" t="s">
        <v>210</v>
      </c>
      <c r="K31" s="105" t="s">
        <v>210</v>
      </c>
    </row>
    <row r="32">
      <c r="A32" s="102" t="s">
        <v>3774</v>
      </c>
      <c r="B32" s="105" t="s">
        <v>210</v>
      </c>
      <c r="C32" s="105" t="s">
        <v>210</v>
      </c>
      <c r="D32" s="105" t="s">
        <v>210</v>
      </c>
      <c r="E32" s="105" t="s">
        <v>210</v>
      </c>
      <c r="F32" s="105" t="s">
        <v>210</v>
      </c>
      <c r="G32" s="105" t="s">
        <v>210</v>
      </c>
      <c r="H32" s="105" t="s">
        <v>99</v>
      </c>
      <c r="I32" s="105" t="s">
        <v>99</v>
      </c>
      <c r="J32" s="105" t="s">
        <v>99</v>
      </c>
      <c r="K32" s="105" t="s">
        <v>99</v>
      </c>
    </row>
    <row r="33">
      <c r="A33" s="102" t="s">
        <v>3775</v>
      </c>
      <c r="B33" s="105" t="s">
        <v>210</v>
      </c>
      <c r="C33" s="105" t="s">
        <v>210</v>
      </c>
      <c r="D33" s="105" t="s">
        <v>210</v>
      </c>
      <c r="E33" s="105" t="s">
        <v>210</v>
      </c>
      <c r="F33" s="105" t="s">
        <v>210</v>
      </c>
      <c r="G33" s="105" t="s">
        <v>210</v>
      </c>
      <c r="H33" s="105" t="s">
        <v>210</v>
      </c>
      <c r="I33" s="105" t="s">
        <v>210</v>
      </c>
      <c r="J33" s="105" t="s">
        <v>210</v>
      </c>
      <c r="K33" s="105" t="s">
        <v>210</v>
      </c>
    </row>
    <row r="34">
      <c r="A34" s="102" t="s">
        <v>3776</v>
      </c>
      <c r="B34" s="105" t="s">
        <v>210</v>
      </c>
      <c r="C34" s="105" t="s">
        <v>210</v>
      </c>
      <c r="D34" s="105" t="s">
        <v>210</v>
      </c>
      <c r="E34" s="105" t="s">
        <v>210</v>
      </c>
      <c r="F34" s="105" t="s">
        <v>210</v>
      </c>
      <c r="G34" s="105" t="s">
        <v>210</v>
      </c>
      <c r="H34" s="105" t="s">
        <v>210</v>
      </c>
      <c r="I34" s="105" t="s">
        <v>210</v>
      </c>
      <c r="J34" s="105" t="s">
        <v>210</v>
      </c>
      <c r="K34" s="105" t="s">
        <v>210</v>
      </c>
    </row>
    <row r="35">
      <c r="A35" s="102" t="s">
        <v>3777</v>
      </c>
      <c r="B35" s="105" t="s">
        <v>210</v>
      </c>
      <c r="C35" s="105" t="s">
        <v>210</v>
      </c>
      <c r="D35" s="105" t="s">
        <v>210</v>
      </c>
      <c r="E35" s="105" t="s">
        <v>210</v>
      </c>
      <c r="F35" s="105" t="s">
        <v>210</v>
      </c>
      <c r="G35" s="105" t="s">
        <v>210</v>
      </c>
      <c r="H35" s="105" t="s">
        <v>210</v>
      </c>
      <c r="I35" s="105" t="s">
        <v>210</v>
      </c>
      <c r="J35" s="105" t="s">
        <v>210</v>
      </c>
      <c r="K35" s="105" t="s">
        <v>210</v>
      </c>
    </row>
    <row r="36">
      <c r="A36" s="102" t="s">
        <v>3778</v>
      </c>
      <c r="B36" s="105" t="s">
        <v>210</v>
      </c>
      <c r="C36" s="105" t="s">
        <v>210</v>
      </c>
      <c r="D36" s="105" t="s">
        <v>210</v>
      </c>
      <c r="E36" s="105" t="s">
        <v>210</v>
      </c>
      <c r="F36" s="105" t="s">
        <v>210</v>
      </c>
      <c r="G36" s="105" t="s">
        <v>210</v>
      </c>
      <c r="H36" s="105" t="s">
        <v>210</v>
      </c>
      <c r="I36" s="105" t="s">
        <v>210</v>
      </c>
      <c r="J36" s="105" t="s">
        <v>210</v>
      </c>
      <c r="K36" s="105" t="s">
        <v>210</v>
      </c>
    </row>
    <row r="37">
      <c r="A37" s="102" t="s">
        <v>3779</v>
      </c>
      <c r="B37" s="105" t="s">
        <v>210</v>
      </c>
      <c r="C37" s="105" t="s">
        <v>210</v>
      </c>
      <c r="D37" s="105" t="s">
        <v>210</v>
      </c>
      <c r="E37" s="105" t="s">
        <v>210</v>
      </c>
      <c r="F37" s="105" t="s">
        <v>210</v>
      </c>
      <c r="G37" s="105" t="s">
        <v>210</v>
      </c>
      <c r="H37" s="105" t="s">
        <v>210</v>
      </c>
      <c r="I37" s="105" t="s">
        <v>210</v>
      </c>
      <c r="J37" s="105" t="s">
        <v>210</v>
      </c>
      <c r="K37" s="105" t="s">
        <v>210</v>
      </c>
    </row>
    <row r="38">
      <c r="A38" s="102" t="s">
        <v>3780</v>
      </c>
      <c r="B38" s="105" t="s">
        <v>210</v>
      </c>
      <c r="C38" s="105" t="s">
        <v>210</v>
      </c>
      <c r="D38" s="105" t="s">
        <v>210</v>
      </c>
      <c r="E38" s="105" t="s">
        <v>210</v>
      </c>
      <c r="F38" s="105" t="s">
        <v>210</v>
      </c>
      <c r="G38" s="105" t="s">
        <v>210</v>
      </c>
      <c r="H38" s="105" t="s">
        <v>210</v>
      </c>
      <c r="I38" s="105" t="s">
        <v>210</v>
      </c>
      <c r="J38" s="105" t="s">
        <v>210</v>
      </c>
      <c r="K38" s="105" t="s">
        <v>210</v>
      </c>
    </row>
    <row r="39">
      <c r="A39" s="102" t="s">
        <v>3781</v>
      </c>
      <c r="B39" s="105" t="s">
        <v>210</v>
      </c>
      <c r="C39" s="105" t="s">
        <v>210</v>
      </c>
      <c r="D39" s="105" t="s">
        <v>210</v>
      </c>
      <c r="E39" s="105" t="s">
        <v>210</v>
      </c>
      <c r="F39" s="105" t="s">
        <v>210</v>
      </c>
      <c r="G39" s="105" t="s">
        <v>210</v>
      </c>
      <c r="H39" s="105" t="s">
        <v>210</v>
      </c>
      <c r="I39" s="105" t="s">
        <v>210</v>
      </c>
      <c r="J39" s="105" t="s">
        <v>210</v>
      </c>
      <c r="K39" s="105" t="s">
        <v>210</v>
      </c>
    </row>
    <row r="40">
      <c r="A40" s="102" t="s">
        <v>3782</v>
      </c>
      <c r="B40" s="105" t="s">
        <v>97</v>
      </c>
      <c r="C40" s="105" t="s">
        <v>97</v>
      </c>
      <c r="D40" s="105" t="s">
        <v>97</v>
      </c>
      <c r="E40" s="105" t="s">
        <v>97</v>
      </c>
      <c r="F40" s="105" t="s">
        <v>97</v>
      </c>
      <c r="G40" s="105" t="s">
        <v>97</v>
      </c>
      <c r="H40" s="105" t="s">
        <v>97</v>
      </c>
      <c r="I40" s="105" t="s">
        <v>97</v>
      </c>
      <c r="J40" s="105" t="s">
        <v>97</v>
      </c>
      <c r="K40" s="105" t="s">
        <v>97</v>
      </c>
    </row>
    <row r="41">
      <c r="A41" s="102" t="s">
        <v>3783</v>
      </c>
      <c r="B41" s="105" t="s">
        <v>293</v>
      </c>
      <c r="C41" s="105" t="s">
        <v>293</v>
      </c>
      <c r="D41" s="105" t="s">
        <v>294</v>
      </c>
      <c r="E41" s="105" t="s">
        <v>295</v>
      </c>
      <c r="F41" s="105" t="s">
        <v>296</v>
      </c>
      <c r="G41" s="105" t="s">
        <v>297</v>
      </c>
      <c r="H41" s="105" t="s">
        <v>298</v>
      </c>
      <c r="I41" s="105" t="s">
        <v>299</v>
      </c>
      <c r="J41" s="105" t="s">
        <v>300</v>
      </c>
      <c r="K41" s="105" t="s">
        <v>301</v>
      </c>
    </row>
    <row r="42">
      <c r="A42" s="102" t="s">
        <v>100</v>
      </c>
      <c r="B42" s="105" t="s">
        <v>99</v>
      </c>
      <c r="C42" s="105" t="s">
        <v>99</v>
      </c>
      <c r="D42" s="105" t="s">
        <v>99</v>
      </c>
      <c r="E42" s="105" t="s">
        <v>99</v>
      </c>
      <c r="F42" s="105" t="s">
        <v>99</v>
      </c>
      <c r="G42" s="105" t="s">
        <v>99</v>
      </c>
      <c r="H42" s="105" t="s">
        <v>99</v>
      </c>
      <c r="I42" s="105" t="s">
        <v>99</v>
      </c>
      <c r="J42" s="105" t="s">
        <v>99</v>
      </c>
      <c r="K42" s="105" t="s">
        <v>99</v>
      </c>
    </row>
    <row r="43">
      <c r="A43" s="102" t="s">
        <v>3784</v>
      </c>
      <c r="B43" s="105" t="s">
        <v>210</v>
      </c>
      <c r="C43" s="105" t="s">
        <v>210</v>
      </c>
      <c r="D43" s="105" t="s">
        <v>210</v>
      </c>
      <c r="E43" s="105" t="s">
        <v>210</v>
      </c>
      <c r="F43" s="105" t="s">
        <v>210</v>
      </c>
      <c r="G43" s="105" t="s">
        <v>210</v>
      </c>
      <c r="H43" s="105" t="s">
        <v>210</v>
      </c>
      <c r="I43" s="105" t="s">
        <v>210</v>
      </c>
      <c r="J43" s="105" t="s">
        <v>210</v>
      </c>
      <c r="K43" s="105" t="s">
        <v>210</v>
      </c>
    </row>
    <row r="44">
      <c r="A44" s="106" t="s">
        <v>110</v>
      </c>
      <c r="B44" s="133" t="s">
        <v>210</v>
      </c>
      <c r="C44" s="134" t="s">
        <v>210</v>
      </c>
      <c r="D44" s="134" t="s">
        <v>210</v>
      </c>
      <c r="E44" s="134" t="s">
        <v>210</v>
      </c>
      <c r="F44" s="134" t="s">
        <v>210</v>
      </c>
      <c r="G44" s="134" t="s">
        <v>210</v>
      </c>
      <c r="H44" s="134" t="s">
        <v>210</v>
      </c>
      <c r="I44" s="134" t="s">
        <v>210</v>
      </c>
      <c r="J44" s="134" t="s">
        <v>210</v>
      </c>
      <c r="K44" s="134" t="s">
        <v>210</v>
      </c>
    </row>
    <row r="46">
      <c r="A46" s="320" t="s">
        <v>383</v>
      </c>
    </row>
    <row r="47">
      <c r="A47" s="83" t="s">
        <v>3785</v>
      </c>
    </row>
    <row r="48">
      <c r="A48" s="339"/>
    </row>
    <row r="49">
      <c r="A49" s="34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08"/>
    <col min="2" max="12" width="14.7109375" customWidth="1" style="308"/>
    <col min="13" max="16384" width="9.140625" customWidth="1" style="308"/>
  </cols>
  <sheetData>
    <row r="1" s="80" customFormat="1">
      <c r="A1" s="309" t="s">
        <v>3735</v>
      </c>
      <c r="B1" s="309"/>
      <c r="L1" s="85" t="s">
        <v>1</v>
      </c>
    </row>
    <row r="2" s="81" customFormat="1">
      <c r="A2" s="337" t="s">
        <v>3736</v>
      </c>
      <c r="B2" s="338"/>
      <c r="L2" s="87" t="s">
        <v>3</v>
      </c>
    </row>
    <row r="3" s="80" customFormat="1">
      <c r="A3" s="310" t="s">
        <v>385</v>
      </c>
      <c r="B3" s="312" t="e">
        <f>SUBSTITUTE(#REF!,"Source","CRF")</f>
        <v>#REF!</v>
      </c>
    </row>
    <row r="4" s="80" customFormat="1">
      <c r="A4" s="309"/>
      <c r="B4" s="309"/>
    </row>
    <row r="5" ht="30" customHeight="1">
      <c r="A5" s="317" t="s">
        <v>158</v>
      </c>
      <c r="B5" s="135" t="s">
        <v>386</v>
      </c>
      <c r="C5" s="127" t="s">
        <v>387</v>
      </c>
      <c r="D5" s="127" t="s">
        <v>388</v>
      </c>
      <c r="E5" s="127" t="s">
        <v>389</v>
      </c>
      <c r="F5" s="127" t="s">
        <v>390</v>
      </c>
      <c r="G5" s="127" t="s">
        <v>391</v>
      </c>
      <c r="H5" s="127" t="s">
        <v>392</v>
      </c>
      <c r="I5" s="127" t="s">
        <v>393</v>
      </c>
      <c r="J5" s="127" t="s">
        <v>394</v>
      </c>
      <c r="K5" s="127" t="s">
        <v>395</v>
      </c>
      <c r="L5" s="127" t="s">
        <v>396</v>
      </c>
    </row>
    <row r="6">
      <c r="A6" s="318"/>
      <c r="B6" s="89" t="s">
        <v>15</v>
      </c>
      <c r="C6" s="128" t="s">
        <v>15</v>
      </c>
      <c r="D6" s="128" t="s">
        <v>15</v>
      </c>
      <c r="E6" s="128" t="s">
        <v>15</v>
      </c>
      <c r="F6" s="128" t="s">
        <v>15</v>
      </c>
      <c r="G6" s="128" t="s">
        <v>15</v>
      </c>
      <c r="H6" s="128" t="s">
        <v>15</v>
      </c>
      <c r="I6" s="128" t="s">
        <v>15</v>
      </c>
      <c r="J6" s="128" t="s">
        <v>15</v>
      </c>
      <c r="K6" s="128" t="s">
        <v>15</v>
      </c>
      <c r="L6" s="128" t="s">
        <v>15</v>
      </c>
    </row>
    <row r="7">
      <c r="A7" s="94" t="s">
        <v>3737</v>
      </c>
      <c r="B7" s="96" t="s">
        <v>3738</v>
      </c>
      <c r="C7" s="132" t="s">
        <v>3739</v>
      </c>
      <c r="D7" s="132" t="s">
        <v>3740</v>
      </c>
      <c r="E7" s="132" t="s">
        <v>3741</v>
      </c>
      <c r="F7" s="132" t="s">
        <v>3742</v>
      </c>
      <c r="G7" s="132" t="s">
        <v>3743</v>
      </c>
      <c r="H7" s="132" t="s">
        <v>3744</v>
      </c>
      <c r="I7" s="132" t="s">
        <v>3745</v>
      </c>
      <c r="J7" s="132" t="s">
        <v>3746</v>
      </c>
      <c r="K7" s="132" t="s">
        <v>3747</v>
      </c>
      <c r="L7" s="132" t="s">
        <v>3748</v>
      </c>
    </row>
    <row r="8">
      <c r="A8" s="102" t="s">
        <v>3749</v>
      </c>
      <c r="B8" s="105" t="s">
        <v>463</v>
      </c>
      <c r="C8" s="105" t="s">
        <v>464</v>
      </c>
      <c r="D8" s="105" t="s">
        <v>465</v>
      </c>
      <c r="E8" s="105" t="s">
        <v>466</v>
      </c>
      <c r="F8" s="105" t="s">
        <v>467</v>
      </c>
      <c r="G8" s="105" t="s">
        <v>468</v>
      </c>
      <c r="H8" s="105" t="s">
        <v>469</v>
      </c>
      <c r="I8" s="105" t="s">
        <v>470</v>
      </c>
      <c r="J8" s="105" t="s">
        <v>471</v>
      </c>
      <c r="K8" s="105" t="s">
        <v>472</v>
      </c>
      <c r="L8" s="105" t="s">
        <v>473</v>
      </c>
    </row>
    <row r="9">
      <c r="A9" s="102" t="s">
        <v>3750</v>
      </c>
      <c r="B9" s="105" t="s">
        <v>99</v>
      </c>
      <c r="C9" s="105" t="s">
        <v>99</v>
      </c>
      <c r="D9" s="105" t="s">
        <v>99</v>
      </c>
      <c r="E9" s="105" t="s">
        <v>99</v>
      </c>
      <c r="F9" s="105" t="s">
        <v>99</v>
      </c>
      <c r="G9" s="105" t="s">
        <v>99</v>
      </c>
      <c r="H9" s="105" t="s">
        <v>99</v>
      </c>
      <c r="I9" s="105" t="s">
        <v>99</v>
      </c>
      <c r="J9" s="105" t="s">
        <v>99</v>
      </c>
      <c r="K9" s="105" t="s">
        <v>99</v>
      </c>
      <c r="L9" s="105" t="s">
        <v>99</v>
      </c>
    </row>
    <row r="10">
      <c r="A10" s="102" t="s">
        <v>3751</v>
      </c>
      <c r="B10" s="105" t="s">
        <v>99</v>
      </c>
      <c r="C10" s="105" t="s">
        <v>99</v>
      </c>
      <c r="D10" s="105" t="s">
        <v>99</v>
      </c>
      <c r="E10" s="105" t="s">
        <v>99</v>
      </c>
      <c r="F10" s="105" t="s">
        <v>99</v>
      </c>
      <c r="G10" s="105" t="s">
        <v>99</v>
      </c>
      <c r="H10" s="105" t="s">
        <v>289</v>
      </c>
      <c r="I10" s="105" t="s">
        <v>1968</v>
      </c>
      <c r="J10" s="105" t="s">
        <v>3357</v>
      </c>
      <c r="K10" s="105" t="s">
        <v>2125</v>
      </c>
      <c r="L10" s="105" t="s">
        <v>2125</v>
      </c>
    </row>
    <row r="11">
      <c r="A11" s="102" t="s">
        <v>3752</v>
      </c>
      <c r="B11" s="105" t="s">
        <v>210</v>
      </c>
      <c r="C11" s="105" t="s">
        <v>210</v>
      </c>
      <c r="D11" s="105" t="s">
        <v>210</v>
      </c>
      <c r="E11" s="105" t="s">
        <v>210</v>
      </c>
      <c r="F11" s="105" t="s">
        <v>210</v>
      </c>
      <c r="G11" s="105" t="s">
        <v>210</v>
      </c>
      <c r="H11" s="105" t="s">
        <v>210</v>
      </c>
      <c r="I11" s="105" t="s">
        <v>210</v>
      </c>
      <c r="J11" s="105" t="s">
        <v>210</v>
      </c>
      <c r="K11" s="105" t="s">
        <v>210</v>
      </c>
      <c r="L11" s="105" t="s">
        <v>210</v>
      </c>
    </row>
    <row r="12">
      <c r="A12" s="102" t="s">
        <v>3753</v>
      </c>
      <c r="B12" s="105" t="s">
        <v>210</v>
      </c>
      <c r="C12" s="105" t="s">
        <v>210</v>
      </c>
      <c r="D12" s="105" t="s">
        <v>210</v>
      </c>
      <c r="E12" s="105" t="s">
        <v>210</v>
      </c>
      <c r="F12" s="105" t="s">
        <v>210</v>
      </c>
      <c r="G12" s="105" t="s">
        <v>210</v>
      </c>
      <c r="H12" s="105" t="s">
        <v>210</v>
      </c>
      <c r="I12" s="105" t="s">
        <v>210</v>
      </c>
      <c r="J12" s="105" t="s">
        <v>210</v>
      </c>
      <c r="K12" s="105" t="s">
        <v>210</v>
      </c>
      <c r="L12" s="105" t="s">
        <v>210</v>
      </c>
    </row>
    <row r="13">
      <c r="A13" s="102" t="s">
        <v>3754</v>
      </c>
      <c r="B13" s="105" t="s">
        <v>289</v>
      </c>
      <c r="C13" s="105" t="s">
        <v>289</v>
      </c>
      <c r="D13" s="105" t="s">
        <v>1966</v>
      </c>
      <c r="E13" s="105" t="s">
        <v>1966</v>
      </c>
      <c r="F13" s="105" t="s">
        <v>1967</v>
      </c>
      <c r="G13" s="105" t="s">
        <v>1968</v>
      </c>
      <c r="H13" s="105" t="s">
        <v>1968</v>
      </c>
      <c r="I13" s="105" t="s">
        <v>3356</v>
      </c>
      <c r="J13" s="105" t="s">
        <v>2124</v>
      </c>
      <c r="K13" s="105" t="s">
        <v>3755</v>
      </c>
      <c r="L13" s="105" t="s">
        <v>3551</v>
      </c>
    </row>
    <row r="14">
      <c r="A14" s="102" t="s">
        <v>3756</v>
      </c>
      <c r="B14" s="105" t="s">
        <v>210</v>
      </c>
      <c r="C14" s="105" t="s">
        <v>210</v>
      </c>
      <c r="D14" s="105" t="s">
        <v>210</v>
      </c>
      <c r="E14" s="105" t="s">
        <v>210</v>
      </c>
      <c r="F14" s="105" t="s">
        <v>210</v>
      </c>
      <c r="G14" s="105" t="s">
        <v>210</v>
      </c>
      <c r="H14" s="105" t="s">
        <v>210</v>
      </c>
      <c r="I14" s="105" t="s">
        <v>210</v>
      </c>
      <c r="J14" s="105" t="s">
        <v>210</v>
      </c>
      <c r="K14" s="105" t="s">
        <v>210</v>
      </c>
      <c r="L14" s="105" t="s">
        <v>210</v>
      </c>
    </row>
    <row r="15">
      <c r="A15" s="102" t="s">
        <v>3757</v>
      </c>
      <c r="B15" s="105" t="s">
        <v>3755</v>
      </c>
      <c r="C15" s="105" t="s">
        <v>3641</v>
      </c>
      <c r="D15" s="105" t="s">
        <v>2270</v>
      </c>
      <c r="E15" s="105" t="s">
        <v>3644</v>
      </c>
      <c r="F15" s="105" t="s">
        <v>3647</v>
      </c>
      <c r="G15" s="105" t="s">
        <v>3558</v>
      </c>
      <c r="H15" s="105" t="s">
        <v>3465</v>
      </c>
      <c r="I15" s="105" t="s">
        <v>2027</v>
      </c>
      <c r="J15" s="105" t="s">
        <v>3555</v>
      </c>
      <c r="K15" s="105" t="s">
        <v>3359</v>
      </c>
      <c r="L15" s="105" t="s">
        <v>3359</v>
      </c>
    </row>
    <row r="16">
      <c r="A16" s="102" t="s">
        <v>3758</v>
      </c>
      <c r="B16" s="105" t="s">
        <v>210</v>
      </c>
      <c r="C16" s="105" t="s">
        <v>210</v>
      </c>
      <c r="D16" s="105" t="s">
        <v>210</v>
      </c>
      <c r="E16" s="105" t="s">
        <v>210</v>
      </c>
      <c r="F16" s="105" t="s">
        <v>210</v>
      </c>
      <c r="G16" s="105" t="s">
        <v>210</v>
      </c>
      <c r="H16" s="105" t="s">
        <v>210</v>
      </c>
      <c r="I16" s="105" t="s">
        <v>210</v>
      </c>
      <c r="J16" s="105" t="s">
        <v>210</v>
      </c>
      <c r="K16" s="105" t="s">
        <v>210</v>
      </c>
      <c r="L16" s="105" t="s">
        <v>210</v>
      </c>
    </row>
    <row r="17">
      <c r="A17" s="102" t="s">
        <v>3759</v>
      </c>
      <c r="B17" s="105" t="s">
        <v>289</v>
      </c>
      <c r="C17" s="105" t="s">
        <v>1966</v>
      </c>
      <c r="D17" s="105" t="s">
        <v>1966</v>
      </c>
      <c r="E17" s="105" t="s">
        <v>1967</v>
      </c>
      <c r="F17" s="105" t="s">
        <v>1967</v>
      </c>
      <c r="G17" s="105" t="s">
        <v>1968</v>
      </c>
      <c r="H17" s="105" t="s">
        <v>1968</v>
      </c>
      <c r="I17" s="105" t="s">
        <v>3430</v>
      </c>
      <c r="J17" s="105" t="s">
        <v>3596</v>
      </c>
      <c r="K17" s="105" t="s">
        <v>3596</v>
      </c>
      <c r="L17" s="105" t="s">
        <v>3355</v>
      </c>
    </row>
    <row r="18">
      <c r="A18" s="102" t="s">
        <v>3760</v>
      </c>
      <c r="B18" s="105" t="s">
        <v>210</v>
      </c>
      <c r="C18" s="105" t="s">
        <v>210</v>
      </c>
      <c r="D18" s="105" t="s">
        <v>210</v>
      </c>
      <c r="E18" s="105" t="s">
        <v>210</v>
      </c>
      <c r="F18" s="105" t="s">
        <v>210</v>
      </c>
      <c r="G18" s="105" t="s">
        <v>210</v>
      </c>
      <c r="H18" s="105" t="s">
        <v>210</v>
      </c>
      <c r="I18" s="105" t="s">
        <v>210</v>
      </c>
      <c r="J18" s="105" t="s">
        <v>210</v>
      </c>
      <c r="K18" s="105" t="s">
        <v>210</v>
      </c>
      <c r="L18" s="105" t="s">
        <v>210</v>
      </c>
    </row>
    <row r="19">
      <c r="A19" s="102" t="s">
        <v>3761</v>
      </c>
      <c r="B19" s="105" t="s">
        <v>99</v>
      </c>
      <c r="C19" s="105" t="s">
        <v>99</v>
      </c>
      <c r="D19" s="105" t="s">
        <v>99</v>
      </c>
      <c r="E19" s="105" t="s">
        <v>99</v>
      </c>
      <c r="F19" s="105" t="s">
        <v>99</v>
      </c>
      <c r="G19" s="105" t="s">
        <v>99</v>
      </c>
      <c r="H19" s="105" t="s">
        <v>99</v>
      </c>
      <c r="I19" s="105" t="s">
        <v>99</v>
      </c>
      <c r="J19" s="105" t="s">
        <v>99</v>
      </c>
      <c r="K19" s="105" t="s">
        <v>99</v>
      </c>
      <c r="L19" s="105" t="s">
        <v>99</v>
      </c>
    </row>
    <row r="20">
      <c r="A20" s="102" t="s">
        <v>3762</v>
      </c>
      <c r="B20" s="105" t="s">
        <v>210</v>
      </c>
      <c r="C20" s="105" t="s">
        <v>210</v>
      </c>
      <c r="D20" s="105" t="s">
        <v>210</v>
      </c>
      <c r="E20" s="105" t="s">
        <v>210</v>
      </c>
      <c r="F20" s="105" t="s">
        <v>210</v>
      </c>
      <c r="G20" s="105" t="s">
        <v>210</v>
      </c>
      <c r="H20" s="105" t="s">
        <v>210</v>
      </c>
      <c r="I20" s="105" t="s">
        <v>210</v>
      </c>
      <c r="J20" s="105" t="s">
        <v>210</v>
      </c>
      <c r="K20" s="105" t="s">
        <v>210</v>
      </c>
      <c r="L20" s="105" t="s">
        <v>210</v>
      </c>
    </row>
    <row r="21">
      <c r="A21" s="102" t="s">
        <v>3763</v>
      </c>
      <c r="B21" s="105" t="s">
        <v>99</v>
      </c>
      <c r="C21" s="105" t="s">
        <v>99</v>
      </c>
      <c r="D21" s="105" t="s">
        <v>99</v>
      </c>
      <c r="E21" s="105" t="s">
        <v>99</v>
      </c>
      <c r="F21" s="105" t="s">
        <v>99</v>
      </c>
      <c r="G21" s="105" t="s">
        <v>99</v>
      </c>
      <c r="H21" s="105" t="s">
        <v>99</v>
      </c>
      <c r="I21" s="105" t="s">
        <v>99</v>
      </c>
      <c r="J21" s="105" t="s">
        <v>99</v>
      </c>
      <c r="K21" s="105" t="s">
        <v>99</v>
      </c>
      <c r="L21" s="105" t="s">
        <v>99</v>
      </c>
    </row>
    <row r="22">
      <c r="A22" s="102" t="s">
        <v>3764</v>
      </c>
      <c r="B22" s="105" t="s">
        <v>210</v>
      </c>
      <c r="C22" s="105" t="s">
        <v>210</v>
      </c>
      <c r="D22" s="105" t="s">
        <v>210</v>
      </c>
      <c r="E22" s="105" t="s">
        <v>210</v>
      </c>
      <c r="F22" s="105" t="s">
        <v>210</v>
      </c>
      <c r="G22" s="105" t="s">
        <v>210</v>
      </c>
      <c r="H22" s="105" t="s">
        <v>210</v>
      </c>
      <c r="I22" s="105" t="s">
        <v>210</v>
      </c>
      <c r="J22" s="105" t="s">
        <v>210</v>
      </c>
      <c r="K22" s="105" t="s">
        <v>210</v>
      </c>
      <c r="L22" s="105" t="s">
        <v>210</v>
      </c>
    </row>
    <row r="23">
      <c r="A23" s="102" t="s">
        <v>3765</v>
      </c>
      <c r="B23" s="105" t="s">
        <v>210</v>
      </c>
      <c r="C23" s="105" t="s">
        <v>210</v>
      </c>
      <c r="D23" s="105" t="s">
        <v>210</v>
      </c>
      <c r="E23" s="105" t="s">
        <v>210</v>
      </c>
      <c r="F23" s="105" t="s">
        <v>210</v>
      </c>
      <c r="G23" s="105" t="s">
        <v>210</v>
      </c>
      <c r="H23" s="105" t="s">
        <v>210</v>
      </c>
      <c r="I23" s="105" t="s">
        <v>210</v>
      </c>
      <c r="J23" s="105" t="s">
        <v>210</v>
      </c>
      <c r="K23" s="105" t="s">
        <v>210</v>
      </c>
      <c r="L23" s="105" t="s">
        <v>210</v>
      </c>
    </row>
    <row r="24">
      <c r="A24" s="102" t="s">
        <v>3766</v>
      </c>
      <c r="B24" s="105" t="s">
        <v>99</v>
      </c>
      <c r="C24" s="105" t="s">
        <v>99</v>
      </c>
      <c r="D24" s="105" t="s">
        <v>99</v>
      </c>
      <c r="E24" s="105" t="s">
        <v>99</v>
      </c>
      <c r="F24" s="105" t="s">
        <v>99</v>
      </c>
      <c r="G24" s="105" t="s">
        <v>99</v>
      </c>
      <c r="H24" s="105" t="s">
        <v>99</v>
      </c>
      <c r="I24" s="105" t="s">
        <v>99</v>
      </c>
      <c r="J24" s="105" t="s">
        <v>99</v>
      </c>
      <c r="K24" s="105" t="s">
        <v>99</v>
      </c>
      <c r="L24" s="105" t="s">
        <v>99</v>
      </c>
    </row>
    <row r="25">
      <c r="A25" s="102" t="s">
        <v>3767</v>
      </c>
      <c r="B25" s="105" t="s">
        <v>210</v>
      </c>
      <c r="C25" s="105" t="s">
        <v>210</v>
      </c>
      <c r="D25" s="105" t="s">
        <v>210</v>
      </c>
      <c r="E25" s="105" t="s">
        <v>210</v>
      </c>
      <c r="F25" s="105" t="s">
        <v>210</v>
      </c>
      <c r="G25" s="105" t="s">
        <v>210</v>
      </c>
      <c r="H25" s="105" t="s">
        <v>210</v>
      </c>
      <c r="I25" s="105" t="s">
        <v>210</v>
      </c>
      <c r="J25" s="105" t="s">
        <v>210</v>
      </c>
      <c r="K25" s="105" t="s">
        <v>210</v>
      </c>
      <c r="L25" s="105" t="s">
        <v>210</v>
      </c>
    </row>
    <row r="26">
      <c r="A26" s="102" t="s">
        <v>3768</v>
      </c>
      <c r="B26" s="105" t="s">
        <v>210</v>
      </c>
      <c r="C26" s="105" t="s">
        <v>210</v>
      </c>
      <c r="D26" s="105" t="s">
        <v>210</v>
      </c>
      <c r="E26" s="105" t="s">
        <v>210</v>
      </c>
      <c r="F26" s="105" t="s">
        <v>210</v>
      </c>
      <c r="G26" s="105" t="s">
        <v>99</v>
      </c>
      <c r="H26" s="105" t="s">
        <v>99</v>
      </c>
      <c r="I26" s="105" t="s">
        <v>99</v>
      </c>
      <c r="J26" s="105" t="s">
        <v>99</v>
      </c>
      <c r="K26" s="105" t="s">
        <v>99</v>
      </c>
      <c r="L26" s="105" t="s">
        <v>99</v>
      </c>
    </row>
    <row r="27">
      <c r="A27" s="102" t="s">
        <v>3769</v>
      </c>
      <c r="B27" s="105" t="s">
        <v>210</v>
      </c>
      <c r="C27" s="105" t="s">
        <v>210</v>
      </c>
      <c r="D27" s="105" t="s">
        <v>210</v>
      </c>
      <c r="E27" s="105" t="s">
        <v>210</v>
      </c>
      <c r="F27" s="105" t="s">
        <v>210</v>
      </c>
      <c r="G27" s="105" t="s">
        <v>210</v>
      </c>
      <c r="H27" s="105" t="s">
        <v>210</v>
      </c>
      <c r="I27" s="105" t="s">
        <v>210</v>
      </c>
      <c r="J27" s="105" t="s">
        <v>210</v>
      </c>
      <c r="K27" s="105" t="s">
        <v>210</v>
      </c>
      <c r="L27" s="105" t="s">
        <v>210</v>
      </c>
    </row>
    <row r="28">
      <c r="A28" s="102" t="s">
        <v>3770</v>
      </c>
      <c r="B28" s="105" t="s">
        <v>210</v>
      </c>
      <c r="C28" s="105" t="s">
        <v>210</v>
      </c>
      <c r="D28" s="105" t="s">
        <v>210</v>
      </c>
      <c r="E28" s="105" t="s">
        <v>210</v>
      </c>
      <c r="F28" s="105" t="s">
        <v>210</v>
      </c>
      <c r="G28" s="105" t="s">
        <v>210</v>
      </c>
      <c r="H28" s="105" t="s">
        <v>210</v>
      </c>
      <c r="I28" s="105" t="s">
        <v>210</v>
      </c>
      <c r="J28" s="105" t="s">
        <v>210</v>
      </c>
      <c r="K28" s="105" t="s">
        <v>210</v>
      </c>
      <c r="L28" s="105" t="s">
        <v>210</v>
      </c>
    </row>
    <row r="29">
      <c r="A29" s="102" t="s">
        <v>3771</v>
      </c>
      <c r="B29" s="105" t="s">
        <v>474</v>
      </c>
      <c r="C29" s="105" t="s">
        <v>475</v>
      </c>
      <c r="D29" s="105" t="s">
        <v>476</v>
      </c>
      <c r="E29" s="105" t="s">
        <v>477</v>
      </c>
      <c r="F29" s="105" t="s">
        <v>478</v>
      </c>
      <c r="G29" s="105" t="s">
        <v>479</v>
      </c>
      <c r="H29" s="105" t="s">
        <v>480</v>
      </c>
      <c r="I29" s="105" t="s">
        <v>481</v>
      </c>
      <c r="J29" s="105" t="s">
        <v>482</v>
      </c>
      <c r="K29" s="105" t="s">
        <v>483</v>
      </c>
      <c r="L29" s="105" t="s">
        <v>484</v>
      </c>
    </row>
    <row r="30">
      <c r="A30" s="102" t="s">
        <v>3772</v>
      </c>
      <c r="B30" s="105" t="s">
        <v>99</v>
      </c>
      <c r="C30" s="105" t="s">
        <v>99</v>
      </c>
      <c r="D30" s="105" t="s">
        <v>99</v>
      </c>
      <c r="E30" s="105" t="s">
        <v>99</v>
      </c>
      <c r="F30" s="105" t="s">
        <v>99</v>
      </c>
      <c r="G30" s="105" t="s">
        <v>99</v>
      </c>
      <c r="H30" s="105" t="s">
        <v>99</v>
      </c>
      <c r="I30" s="105" t="s">
        <v>99</v>
      </c>
      <c r="J30" s="105" t="s">
        <v>99</v>
      </c>
      <c r="K30" s="105" t="s">
        <v>99</v>
      </c>
      <c r="L30" s="105" t="s">
        <v>99</v>
      </c>
    </row>
    <row r="31">
      <c r="A31" s="102" t="s">
        <v>3773</v>
      </c>
      <c r="B31" s="105" t="s">
        <v>210</v>
      </c>
      <c r="C31" s="105" t="s">
        <v>99</v>
      </c>
      <c r="D31" s="105" t="s">
        <v>99</v>
      </c>
      <c r="E31" s="105" t="s">
        <v>99</v>
      </c>
      <c r="F31" s="105" t="s">
        <v>99</v>
      </c>
      <c r="G31" s="105" t="s">
        <v>99</v>
      </c>
      <c r="H31" s="105" t="s">
        <v>99</v>
      </c>
      <c r="I31" s="105" t="s">
        <v>99</v>
      </c>
      <c r="J31" s="105" t="s">
        <v>99</v>
      </c>
      <c r="K31" s="105" t="s">
        <v>99</v>
      </c>
      <c r="L31" s="105" t="s">
        <v>99</v>
      </c>
    </row>
    <row r="32">
      <c r="A32" s="102" t="s">
        <v>3774</v>
      </c>
      <c r="B32" s="105" t="s">
        <v>99</v>
      </c>
      <c r="C32" s="105" t="s">
        <v>99</v>
      </c>
      <c r="D32" s="105" t="s">
        <v>99</v>
      </c>
      <c r="E32" s="105" t="s">
        <v>99</v>
      </c>
      <c r="F32" s="105" t="s">
        <v>99</v>
      </c>
      <c r="G32" s="105" t="s">
        <v>99</v>
      </c>
      <c r="H32" s="105" t="s">
        <v>99</v>
      </c>
      <c r="I32" s="105" t="s">
        <v>99</v>
      </c>
      <c r="J32" s="105" t="s">
        <v>99</v>
      </c>
      <c r="K32" s="105" t="s">
        <v>99</v>
      </c>
      <c r="L32" s="105" t="s">
        <v>99</v>
      </c>
    </row>
    <row r="33">
      <c r="A33" s="102" t="s">
        <v>3775</v>
      </c>
      <c r="B33" s="105" t="s">
        <v>210</v>
      </c>
      <c r="C33" s="105" t="s">
        <v>210</v>
      </c>
      <c r="D33" s="105" t="s">
        <v>210</v>
      </c>
      <c r="E33" s="105" t="s">
        <v>210</v>
      </c>
      <c r="F33" s="105" t="s">
        <v>210</v>
      </c>
      <c r="G33" s="105" t="s">
        <v>210</v>
      </c>
      <c r="H33" s="105" t="s">
        <v>210</v>
      </c>
      <c r="I33" s="105" t="s">
        <v>210</v>
      </c>
      <c r="J33" s="105" t="s">
        <v>210</v>
      </c>
      <c r="K33" s="105" t="s">
        <v>210</v>
      </c>
      <c r="L33" s="105" t="s">
        <v>210</v>
      </c>
    </row>
    <row r="34">
      <c r="A34" s="102" t="s">
        <v>3776</v>
      </c>
      <c r="B34" s="105" t="s">
        <v>210</v>
      </c>
      <c r="C34" s="105" t="s">
        <v>210</v>
      </c>
      <c r="D34" s="105" t="s">
        <v>210</v>
      </c>
      <c r="E34" s="105" t="s">
        <v>210</v>
      </c>
      <c r="F34" s="105" t="s">
        <v>210</v>
      </c>
      <c r="G34" s="105" t="s">
        <v>210</v>
      </c>
      <c r="H34" s="105" t="s">
        <v>210</v>
      </c>
      <c r="I34" s="105" t="s">
        <v>210</v>
      </c>
      <c r="J34" s="105" t="s">
        <v>210</v>
      </c>
      <c r="K34" s="105" t="s">
        <v>210</v>
      </c>
      <c r="L34" s="105" t="s">
        <v>210</v>
      </c>
    </row>
    <row r="35">
      <c r="A35" s="102" t="s">
        <v>3777</v>
      </c>
      <c r="B35" s="105" t="s">
        <v>210</v>
      </c>
      <c r="C35" s="105" t="s">
        <v>210</v>
      </c>
      <c r="D35" s="105" t="s">
        <v>210</v>
      </c>
      <c r="E35" s="105" t="s">
        <v>210</v>
      </c>
      <c r="F35" s="105" t="s">
        <v>210</v>
      </c>
      <c r="G35" s="105" t="s">
        <v>210</v>
      </c>
      <c r="H35" s="105" t="s">
        <v>210</v>
      </c>
      <c r="I35" s="105" t="s">
        <v>210</v>
      </c>
      <c r="J35" s="105" t="s">
        <v>210</v>
      </c>
      <c r="K35" s="105" t="s">
        <v>210</v>
      </c>
      <c r="L35" s="105" t="s">
        <v>210</v>
      </c>
    </row>
    <row r="36">
      <c r="A36" s="102" t="s">
        <v>3778</v>
      </c>
      <c r="B36" s="105" t="s">
        <v>210</v>
      </c>
      <c r="C36" s="105" t="s">
        <v>210</v>
      </c>
      <c r="D36" s="105" t="s">
        <v>210</v>
      </c>
      <c r="E36" s="105" t="s">
        <v>210</v>
      </c>
      <c r="F36" s="105" t="s">
        <v>99</v>
      </c>
      <c r="G36" s="105" t="s">
        <v>99</v>
      </c>
      <c r="H36" s="105" t="s">
        <v>99</v>
      </c>
      <c r="I36" s="105" t="s">
        <v>99</v>
      </c>
      <c r="J36" s="105" t="s">
        <v>99</v>
      </c>
      <c r="K36" s="105" t="s">
        <v>99</v>
      </c>
      <c r="L36" s="105" t="s">
        <v>99</v>
      </c>
    </row>
    <row r="37">
      <c r="A37" s="102" t="s">
        <v>3779</v>
      </c>
      <c r="B37" s="105" t="s">
        <v>210</v>
      </c>
      <c r="C37" s="105" t="s">
        <v>210</v>
      </c>
      <c r="D37" s="105" t="s">
        <v>210</v>
      </c>
      <c r="E37" s="105" t="s">
        <v>210</v>
      </c>
      <c r="F37" s="105" t="s">
        <v>210</v>
      </c>
      <c r="G37" s="105" t="s">
        <v>210</v>
      </c>
      <c r="H37" s="105" t="s">
        <v>210</v>
      </c>
      <c r="I37" s="105" t="s">
        <v>210</v>
      </c>
      <c r="J37" s="105" t="s">
        <v>210</v>
      </c>
      <c r="K37" s="105" t="s">
        <v>210</v>
      </c>
      <c r="L37" s="105" t="s">
        <v>210</v>
      </c>
    </row>
    <row r="38">
      <c r="A38" s="102" t="s">
        <v>3780</v>
      </c>
      <c r="B38" s="105" t="s">
        <v>210</v>
      </c>
      <c r="C38" s="105" t="s">
        <v>210</v>
      </c>
      <c r="D38" s="105" t="s">
        <v>210</v>
      </c>
      <c r="E38" s="105" t="s">
        <v>210</v>
      </c>
      <c r="F38" s="105" t="s">
        <v>210</v>
      </c>
      <c r="G38" s="105" t="s">
        <v>210</v>
      </c>
      <c r="H38" s="105" t="s">
        <v>210</v>
      </c>
      <c r="I38" s="105" t="s">
        <v>210</v>
      </c>
      <c r="J38" s="105" t="s">
        <v>210</v>
      </c>
      <c r="K38" s="105" t="s">
        <v>210</v>
      </c>
      <c r="L38" s="105" t="s">
        <v>210</v>
      </c>
    </row>
    <row r="39">
      <c r="A39" s="102" t="s">
        <v>3781</v>
      </c>
      <c r="B39" s="105" t="s">
        <v>210</v>
      </c>
      <c r="C39" s="105" t="s">
        <v>210</v>
      </c>
      <c r="D39" s="105" t="s">
        <v>210</v>
      </c>
      <c r="E39" s="105" t="s">
        <v>210</v>
      </c>
      <c r="F39" s="105" t="s">
        <v>210</v>
      </c>
      <c r="G39" s="105" t="s">
        <v>210</v>
      </c>
      <c r="H39" s="105" t="s">
        <v>210</v>
      </c>
      <c r="I39" s="105" t="s">
        <v>210</v>
      </c>
      <c r="J39" s="105" t="s">
        <v>210</v>
      </c>
      <c r="K39" s="105" t="s">
        <v>210</v>
      </c>
      <c r="L39" s="105" t="s">
        <v>210</v>
      </c>
    </row>
    <row r="40">
      <c r="A40" s="102" t="s">
        <v>3782</v>
      </c>
      <c r="B40" s="105" t="s">
        <v>97</v>
      </c>
      <c r="C40" s="105" t="s">
        <v>97</v>
      </c>
      <c r="D40" s="105" t="s">
        <v>97</v>
      </c>
      <c r="E40" s="105" t="s">
        <v>97</v>
      </c>
      <c r="F40" s="105" t="s">
        <v>97</v>
      </c>
      <c r="G40" s="105" t="s">
        <v>97</v>
      </c>
      <c r="H40" s="105" t="s">
        <v>97</v>
      </c>
      <c r="I40" s="105" t="s">
        <v>97</v>
      </c>
      <c r="J40" s="105" t="s">
        <v>97</v>
      </c>
      <c r="K40" s="105" t="s">
        <v>97</v>
      </c>
      <c r="L40" s="105" t="s">
        <v>97</v>
      </c>
    </row>
    <row r="41">
      <c r="A41" s="102" t="s">
        <v>3783</v>
      </c>
      <c r="B41" s="105" t="s">
        <v>485</v>
      </c>
      <c r="C41" s="105" t="s">
        <v>486</v>
      </c>
      <c r="D41" s="105" t="s">
        <v>487</v>
      </c>
      <c r="E41" s="105" t="s">
        <v>488</v>
      </c>
      <c r="F41" s="105" t="s">
        <v>489</v>
      </c>
      <c r="G41" s="105" t="s">
        <v>490</v>
      </c>
      <c r="H41" s="105" t="s">
        <v>491</v>
      </c>
      <c r="I41" s="105" t="s">
        <v>492</v>
      </c>
      <c r="J41" s="105" t="s">
        <v>493</v>
      </c>
      <c r="K41" s="105" t="s">
        <v>494</v>
      </c>
      <c r="L41" s="105" t="s">
        <v>495</v>
      </c>
    </row>
    <row r="42">
      <c r="A42" s="102" t="s">
        <v>100</v>
      </c>
      <c r="B42" s="105" t="s">
        <v>99</v>
      </c>
      <c r="C42" s="105" t="s">
        <v>99</v>
      </c>
      <c r="D42" s="105" t="s">
        <v>99</v>
      </c>
      <c r="E42" s="105" t="s">
        <v>289</v>
      </c>
      <c r="F42" s="105" t="s">
        <v>289</v>
      </c>
      <c r="G42" s="105" t="s">
        <v>289</v>
      </c>
      <c r="H42" s="105" t="s">
        <v>99</v>
      </c>
      <c r="I42" s="105" t="s">
        <v>99</v>
      </c>
      <c r="J42" s="105" t="s">
        <v>99</v>
      </c>
      <c r="K42" s="105" t="s">
        <v>99</v>
      </c>
      <c r="L42" s="105" t="s">
        <v>99</v>
      </c>
    </row>
    <row r="43">
      <c r="A43" s="102" t="s">
        <v>3784</v>
      </c>
      <c r="B43" s="105" t="s">
        <v>210</v>
      </c>
      <c r="C43" s="105" t="s">
        <v>210</v>
      </c>
      <c r="D43" s="105" t="s">
        <v>210</v>
      </c>
      <c r="E43" s="105" t="s">
        <v>210</v>
      </c>
      <c r="F43" s="105" t="s">
        <v>210</v>
      </c>
      <c r="G43" s="105" t="s">
        <v>210</v>
      </c>
      <c r="H43" s="105" t="s">
        <v>210</v>
      </c>
      <c r="I43" s="105" t="s">
        <v>210</v>
      </c>
      <c r="J43" s="105" t="s">
        <v>210</v>
      </c>
      <c r="K43" s="105" t="s">
        <v>210</v>
      </c>
      <c r="L43" s="105" t="s">
        <v>210</v>
      </c>
    </row>
    <row r="44">
      <c r="A44" s="106" t="s">
        <v>110</v>
      </c>
      <c r="B44" s="133" t="s">
        <v>210</v>
      </c>
      <c r="C44" s="134" t="s">
        <v>210</v>
      </c>
      <c r="D44" s="134" t="s">
        <v>210</v>
      </c>
      <c r="E44" s="134" t="s">
        <v>210</v>
      </c>
      <c r="F44" s="134" t="s">
        <v>210</v>
      </c>
      <c r="G44" s="134" t="s">
        <v>210</v>
      </c>
      <c r="H44" s="134" t="s">
        <v>210</v>
      </c>
      <c r="I44" s="134" t="s">
        <v>210</v>
      </c>
      <c r="J44" s="134" t="s">
        <v>210</v>
      </c>
      <c r="K44" s="134" t="s">
        <v>210</v>
      </c>
      <c r="L44" s="134" t="s">
        <v>210</v>
      </c>
    </row>
    <row r="45">
      <c r="A45" s="347"/>
    </row>
    <row r="46">
      <c r="A46" s="320" t="s">
        <v>383</v>
      </c>
    </row>
    <row r="47">
      <c r="A47" s="83" t="s">
        <v>3785</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308"/>
    <col min="2" max="13" width="14.7109375" customWidth="1" style="308"/>
    <col min="14" max="16384" width="9.140625" customWidth="1" style="308"/>
  </cols>
  <sheetData>
    <row r="1" s="80" customFormat="1">
      <c r="A1" s="309" t="s">
        <v>3735</v>
      </c>
      <c r="B1" s="309"/>
      <c r="C1" s="309"/>
      <c r="J1" s="85" t="s">
        <v>1</v>
      </c>
    </row>
    <row r="2" s="81" customFormat="1">
      <c r="A2" s="337" t="s">
        <v>3736</v>
      </c>
      <c r="B2" s="338"/>
      <c r="C2" s="338"/>
      <c r="J2" s="87" t="s">
        <v>3</v>
      </c>
    </row>
    <row r="3" s="80" customFormat="1">
      <c r="A3" s="310" t="s">
        <v>4</v>
      </c>
      <c r="B3" s="312" t="e">
        <f>SUBSTITUTE(#REF!,"Source","CRF")</f>
        <v>#REF!</v>
      </c>
      <c r="C3" s="84"/>
    </row>
    <row r="4" s="80" customFormat="1">
      <c r="A4" s="309"/>
      <c r="B4" s="309"/>
      <c r="C4" s="341"/>
      <c r="J4" s="327"/>
    </row>
    <row r="5" ht="30" customHeight="1">
      <c r="A5" s="317" t="s">
        <v>158</v>
      </c>
      <c r="B5" s="135" t="s">
        <v>6</v>
      </c>
      <c r="C5" s="127" t="s">
        <v>7</v>
      </c>
      <c r="D5" s="127" t="s">
        <v>8</v>
      </c>
      <c r="E5" s="127" t="s">
        <v>9</v>
      </c>
      <c r="F5" s="127" t="s">
        <v>10</v>
      </c>
      <c r="G5" s="127" t="s">
        <v>11</v>
      </c>
      <c r="H5" s="127" t="s">
        <v>12</v>
      </c>
      <c r="I5" s="127" t="s">
        <v>13</v>
      </c>
      <c r="J5" s="127" t="s">
        <v>14</v>
      </c>
    </row>
    <row r="6">
      <c r="A6" s="318"/>
      <c r="B6" s="89" t="s">
        <v>15</v>
      </c>
      <c r="C6" s="128" t="s">
        <v>15</v>
      </c>
      <c r="D6" s="128" t="s">
        <v>15</v>
      </c>
      <c r="E6" s="128" t="s">
        <v>15</v>
      </c>
      <c r="F6" s="128" t="s">
        <v>15</v>
      </c>
      <c r="G6" s="128" t="s">
        <v>15</v>
      </c>
      <c r="H6" s="128" t="s">
        <v>15</v>
      </c>
      <c r="I6" s="128" t="s">
        <v>15</v>
      </c>
      <c r="J6" s="128" t="s">
        <v>2354</v>
      </c>
    </row>
    <row r="7">
      <c r="A7" s="94" t="s">
        <v>3737</v>
      </c>
      <c r="B7" s="96" t="s">
        <v>3786</v>
      </c>
      <c r="C7" s="138" t="s">
        <v>3787</v>
      </c>
      <c r="D7" s="138" t="s">
        <v>3788</v>
      </c>
      <c r="E7" s="138" t="s">
        <v>3789</v>
      </c>
      <c r="F7" s="138" t="s">
        <v>3790</v>
      </c>
      <c r="G7" s="138" t="s">
        <v>3791</v>
      </c>
      <c r="H7" s="138" t="s">
        <v>3792</v>
      </c>
      <c r="I7" s="138" t="s">
        <v>3793</v>
      </c>
      <c r="J7" s="138" t="s">
        <v>86</v>
      </c>
    </row>
    <row r="8">
      <c r="A8" s="102" t="s">
        <v>3749</v>
      </c>
      <c r="B8" s="105" t="s">
        <v>78</v>
      </c>
      <c r="C8" s="105" t="s">
        <v>79</v>
      </c>
      <c r="D8" s="105" t="s">
        <v>80</v>
      </c>
      <c r="E8" s="105" t="s">
        <v>81</v>
      </c>
      <c r="F8" s="105" t="s">
        <v>82</v>
      </c>
      <c r="G8" s="105" t="s">
        <v>83</v>
      </c>
      <c r="H8" s="105" t="s">
        <v>84</v>
      </c>
      <c r="I8" s="105" t="s">
        <v>85</v>
      </c>
      <c r="J8" s="105" t="s">
        <v>86</v>
      </c>
    </row>
    <row r="9">
      <c r="A9" s="102" t="s">
        <v>3750</v>
      </c>
      <c r="B9" s="105" t="s">
        <v>99</v>
      </c>
      <c r="C9" s="105" t="s">
        <v>99</v>
      </c>
      <c r="D9" s="105" t="s">
        <v>99</v>
      </c>
      <c r="E9" s="105" t="s">
        <v>99</v>
      </c>
      <c r="F9" s="105" t="s">
        <v>99</v>
      </c>
      <c r="G9" s="105" t="s">
        <v>99</v>
      </c>
      <c r="H9" s="105" t="s">
        <v>99</v>
      </c>
      <c r="I9" s="105" t="s">
        <v>99</v>
      </c>
      <c r="J9" s="105" t="s">
        <v>86</v>
      </c>
    </row>
    <row r="10">
      <c r="A10" s="102" t="s">
        <v>3751</v>
      </c>
      <c r="B10" s="105" t="s">
        <v>3353</v>
      </c>
      <c r="C10" s="105" t="s">
        <v>3553</v>
      </c>
      <c r="D10" s="105" t="s">
        <v>3600</v>
      </c>
      <c r="E10" s="105" t="s">
        <v>3641</v>
      </c>
      <c r="F10" s="105" t="s">
        <v>3642</v>
      </c>
      <c r="G10" s="105" t="s">
        <v>3643</v>
      </c>
      <c r="H10" s="105" t="s">
        <v>3644</v>
      </c>
      <c r="I10" s="105" t="s">
        <v>3647</v>
      </c>
      <c r="J10" s="105" t="s">
        <v>86</v>
      </c>
    </row>
    <row r="11">
      <c r="A11" s="102" t="s">
        <v>3752</v>
      </c>
      <c r="B11" s="105" t="s">
        <v>210</v>
      </c>
      <c r="C11" s="105" t="s">
        <v>210</v>
      </c>
      <c r="D11" s="105" t="s">
        <v>210</v>
      </c>
      <c r="E11" s="105" t="s">
        <v>210</v>
      </c>
      <c r="F11" s="105" t="s">
        <v>210</v>
      </c>
      <c r="G11" s="105" t="s">
        <v>210</v>
      </c>
      <c r="H11" s="105" t="s">
        <v>210</v>
      </c>
      <c r="I11" s="105" t="s">
        <v>210</v>
      </c>
      <c r="J11" s="105" t="s">
        <v>99</v>
      </c>
    </row>
    <row r="12">
      <c r="A12" s="102" t="s">
        <v>3753</v>
      </c>
      <c r="B12" s="105" t="s">
        <v>210</v>
      </c>
      <c r="C12" s="105" t="s">
        <v>210</v>
      </c>
      <c r="D12" s="105" t="s">
        <v>210</v>
      </c>
      <c r="E12" s="105" t="s">
        <v>210</v>
      </c>
      <c r="F12" s="105" t="s">
        <v>210</v>
      </c>
      <c r="G12" s="105" t="s">
        <v>210</v>
      </c>
      <c r="H12" s="105" t="s">
        <v>210</v>
      </c>
      <c r="I12" s="105" t="s">
        <v>210</v>
      </c>
      <c r="J12" s="105" t="s">
        <v>99</v>
      </c>
    </row>
    <row r="13">
      <c r="A13" s="102" t="s">
        <v>3754</v>
      </c>
      <c r="B13" s="105" t="s">
        <v>3641</v>
      </c>
      <c r="C13" s="105" t="s">
        <v>2270</v>
      </c>
      <c r="D13" s="105" t="s">
        <v>3794</v>
      </c>
      <c r="E13" s="105" t="s">
        <v>3795</v>
      </c>
      <c r="F13" s="105" t="s">
        <v>3646</v>
      </c>
      <c r="G13" s="105" t="s">
        <v>3311</v>
      </c>
      <c r="H13" s="105" t="s">
        <v>3647</v>
      </c>
      <c r="I13" s="105" t="s">
        <v>2023</v>
      </c>
      <c r="J13" s="105" t="s">
        <v>86</v>
      </c>
    </row>
    <row r="14">
      <c r="A14" s="102" t="s">
        <v>3756</v>
      </c>
      <c r="B14" s="105" t="s">
        <v>210</v>
      </c>
      <c r="C14" s="105" t="s">
        <v>210</v>
      </c>
      <c r="D14" s="105" t="s">
        <v>210</v>
      </c>
      <c r="E14" s="105" t="s">
        <v>210</v>
      </c>
      <c r="F14" s="105" t="s">
        <v>210</v>
      </c>
      <c r="G14" s="105" t="s">
        <v>210</v>
      </c>
      <c r="H14" s="105" t="s">
        <v>210</v>
      </c>
      <c r="I14" s="105" t="s">
        <v>210</v>
      </c>
      <c r="J14" s="105" t="s">
        <v>99</v>
      </c>
    </row>
    <row r="15">
      <c r="A15" s="102" t="s">
        <v>3757</v>
      </c>
      <c r="B15" s="105" t="s">
        <v>3796</v>
      </c>
      <c r="C15" s="105" t="s">
        <v>3598</v>
      </c>
      <c r="D15" s="105" t="s">
        <v>3549</v>
      </c>
      <c r="E15" s="105" t="s">
        <v>3547</v>
      </c>
      <c r="F15" s="105" t="s">
        <v>2204</v>
      </c>
      <c r="G15" s="105" t="s">
        <v>3546</v>
      </c>
      <c r="H15" s="105" t="s">
        <v>1206</v>
      </c>
      <c r="I15" s="105" t="s">
        <v>3797</v>
      </c>
      <c r="J15" s="105" t="s">
        <v>86</v>
      </c>
    </row>
    <row r="16">
      <c r="A16" s="102" t="s">
        <v>3758</v>
      </c>
      <c r="B16" s="105" t="s">
        <v>210</v>
      </c>
      <c r="C16" s="105" t="s">
        <v>210</v>
      </c>
      <c r="D16" s="105" t="s">
        <v>210</v>
      </c>
      <c r="E16" s="105" t="s">
        <v>210</v>
      </c>
      <c r="F16" s="105" t="s">
        <v>210</v>
      </c>
      <c r="G16" s="105" t="s">
        <v>210</v>
      </c>
      <c r="H16" s="105" t="s">
        <v>210</v>
      </c>
      <c r="I16" s="105" t="s">
        <v>210</v>
      </c>
      <c r="J16" s="105" t="s">
        <v>99</v>
      </c>
    </row>
    <row r="17">
      <c r="A17" s="102" t="s">
        <v>3759</v>
      </c>
      <c r="B17" s="105" t="s">
        <v>3356</v>
      </c>
      <c r="C17" s="105" t="s">
        <v>3357</v>
      </c>
      <c r="D17" s="105" t="s">
        <v>3357</v>
      </c>
      <c r="E17" s="105" t="s">
        <v>3357</v>
      </c>
      <c r="F17" s="105" t="s">
        <v>3354</v>
      </c>
      <c r="G17" s="105" t="s">
        <v>3354</v>
      </c>
      <c r="H17" s="105" t="s">
        <v>3354</v>
      </c>
      <c r="I17" s="105" t="s">
        <v>3357</v>
      </c>
      <c r="J17" s="105" t="s">
        <v>86</v>
      </c>
    </row>
    <row r="18">
      <c r="A18" s="102" t="s">
        <v>3760</v>
      </c>
      <c r="B18" s="105" t="s">
        <v>210</v>
      </c>
      <c r="C18" s="105" t="s">
        <v>210</v>
      </c>
      <c r="D18" s="105" t="s">
        <v>210</v>
      </c>
      <c r="E18" s="105" t="s">
        <v>210</v>
      </c>
      <c r="F18" s="105" t="s">
        <v>210</v>
      </c>
      <c r="G18" s="105" t="s">
        <v>210</v>
      </c>
      <c r="H18" s="105" t="s">
        <v>210</v>
      </c>
      <c r="I18" s="105" t="s">
        <v>210</v>
      </c>
      <c r="J18" s="105" t="s">
        <v>99</v>
      </c>
    </row>
    <row r="19">
      <c r="A19" s="102" t="s">
        <v>3761</v>
      </c>
      <c r="B19" s="105" t="s">
        <v>99</v>
      </c>
      <c r="C19" s="105" t="s">
        <v>99</v>
      </c>
      <c r="D19" s="105" t="s">
        <v>99</v>
      </c>
      <c r="E19" s="105" t="s">
        <v>99</v>
      </c>
      <c r="F19" s="105" t="s">
        <v>99</v>
      </c>
      <c r="G19" s="105" t="s">
        <v>99</v>
      </c>
      <c r="H19" s="105" t="s">
        <v>99</v>
      </c>
      <c r="I19" s="105" t="s">
        <v>99</v>
      </c>
      <c r="J19" s="105" t="s">
        <v>86</v>
      </c>
    </row>
    <row r="20">
      <c r="A20" s="102" t="s">
        <v>3762</v>
      </c>
      <c r="B20" s="105" t="s">
        <v>210</v>
      </c>
      <c r="C20" s="105" t="s">
        <v>210</v>
      </c>
      <c r="D20" s="105" t="s">
        <v>210</v>
      </c>
      <c r="E20" s="105" t="s">
        <v>210</v>
      </c>
      <c r="F20" s="105" t="s">
        <v>210</v>
      </c>
      <c r="G20" s="105" t="s">
        <v>210</v>
      </c>
      <c r="H20" s="105" t="s">
        <v>210</v>
      </c>
      <c r="I20" s="105" t="s">
        <v>210</v>
      </c>
      <c r="J20" s="105" t="s">
        <v>99</v>
      </c>
    </row>
    <row r="21">
      <c r="A21" s="102" t="s">
        <v>3763</v>
      </c>
      <c r="B21" s="105" t="s">
        <v>99</v>
      </c>
      <c r="C21" s="105" t="s">
        <v>99</v>
      </c>
      <c r="D21" s="105" t="s">
        <v>99</v>
      </c>
      <c r="E21" s="105" t="s">
        <v>99</v>
      </c>
      <c r="F21" s="105" t="s">
        <v>99</v>
      </c>
      <c r="G21" s="105" t="s">
        <v>99</v>
      </c>
      <c r="H21" s="105" t="s">
        <v>99</v>
      </c>
      <c r="I21" s="105" t="s">
        <v>99</v>
      </c>
      <c r="J21" s="105" t="s">
        <v>86</v>
      </c>
    </row>
    <row r="22">
      <c r="A22" s="102" t="s">
        <v>3764</v>
      </c>
      <c r="B22" s="105" t="s">
        <v>210</v>
      </c>
      <c r="C22" s="105" t="s">
        <v>210</v>
      </c>
      <c r="D22" s="105" t="s">
        <v>210</v>
      </c>
      <c r="E22" s="105" t="s">
        <v>210</v>
      </c>
      <c r="F22" s="105" t="s">
        <v>210</v>
      </c>
      <c r="G22" s="105" t="s">
        <v>210</v>
      </c>
      <c r="H22" s="105" t="s">
        <v>210</v>
      </c>
      <c r="I22" s="105" t="s">
        <v>210</v>
      </c>
      <c r="J22" s="105" t="s">
        <v>99</v>
      </c>
    </row>
    <row r="23">
      <c r="A23" s="102" t="s">
        <v>3765</v>
      </c>
      <c r="B23" s="105" t="s">
        <v>210</v>
      </c>
      <c r="C23" s="105" t="s">
        <v>210</v>
      </c>
      <c r="D23" s="105" t="s">
        <v>210</v>
      </c>
      <c r="E23" s="105" t="s">
        <v>210</v>
      </c>
      <c r="F23" s="105" t="s">
        <v>210</v>
      </c>
      <c r="G23" s="105" t="s">
        <v>210</v>
      </c>
      <c r="H23" s="105" t="s">
        <v>210</v>
      </c>
      <c r="I23" s="105" t="s">
        <v>210</v>
      </c>
      <c r="J23" s="105" t="s">
        <v>99</v>
      </c>
    </row>
    <row r="24">
      <c r="A24" s="102" t="s">
        <v>3766</v>
      </c>
      <c r="B24" s="105" t="s">
        <v>99</v>
      </c>
      <c r="C24" s="105" t="s">
        <v>99</v>
      </c>
      <c r="D24" s="105" t="s">
        <v>99</v>
      </c>
      <c r="E24" s="105" t="s">
        <v>99</v>
      </c>
      <c r="F24" s="105" t="s">
        <v>99</v>
      </c>
      <c r="G24" s="105" t="s">
        <v>99</v>
      </c>
      <c r="H24" s="105" t="s">
        <v>99</v>
      </c>
      <c r="I24" s="105" t="s">
        <v>99</v>
      </c>
      <c r="J24" s="105" t="s">
        <v>86</v>
      </c>
    </row>
    <row r="25">
      <c r="A25" s="102" t="s">
        <v>3767</v>
      </c>
      <c r="B25" s="105" t="s">
        <v>210</v>
      </c>
      <c r="C25" s="105" t="s">
        <v>210</v>
      </c>
      <c r="D25" s="105" t="s">
        <v>210</v>
      </c>
      <c r="E25" s="105" t="s">
        <v>210</v>
      </c>
      <c r="F25" s="105" t="s">
        <v>210</v>
      </c>
      <c r="G25" s="105" t="s">
        <v>210</v>
      </c>
      <c r="H25" s="105" t="s">
        <v>210</v>
      </c>
      <c r="I25" s="105" t="s">
        <v>210</v>
      </c>
      <c r="J25" s="105" t="s">
        <v>99</v>
      </c>
    </row>
    <row r="26">
      <c r="A26" s="102" t="s">
        <v>3768</v>
      </c>
      <c r="B26" s="105" t="s">
        <v>99</v>
      </c>
      <c r="C26" s="105" t="s">
        <v>99</v>
      </c>
      <c r="D26" s="105" t="s">
        <v>99</v>
      </c>
      <c r="E26" s="105" t="s">
        <v>99</v>
      </c>
      <c r="F26" s="105" t="s">
        <v>99</v>
      </c>
      <c r="G26" s="105" t="s">
        <v>99</v>
      </c>
      <c r="H26" s="105" t="s">
        <v>99</v>
      </c>
      <c r="I26" s="105" t="s">
        <v>99</v>
      </c>
      <c r="J26" s="105" t="s">
        <v>86</v>
      </c>
    </row>
    <row r="27">
      <c r="A27" s="102" t="s">
        <v>3769</v>
      </c>
      <c r="B27" s="105" t="s">
        <v>210</v>
      </c>
      <c r="C27" s="105" t="s">
        <v>210</v>
      </c>
      <c r="D27" s="105" t="s">
        <v>210</v>
      </c>
      <c r="E27" s="105" t="s">
        <v>210</v>
      </c>
      <c r="F27" s="105" t="s">
        <v>210</v>
      </c>
      <c r="G27" s="105" t="s">
        <v>210</v>
      </c>
      <c r="H27" s="105" t="s">
        <v>210</v>
      </c>
      <c r="I27" s="105" t="s">
        <v>210</v>
      </c>
      <c r="J27" s="105" t="s">
        <v>99</v>
      </c>
    </row>
    <row r="28">
      <c r="A28" s="102" t="s">
        <v>3770</v>
      </c>
      <c r="B28" s="105" t="s">
        <v>210</v>
      </c>
      <c r="C28" s="105" t="s">
        <v>210</v>
      </c>
      <c r="D28" s="105" t="s">
        <v>210</v>
      </c>
      <c r="E28" s="105" t="s">
        <v>210</v>
      </c>
      <c r="F28" s="105" t="s">
        <v>210</v>
      </c>
      <c r="G28" s="105" t="s">
        <v>210</v>
      </c>
      <c r="H28" s="105" t="s">
        <v>99</v>
      </c>
      <c r="I28" s="105" t="s">
        <v>1968</v>
      </c>
      <c r="J28" s="105" t="s">
        <v>86</v>
      </c>
    </row>
    <row r="29">
      <c r="A29" s="102" t="s">
        <v>3771</v>
      </c>
      <c r="B29" s="105" t="s">
        <v>88</v>
      </c>
      <c r="C29" s="105" t="s">
        <v>89</v>
      </c>
      <c r="D29" s="105" t="s">
        <v>90</v>
      </c>
      <c r="E29" s="105" t="s">
        <v>91</v>
      </c>
      <c r="F29" s="105" t="s">
        <v>92</v>
      </c>
      <c r="G29" s="105" t="s">
        <v>93</v>
      </c>
      <c r="H29" s="105" t="s">
        <v>94</v>
      </c>
      <c r="I29" s="105" t="s">
        <v>95</v>
      </c>
      <c r="J29" s="105" t="s">
        <v>86</v>
      </c>
    </row>
    <row r="30">
      <c r="A30" s="102" t="s">
        <v>3772</v>
      </c>
      <c r="B30" s="105" t="s">
        <v>99</v>
      </c>
      <c r="C30" s="105" t="s">
        <v>99</v>
      </c>
      <c r="D30" s="105" t="s">
        <v>99</v>
      </c>
      <c r="E30" s="105" t="s">
        <v>99</v>
      </c>
      <c r="F30" s="105" t="s">
        <v>99</v>
      </c>
      <c r="G30" s="105" t="s">
        <v>99</v>
      </c>
      <c r="H30" s="105" t="s">
        <v>99</v>
      </c>
      <c r="I30" s="105" t="s">
        <v>99</v>
      </c>
      <c r="J30" s="105" t="s">
        <v>86</v>
      </c>
    </row>
    <row r="31">
      <c r="A31" s="102" t="s">
        <v>3773</v>
      </c>
      <c r="B31" s="105" t="s">
        <v>99</v>
      </c>
      <c r="C31" s="105" t="s">
        <v>99</v>
      </c>
      <c r="D31" s="105" t="s">
        <v>99</v>
      </c>
      <c r="E31" s="105" t="s">
        <v>99</v>
      </c>
      <c r="F31" s="105" t="s">
        <v>99</v>
      </c>
      <c r="G31" s="105" t="s">
        <v>99</v>
      </c>
      <c r="H31" s="105" t="s">
        <v>99</v>
      </c>
      <c r="I31" s="105" t="s">
        <v>99</v>
      </c>
      <c r="J31" s="105" t="s">
        <v>86</v>
      </c>
    </row>
    <row r="32">
      <c r="A32" s="102" t="s">
        <v>3774</v>
      </c>
      <c r="B32" s="105" t="s">
        <v>99</v>
      </c>
      <c r="C32" s="105" t="s">
        <v>99</v>
      </c>
      <c r="D32" s="105" t="s">
        <v>99</v>
      </c>
      <c r="E32" s="105" t="s">
        <v>99</v>
      </c>
      <c r="F32" s="105" t="s">
        <v>99</v>
      </c>
      <c r="G32" s="105" t="s">
        <v>99</v>
      </c>
      <c r="H32" s="105" t="s">
        <v>99</v>
      </c>
      <c r="I32" s="105" t="s">
        <v>99</v>
      </c>
      <c r="J32" s="105" t="s">
        <v>86</v>
      </c>
    </row>
    <row r="33">
      <c r="A33" s="102" t="s">
        <v>3775</v>
      </c>
      <c r="B33" s="105" t="s">
        <v>210</v>
      </c>
      <c r="C33" s="105" t="s">
        <v>210</v>
      </c>
      <c r="D33" s="105" t="s">
        <v>210</v>
      </c>
      <c r="E33" s="105" t="s">
        <v>210</v>
      </c>
      <c r="F33" s="105" t="s">
        <v>210</v>
      </c>
      <c r="G33" s="105" t="s">
        <v>210</v>
      </c>
      <c r="H33" s="105" t="s">
        <v>210</v>
      </c>
      <c r="I33" s="105" t="s">
        <v>210</v>
      </c>
      <c r="J33" s="105" t="s">
        <v>99</v>
      </c>
    </row>
    <row r="34">
      <c r="A34" s="102" t="s">
        <v>3776</v>
      </c>
      <c r="B34" s="105" t="s">
        <v>210</v>
      </c>
      <c r="C34" s="105" t="s">
        <v>210</v>
      </c>
      <c r="D34" s="105" t="s">
        <v>210</v>
      </c>
      <c r="E34" s="105" t="s">
        <v>210</v>
      </c>
      <c r="F34" s="105" t="s">
        <v>210</v>
      </c>
      <c r="G34" s="105" t="s">
        <v>210</v>
      </c>
      <c r="H34" s="105" t="s">
        <v>210</v>
      </c>
      <c r="I34" s="105" t="s">
        <v>210</v>
      </c>
      <c r="J34" s="105" t="s">
        <v>99</v>
      </c>
    </row>
    <row r="35">
      <c r="A35" s="102" t="s">
        <v>3777</v>
      </c>
      <c r="B35" s="105" t="s">
        <v>210</v>
      </c>
      <c r="C35" s="105" t="s">
        <v>210</v>
      </c>
      <c r="D35" s="105" t="s">
        <v>210</v>
      </c>
      <c r="E35" s="105" t="s">
        <v>210</v>
      </c>
      <c r="F35" s="105" t="s">
        <v>210</v>
      </c>
      <c r="G35" s="105" t="s">
        <v>210</v>
      </c>
      <c r="H35" s="105" t="s">
        <v>210</v>
      </c>
      <c r="I35" s="105" t="s">
        <v>210</v>
      </c>
      <c r="J35" s="105" t="s">
        <v>99</v>
      </c>
    </row>
    <row r="36">
      <c r="A36" s="102" t="s">
        <v>3778</v>
      </c>
      <c r="B36" s="105" t="s">
        <v>99</v>
      </c>
      <c r="C36" s="105" t="s">
        <v>99</v>
      </c>
      <c r="D36" s="105" t="s">
        <v>99</v>
      </c>
      <c r="E36" s="105" t="s">
        <v>99</v>
      </c>
      <c r="F36" s="105" t="s">
        <v>99</v>
      </c>
      <c r="G36" s="105" t="s">
        <v>99</v>
      </c>
      <c r="H36" s="105" t="s">
        <v>99</v>
      </c>
      <c r="I36" s="105" t="s">
        <v>99</v>
      </c>
      <c r="J36" s="105" t="s">
        <v>86</v>
      </c>
    </row>
    <row r="37">
      <c r="A37" s="102" t="s">
        <v>3779</v>
      </c>
      <c r="B37" s="105" t="s">
        <v>210</v>
      </c>
      <c r="C37" s="105" t="s">
        <v>210</v>
      </c>
      <c r="D37" s="105" t="s">
        <v>210</v>
      </c>
      <c r="E37" s="105" t="s">
        <v>210</v>
      </c>
      <c r="F37" s="105" t="s">
        <v>210</v>
      </c>
      <c r="G37" s="105" t="s">
        <v>210</v>
      </c>
      <c r="H37" s="105" t="s">
        <v>210</v>
      </c>
      <c r="I37" s="105" t="s">
        <v>210</v>
      </c>
      <c r="J37" s="105" t="s">
        <v>99</v>
      </c>
    </row>
    <row r="38">
      <c r="A38" s="102" t="s">
        <v>3780</v>
      </c>
      <c r="B38" s="105" t="s">
        <v>210</v>
      </c>
      <c r="C38" s="105" t="s">
        <v>210</v>
      </c>
      <c r="D38" s="105" t="s">
        <v>210</v>
      </c>
      <c r="E38" s="105" t="s">
        <v>210</v>
      </c>
      <c r="F38" s="105" t="s">
        <v>210</v>
      </c>
      <c r="G38" s="105" t="s">
        <v>210</v>
      </c>
      <c r="H38" s="105" t="s">
        <v>210</v>
      </c>
      <c r="I38" s="105" t="s">
        <v>210</v>
      </c>
      <c r="J38" s="105" t="s">
        <v>99</v>
      </c>
    </row>
    <row r="39">
      <c r="A39" s="102" t="s">
        <v>3781</v>
      </c>
      <c r="B39" s="105" t="s">
        <v>210</v>
      </c>
      <c r="C39" s="105" t="s">
        <v>210</v>
      </c>
      <c r="D39" s="105" t="s">
        <v>210</v>
      </c>
      <c r="E39" s="105" t="s">
        <v>210</v>
      </c>
      <c r="F39" s="105" t="s">
        <v>210</v>
      </c>
      <c r="G39" s="105" t="s">
        <v>210</v>
      </c>
      <c r="H39" s="105" t="s">
        <v>210</v>
      </c>
      <c r="I39" s="105" t="s">
        <v>210</v>
      </c>
      <c r="J39" s="105" t="s">
        <v>99</v>
      </c>
    </row>
    <row r="40">
      <c r="A40" s="102" t="s">
        <v>3782</v>
      </c>
      <c r="B40" s="105" t="s">
        <v>97</v>
      </c>
      <c r="C40" s="105" t="s">
        <v>97</v>
      </c>
      <c r="D40" s="105" t="s">
        <v>97</v>
      </c>
      <c r="E40" s="105" t="s">
        <v>97</v>
      </c>
      <c r="F40" s="105" t="s">
        <v>97</v>
      </c>
      <c r="G40" s="105" t="s">
        <v>97</v>
      </c>
      <c r="H40" s="105" t="s">
        <v>98</v>
      </c>
      <c r="I40" s="105" t="s">
        <v>98</v>
      </c>
      <c r="J40" s="105" t="s">
        <v>99</v>
      </c>
    </row>
    <row r="41">
      <c r="A41" s="102" t="s">
        <v>3783</v>
      </c>
      <c r="B41" s="105" t="s">
        <v>101</v>
      </c>
      <c r="C41" s="105" t="s">
        <v>102</v>
      </c>
      <c r="D41" s="105" t="s">
        <v>103</v>
      </c>
      <c r="E41" s="105" t="s">
        <v>104</v>
      </c>
      <c r="F41" s="105" t="s">
        <v>105</v>
      </c>
      <c r="G41" s="105" t="s">
        <v>106</v>
      </c>
      <c r="H41" s="105" t="s">
        <v>107</v>
      </c>
      <c r="I41" s="105" t="s">
        <v>108</v>
      </c>
      <c r="J41" s="105" t="s">
        <v>109</v>
      </c>
    </row>
    <row r="42">
      <c r="A42" s="102" t="s">
        <v>100</v>
      </c>
      <c r="B42" s="105" t="s">
        <v>99</v>
      </c>
      <c r="C42" s="105" t="s">
        <v>99</v>
      </c>
      <c r="D42" s="105" t="s">
        <v>99</v>
      </c>
      <c r="E42" s="105" t="s">
        <v>99</v>
      </c>
      <c r="F42" s="105" t="s">
        <v>99</v>
      </c>
      <c r="G42" s="105" t="s">
        <v>99</v>
      </c>
      <c r="H42" s="105" t="s">
        <v>99</v>
      </c>
      <c r="I42" s="105" t="s">
        <v>99</v>
      </c>
      <c r="J42" s="105" t="s">
        <v>109</v>
      </c>
    </row>
    <row r="43">
      <c r="A43" s="102" t="s">
        <v>3784</v>
      </c>
      <c r="B43" s="105" t="s">
        <v>111</v>
      </c>
      <c r="C43" s="105" t="s">
        <v>112</v>
      </c>
      <c r="D43" s="105" t="s">
        <v>113</v>
      </c>
      <c r="E43" s="105" t="s">
        <v>114</v>
      </c>
      <c r="F43" s="105" t="s">
        <v>115</v>
      </c>
      <c r="G43" s="105" t="s">
        <v>116</v>
      </c>
      <c r="H43" s="105" t="s">
        <v>116</v>
      </c>
      <c r="I43" s="105" t="s">
        <v>117</v>
      </c>
      <c r="J43" s="105" t="s">
        <v>86</v>
      </c>
    </row>
    <row r="44">
      <c r="A44" s="106" t="s">
        <v>110</v>
      </c>
      <c r="B44" s="133" t="s">
        <v>99</v>
      </c>
      <c r="C44" s="139" t="s">
        <v>99</v>
      </c>
      <c r="D44" s="139" t="s">
        <v>99</v>
      </c>
      <c r="E44" s="139" t="s">
        <v>99</v>
      </c>
      <c r="F44" s="139" t="s">
        <v>99</v>
      </c>
      <c r="G44" s="139" t="s">
        <v>99</v>
      </c>
      <c r="H44" s="139" t="s">
        <v>99</v>
      </c>
      <c r="I44" s="139" t="s">
        <v>99</v>
      </c>
      <c r="J44" s="139" t="s">
        <v>86</v>
      </c>
    </row>
    <row r="45">
      <c r="A45" s="348"/>
      <c r="B45" s="349"/>
      <c r="C45" s="350"/>
    </row>
    <row r="46" ht="29.25" customHeight="1">
      <c r="A46" s="323" t="s">
        <v>2649</v>
      </c>
      <c r="B46" s="323"/>
    </row>
    <row r="47" ht="30" customHeight="1">
      <c r="A47" s="342" t="s">
        <v>3544</v>
      </c>
      <c r="B47" s="342"/>
      <c r="C47" s="342"/>
      <c r="D47" s="342"/>
      <c r="E47" s="342"/>
      <c r="F47" s="342"/>
      <c r="G47" s="342"/>
      <c r="H47" s="342"/>
    </row>
    <row r="48" ht="30" customHeight="1">
      <c r="A48" s="353" t="s">
        <v>3798</v>
      </c>
      <c r="B48" s="353"/>
      <c r="C48" s="353"/>
      <c r="D48" s="353"/>
      <c r="E48" s="353"/>
      <c r="F48" s="353"/>
      <c r="G48" s="353"/>
      <c r="H48" s="353"/>
    </row>
    <row r="49" ht="45" customHeight="1">
      <c r="A49" s="353" t="s">
        <v>3799</v>
      </c>
      <c r="B49" s="353"/>
      <c r="C49" s="353"/>
      <c r="D49" s="353"/>
      <c r="E49" s="353"/>
      <c r="F49" s="353"/>
      <c r="G49" s="353"/>
      <c r="H49" s="353"/>
    </row>
    <row r="50" ht="11.25" customHeight="1">
      <c r="C50" s="352"/>
    </row>
    <row r="51">
      <c r="A51" s="346" t="s">
        <v>218</v>
      </c>
      <c r="B51" s="335"/>
      <c r="C51" s="335"/>
    </row>
    <row r="52">
      <c r="A52" s="126"/>
      <c r="B52" s="126"/>
      <c r="C52" s="126"/>
      <c r="D52" s="126"/>
      <c r="E52" s="126"/>
      <c r="F52" s="126"/>
      <c r="G52" s="126"/>
      <c r="H52" s="126"/>
    </row>
    <row r="53">
      <c r="A53" s="333"/>
      <c r="B53" s="333"/>
      <c r="C53" s="333"/>
      <c r="D53" s="333"/>
      <c r="E53" s="333"/>
    </row>
    <row r="54">
      <c r="A54" s="333"/>
      <c r="B54" s="333"/>
      <c r="C54" s="333"/>
      <c r="D54" s="333"/>
      <c r="E54" s="333"/>
    </row>
    <row r="55">
      <c r="A55" s="354" t="s">
        <v>802</v>
      </c>
      <c r="B55" s="355"/>
      <c r="C55" s="355"/>
      <c r="D55" s="355"/>
      <c r="E55" s="355"/>
      <c r="F55" s="355"/>
      <c r="G55" s="355"/>
      <c r="H55" s="356"/>
    </row>
    <row r="56" ht="90" customHeight="1">
      <c r="A56" s="357"/>
      <c r="B56" s="358"/>
      <c r="C56" s="358"/>
      <c r="D56" s="358"/>
      <c r="E56" s="358"/>
      <c r="F56" s="358"/>
      <c r="G56" s="358"/>
      <c r="H56" s="359"/>
    </row>
    <row r="57">
      <c r="A57" s="333"/>
      <c r="B57" s="333"/>
      <c r="C57" s="333"/>
      <c r="D57" s="333"/>
      <c r="E57" s="333"/>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08"/>
    <col min="2" max="2" width="33.28515625" customWidth="1" style="308"/>
    <col min="3" max="3" width="48" customWidth="1" style="308"/>
    <col min="4" max="16384" width="9.140625" customWidth="1" style="308"/>
  </cols>
  <sheetData>
    <row r="1">
      <c r="A1" s="308" t="s">
        <v>3707</v>
      </c>
      <c r="C1" s="141" t="s">
        <v>1</v>
      </c>
    </row>
    <row r="2">
      <c r="A2" s="360" t="s">
        <v>3708</v>
      </c>
    </row>
    <row r="3">
      <c r="A3" s="361"/>
    </row>
    <row r="4">
      <c r="A4" s="362" t="s">
        <v>596</v>
      </c>
      <c r="B4" s="142" t="s">
        <v>3709</v>
      </c>
      <c r="C4" s="363"/>
    </row>
    <row r="5">
      <c r="A5" s="364" t="s">
        <v>3710</v>
      </c>
      <c r="B5" s="143" t="s">
        <v>221</v>
      </c>
      <c r="C5" s="365"/>
    </row>
    <row r="6" ht="18" customHeight="1">
      <c r="A6" s="366" t="s">
        <v>3711</v>
      </c>
      <c r="B6" s="367" t="s">
        <v>3712</v>
      </c>
      <c r="C6" s="368" t="s">
        <v>3713</v>
      </c>
    </row>
    <row r="7">
      <c r="A7" s="366"/>
      <c r="B7" s="144" t="s">
        <v>3714</v>
      </c>
      <c r="C7" s="145" t="s">
        <v>3714</v>
      </c>
    </row>
    <row r="8">
      <c r="A8" s="366" t="s">
        <v>3715</v>
      </c>
      <c r="B8" s="146" t="s">
        <v>3716</v>
      </c>
      <c r="C8" s="369"/>
    </row>
    <row r="9">
      <c r="A9" s="350"/>
      <c r="B9" s="350"/>
      <c r="C9" s="350"/>
    </row>
    <row r="10" ht="44.25" customHeight="1">
      <c r="A10" s="342" t="s">
        <v>734</v>
      </c>
      <c r="B10" s="342"/>
      <c r="C10" s="342"/>
    </row>
    <row r="11">
      <c r="A11" s="342" t="s">
        <v>3717</v>
      </c>
      <c r="B11" s="342"/>
      <c r="C11" s="342"/>
    </row>
    <row r="12">
      <c r="A12" s="342"/>
      <c r="B12" s="342"/>
      <c r="C12" s="342"/>
    </row>
    <row r="13">
      <c r="A13" s="342"/>
      <c r="B13" s="342"/>
      <c r="C13" s="342"/>
    </row>
    <row r="14">
      <c r="A14" s="342"/>
      <c r="B14" s="342"/>
      <c r="C14" s="342"/>
    </row>
    <row r="15">
      <c r="A15" s="325"/>
    </row>
    <row r="16">
      <c r="A16" s="325"/>
    </row>
    <row r="17">
      <c r="A17" s="325"/>
    </row>
    <row r="18">
      <c r="A18" s="325"/>
    </row>
    <row r="19">
      <c r="A19" s="325"/>
    </row>
    <row r="20">
      <c r="A20" s="325"/>
    </row>
    <row r="21">
      <c r="A21" s="325"/>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defaultRowHeight="15" x14ac:dyDescent="0.25"/>
  <cols>
    <col min="1" max="1" width="16.5703125" customWidth="1" style="308"/>
    <col min="2" max="2" width="17.140625" customWidth="1" style="308"/>
    <col min="3" max="3" width="29.28515625" customWidth="1" style="308"/>
    <col min="4" max="16384" width="9.140625" customWidth="1" style="308"/>
  </cols>
  <sheetData>
    <row r="1">
      <c r="A1" s="308" t="s">
        <v>3718</v>
      </c>
      <c r="C1" s="141" t="s">
        <v>1</v>
      </c>
    </row>
    <row r="2" ht="33.75" customHeight="1">
      <c r="A2" s="370" t="s">
        <v>3719</v>
      </c>
      <c r="B2" s="370"/>
      <c r="C2" s="370"/>
    </row>
    <row r="3">
      <c r="A3" s="361"/>
    </row>
    <row r="4">
      <c r="A4" s="371" t="s">
        <v>3720</v>
      </c>
      <c r="B4" s="372"/>
      <c r="C4" s="373" t="s">
        <v>3721</v>
      </c>
    </row>
    <row r="5">
      <c r="A5" s="147" t="s">
        <v>3630</v>
      </c>
      <c r="B5" s="148"/>
      <c r="C5" s="149" t="s">
        <v>221</v>
      </c>
    </row>
    <row r="6">
      <c r="A6" s="151" t="s">
        <v>3632</v>
      </c>
      <c r="B6" s="152"/>
      <c r="C6" s="102" t="s">
        <v>221</v>
      </c>
    </row>
    <row r="7">
      <c r="A7" s="151" t="s">
        <v>3633</v>
      </c>
      <c r="B7" s="152"/>
      <c r="C7" s="102" t="s">
        <v>221</v>
      </c>
    </row>
    <row r="8">
      <c r="A8" s="151" t="s">
        <v>77</v>
      </c>
      <c r="B8" s="152"/>
      <c r="C8" s="102" t="s">
        <v>221</v>
      </c>
    </row>
    <row r="9">
      <c r="A9" s="151" t="s">
        <v>87</v>
      </c>
      <c r="B9" s="152"/>
      <c r="C9" s="102" t="s">
        <v>221</v>
      </c>
    </row>
    <row r="10">
      <c r="A10" s="151" t="s">
        <v>100</v>
      </c>
      <c r="B10" s="152"/>
      <c r="C10" s="102" t="s">
        <v>221</v>
      </c>
    </row>
    <row r="11">
      <c r="A11" s="151" t="s">
        <v>1209</v>
      </c>
      <c r="B11" s="152"/>
      <c r="C11" s="102" t="s">
        <v>15</v>
      </c>
    </row>
    <row r="12">
      <c r="A12" s="153" t="s">
        <v>3634</v>
      </c>
      <c r="B12" s="154"/>
      <c r="C12" s="155"/>
    </row>
    <row r="13">
      <c r="A13" s="374" t="s">
        <v>3722</v>
      </c>
      <c r="B13" s="156" t="s">
        <v>893</v>
      </c>
      <c r="C13" s="157" t="s">
        <v>3723</v>
      </c>
    </row>
    <row r="14">
      <c r="B14" s="102" t="s">
        <v>3724</v>
      </c>
      <c r="C14" s="102" t="s">
        <v>3723</v>
      </c>
    </row>
    <row r="15">
      <c r="B15" s="102" t="s">
        <v>3725</v>
      </c>
      <c r="C15" s="102" t="s">
        <v>3723</v>
      </c>
    </row>
    <row r="16">
      <c r="B16" s="102" t="s">
        <v>1075</v>
      </c>
      <c r="C16" s="102" t="s">
        <v>3723</v>
      </c>
    </row>
    <row r="17">
      <c r="B17" s="102" t="s">
        <v>3726</v>
      </c>
      <c r="C17" s="102" t="s">
        <v>3727</v>
      </c>
    </row>
    <row r="18">
      <c r="B18" s="102" t="s">
        <v>3728</v>
      </c>
      <c r="C18" s="102" t="s">
        <v>3723</v>
      </c>
    </row>
    <row r="19">
      <c r="B19" s="158" t="s">
        <v>3729</v>
      </c>
      <c r="C19" s="159"/>
    </row>
    <row r="20">
      <c r="A20" s="375"/>
      <c r="B20" s="160" t="s">
        <v>3730</v>
      </c>
      <c r="C20" s="161" t="s">
        <v>3723</v>
      </c>
    </row>
    <row r="21">
      <c r="A21" s="376"/>
      <c r="B21" s="377"/>
    </row>
    <row r="22">
      <c r="A22" s="351" t="s">
        <v>3731</v>
      </c>
      <c r="B22" s="378"/>
      <c r="C22" s="378"/>
    </row>
    <row r="23" ht="57.75" customHeight="1">
      <c r="A23" s="342" t="s">
        <v>734</v>
      </c>
      <c r="B23" s="342"/>
      <c r="C23" s="342"/>
    </row>
    <row r="24" ht="40.5" customHeight="1">
      <c r="A24" s="342" t="s">
        <v>3732</v>
      </c>
      <c r="B24" s="342"/>
      <c r="C24" s="342"/>
    </row>
    <row r="25">
      <c r="A25" s="342" t="s">
        <v>3733</v>
      </c>
      <c r="B25" s="342"/>
      <c r="C25" s="342"/>
    </row>
    <row r="26" ht="26.25" customHeight="1">
      <c r="A26" s="342" t="s">
        <v>3734</v>
      </c>
      <c r="B26" s="342"/>
      <c r="C26" s="342"/>
    </row>
    <row r="27">
      <c r="A27" s="342"/>
      <c r="B27" s="342"/>
      <c r="C27" s="342"/>
    </row>
    <row r="28">
      <c r="A28" s="342"/>
      <c r="B28" s="342"/>
      <c r="C28" s="342"/>
    </row>
    <row r="29">
      <c r="A29" s="342"/>
      <c r="B29" s="342"/>
      <c r="C29" s="342"/>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08"/>
    <col min="2" max="2" width="33.140625" customWidth="1" style="308"/>
    <col min="3" max="7" width="9.140625" customWidth="1" style="308"/>
    <col min="8" max="16384" width="9.140625" customWidth="1" style="308"/>
  </cols>
  <sheetData>
    <row r="1">
      <c r="A1" s="308" t="s">
        <v>3626</v>
      </c>
      <c r="B1" s="141" t="s">
        <v>1</v>
      </c>
    </row>
    <row r="2" ht="45.75" customHeight="1">
      <c r="A2" s="370" t="s">
        <v>3627</v>
      </c>
      <c r="B2" s="370"/>
    </row>
    <row r="3">
      <c r="A3" s="361"/>
    </row>
    <row r="4">
      <c r="A4" s="379" t="s">
        <v>3628</v>
      </c>
      <c r="B4" s="380" t="s">
        <v>3629</v>
      </c>
    </row>
    <row r="5">
      <c r="A5" s="162" t="s">
        <v>3630</v>
      </c>
      <c r="B5" s="149" t="s">
        <v>3631</v>
      </c>
    </row>
    <row r="6">
      <c r="A6" s="102" t="s">
        <v>3632</v>
      </c>
      <c r="B6" s="102" t="s">
        <v>3631</v>
      </c>
    </row>
    <row r="7">
      <c r="A7" s="102" t="s">
        <v>3633</v>
      </c>
      <c r="B7" s="102" t="s">
        <v>3631</v>
      </c>
    </row>
    <row r="8">
      <c r="A8" s="102" t="s">
        <v>77</v>
      </c>
      <c r="B8" s="102" t="s">
        <v>3631</v>
      </c>
    </row>
    <row r="9">
      <c r="A9" s="102" t="s">
        <v>87</v>
      </c>
      <c r="B9" s="102" t="s">
        <v>3631</v>
      </c>
    </row>
    <row r="10">
      <c r="A10" s="102" t="s">
        <v>100</v>
      </c>
      <c r="B10" s="102" t="s">
        <v>3631</v>
      </c>
    </row>
    <row r="11">
      <c r="A11" s="102" t="s">
        <v>1209</v>
      </c>
      <c r="B11" s="102" t="s">
        <v>3631</v>
      </c>
    </row>
    <row r="12">
      <c r="A12" s="163" t="s">
        <v>3634</v>
      </c>
      <c r="B12" s="164"/>
    </row>
    <row r="13">
      <c r="A13" s="376"/>
      <c r="B13" s="377"/>
    </row>
    <row r="14" ht="16.5" customHeight="1">
      <c r="A14" s="351" t="s">
        <v>3635</v>
      </c>
      <c r="B14" s="378"/>
    </row>
    <row r="15" ht="50.25" customHeight="1">
      <c r="A15" s="342" t="s">
        <v>734</v>
      </c>
      <c r="B15" s="381"/>
    </row>
    <row r="16" ht="37.5" customHeight="1">
      <c r="A16" s="342" t="s">
        <v>3636</v>
      </c>
      <c r="B16" s="381"/>
    </row>
    <row r="17">
      <c r="A17" s="342"/>
      <c r="B17" s="381"/>
    </row>
    <row r="18">
      <c r="A18" s="342"/>
      <c r="B18" s="381"/>
    </row>
    <row r="19">
      <c r="A19" s="342"/>
      <c r="B19" s="381"/>
    </row>
    <row r="20">
      <c r="A20" s="342"/>
      <c r="B20" s="381"/>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08"/>
    <col min="2" max="2" width="14.7109375" customWidth="1" style="308"/>
    <col min="3" max="3" width="14.7109375" customWidth="1" style="308"/>
    <col min="4" max="11" width="14.7109375" customWidth="1" style="308"/>
    <col min="12" max="16384" width="8.7109375" customWidth="1" style="308"/>
  </cols>
  <sheetData>
    <row r="1" s="80" customFormat="1">
      <c r="A1" s="309" t="s">
        <v>0</v>
      </c>
      <c r="C1" s="309"/>
      <c r="K1" s="85" t="s">
        <v>1</v>
      </c>
      <c r="Q1" s="84"/>
    </row>
    <row r="2" s="81" customFormat="1">
      <c r="A2" s="310" t="s">
        <v>2</v>
      </c>
      <c r="B2" s="86"/>
      <c r="C2" s="86"/>
      <c r="D2" s="86"/>
      <c r="E2" s="86"/>
      <c r="F2" s="86"/>
      <c r="G2" s="86"/>
      <c r="H2" s="86"/>
      <c r="I2" s="86"/>
      <c r="J2" s="86"/>
      <c r="K2" s="87" t="s">
        <v>3</v>
      </c>
      <c r="M2" s="86"/>
      <c r="O2" s="311"/>
      <c r="P2" s="86"/>
      <c r="Q2" s="86"/>
    </row>
    <row r="3" s="80" customFormat="1">
      <c r="A3" s="310" t="s">
        <v>219</v>
      </c>
      <c r="B3" s="312" t="e">
        <f>SUBSTITUTE(#REF!,"Source","CRF")</f>
        <v>#REF!</v>
      </c>
      <c r="C3" s="312"/>
      <c r="D3" s="312"/>
      <c r="E3" s="312"/>
      <c r="F3" s="312"/>
      <c r="G3" s="312"/>
      <c r="H3" s="312"/>
      <c r="I3" s="312"/>
      <c r="J3" s="312"/>
      <c r="K3" s="84"/>
      <c r="M3" s="84"/>
      <c r="O3" s="310"/>
      <c r="P3" s="313"/>
      <c r="Q3" s="313"/>
      <c r="R3" s="313"/>
    </row>
    <row r="4" s="80" customFormat="1">
      <c r="A4" s="314"/>
      <c r="C4" s="309"/>
      <c r="D4" s="309"/>
      <c r="E4" s="309"/>
      <c r="F4" s="309"/>
      <c r="G4" s="309"/>
      <c r="H4" s="309"/>
      <c r="I4" s="309"/>
      <c r="J4" s="309"/>
      <c r="K4" s="315"/>
      <c r="M4" s="316"/>
    </row>
    <row r="5" ht="30" customHeight="1">
      <c r="A5" s="317" t="s">
        <v>5</v>
      </c>
      <c r="B5" s="88" t="s">
        <v>220</v>
      </c>
      <c r="C5" s="90" t="s">
        <v>221</v>
      </c>
      <c r="D5" s="90" t="s">
        <v>222</v>
      </c>
      <c r="E5" s="90" t="s">
        <v>223</v>
      </c>
      <c r="F5" s="90" t="s">
        <v>224</v>
      </c>
      <c r="G5" s="90" t="s">
        <v>225</v>
      </c>
      <c r="H5" s="90" t="s">
        <v>226</v>
      </c>
      <c r="I5" s="90" t="s">
        <v>227</v>
      </c>
      <c r="J5" s="90" t="s">
        <v>228</v>
      </c>
      <c r="K5" s="93" t="s">
        <v>229</v>
      </c>
    </row>
    <row r="6">
      <c r="A6" s="318"/>
      <c r="B6" s="89" t="s">
        <v>230</v>
      </c>
      <c r="C6" s="91" t="s">
        <v>15</v>
      </c>
      <c r="D6" s="91" t="s">
        <v>15</v>
      </c>
      <c r="E6" s="91" t="s">
        <v>15</v>
      </c>
      <c r="F6" s="91" t="s">
        <v>15</v>
      </c>
      <c r="G6" s="91" t="s">
        <v>15</v>
      </c>
      <c r="H6" s="91" t="s">
        <v>15</v>
      </c>
      <c r="I6" s="91" t="s">
        <v>15</v>
      </c>
      <c r="J6" s="91" t="s">
        <v>15</v>
      </c>
      <c r="K6" s="91" t="s">
        <v>15</v>
      </c>
    </row>
    <row r="7">
      <c r="A7" s="94" t="s">
        <v>17</v>
      </c>
      <c r="B7" s="96" t="s">
        <v>231</v>
      </c>
      <c r="C7" s="97" t="s">
        <v>231</v>
      </c>
      <c r="D7" s="98" t="s">
        <v>232</v>
      </c>
      <c r="E7" s="98" t="s">
        <v>233</v>
      </c>
      <c r="F7" s="98" t="s">
        <v>234</v>
      </c>
      <c r="G7" s="98" t="s">
        <v>235</v>
      </c>
      <c r="H7" s="98" t="s">
        <v>236</v>
      </c>
      <c r="I7" s="98" t="s">
        <v>237</v>
      </c>
      <c r="J7" s="98" t="s">
        <v>238</v>
      </c>
      <c r="K7" s="98" t="s">
        <v>239</v>
      </c>
    </row>
    <row r="8">
      <c r="A8" s="102" t="s">
        <v>27</v>
      </c>
      <c r="B8" s="105" t="s">
        <v>240</v>
      </c>
      <c r="C8" s="105" t="s">
        <v>240</v>
      </c>
      <c r="D8" s="105" t="s">
        <v>241</v>
      </c>
      <c r="E8" s="105" t="s">
        <v>242</v>
      </c>
      <c r="F8" s="105" t="s">
        <v>243</v>
      </c>
      <c r="G8" s="105" t="s">
        <v>244</v>
      </c>
      <c r="H8" s="105" t="s">
        <v>245</v>
      </c>
      <c r="I8" s="105" t="s">
        <v>246</v>
      </c>
      <c r="J8" s="105" t="s">
        <v>247</v>
      </c>
      <c r="K8" s="105" t="s">
        <v>248</v>
      </c>
    </row>
    <row r="9">
      <c r="A9" s="102" t="s">
        <v>37</v>
      </c>
      <c r="B9" s="105" t="s">
        <v>249</v>
      </c>
      <c r="C9" s="105" t="s">
        <v>249</v>
      </c>
      <c r="D9" s="105" t="s">
        <v>250</v>
      </c>
      <c r="E9" s="105" t="s">
        <v>251</v>
      </c>
      <c r="F9" s="105" t="s">
        <v>252</v>
      </c>
      <c r="G9" s="105" t="s">
        <v>253</v>
      </c>
      <c r="H9" s="105" t="s">
        <v>254</v>
      </c>
      <c r="I9" s="105" t="s">
        <v>255</v>
      </c>
      <c r="J9" s="105" t="s">
        <v>256</v>
      </c>
      <c r="K9" s="105" t="s">
        <v>257</v>
      </c>
    </row>
    <row r="10">
      <c r="A10" s="102" t="s">
        <v>47</v>
      </c>
      <c r="B10" s="105" t="s">
        <v>258</v>
      </c>
      <c r="C10" s="105" t="s">
        <v>258</v>
      </c>
      <c r="D10" s="105" t="s">
        <v>259</v>
      </c>
      <c r="E10" s="105" t="s">
        <v>260</v>
      </c>
      <c r="F10" s="105" t="s">
        <v>261</v>
      </c>
      <c r="G10" s="105" t="s">
        <v>262</v>
      </c>
      <c r="H10" s="105" t="s">
        <v>263</v>
      </c>
      <c r="I10" s="105" t="s">
        <v>264</v>
      </c>
      <c r="J10" s="105" t="s">
        <v>265</v>
      </c>
      <c r="K10" s="105" t="s">
        <v>266</v>
      </c>
    </row>
    <row r="11">
      <c r="A11" s="102" t="s">
        <v>57</v>
      </c>
      <c r="B11" s="105" t="s">
        <v>267</v>
      </c>
      <c r="C11" s="105" t="s">
        <v>267</v>
      </c>
      <c r="D11" s="105" t="s">
        <v>268</v>
      </c>
      <c r="E11" s="105" t="s">
        <v>269</v>
      </c>
      <c r="F11" s="105" t="s">
        <v>270</v>
      </c>
      <c r="G11" s="105" t="s">
        <v>271</v>
      </c>
      <c r="H11" s="105" t="s">
        <v>272</v>
      </c>
      <c r="I11" s="105" t="s">
        <v>273</v>
      </c>
      <c r="J11" s="105" t="s">
        <v>274</v>
      </c>
      <c r="K11" s="105" t="s">
        <v>275</v>
      </c>
    </row>
    <row r="12">
      <c r="A12" s="102" t="s">
        <v>67</v>
      </c>
      <c r="B12" s="105" t="s">
        <v>276</v>
      </c>
      <c r="C12" s="105" t="s">
        <v>276</v>
      </c>
      <c r="D12" s="105" t="s">
        <v>277</v>
      </c>
      <c r="E12" s="105" t="s">
        <v>278</v>
      </c>
      <c r="F12" s="105" t="s">
        <v>279</v>
      </c>
      <c r="G12" s="105" t="s">
        <v>280</v>
      </c>
      <c r="H12" s="105" t="s">
        <v>281</v>
      </c>
      <c r="I12" s="105" t="s">
        <v>282</v>
      </c>
      <c r="J12" s="105" t="s">
        <v>283</v>
      </c>
      <c r="K12" s="105" t="s">
        <v>284</v>
      </c>
    </row>
    <row r="13">
      <c r="A13" s="102" t="s">
        <v>77</v>
      </c>
      <c r="B13" s="105" t="s">
        <v>210</v>
      </c>
      <c r="C13" s="105" t="s">
        <v>210</v>
      </c>
      <c r="D13" s="105" t="s">
        <v>210</v>
      </c>
      <c r="E13" s="105" t="s">
        <v>210</v>
      </c>
      <c r="F13" s="105" t="s">
        <v>210</v>
      </c>
      <c r="G13" s="105" t="s">
        <v>210</v>
      </c>
      <c r="H13" s="105" t="s">
        <v>285</v>
      </c>
      <c r="I13" s="105" t="s">
        <v>286</v>
      </c>
      <c r="J13" s="105" t="s">
        <v>287</v>
      </c>
      <c r="K13" s="105" t="s">
        <v>288</v>
      </c>
    </row>
    <row r="14">
      <c r="A14" s="102" t="s">
        <v>87</v>
      </c>
      <c r="B14" s="105" t="s">
        <v>210</v>
      </c>
      <c r="C14" s="105" t="s">
        <v>210</v>
      </c>
      <c r="D14" s="105" t="s">
        <v>210</v>
      </c>
      <c r="E14" s="105" t="s">
        <v>210</v>
      </c>
      <c r="F14" s="105" t="s">
        <v>210</v>
      </c>
      <c r="G14" s="105" t="s">
        <v>210</v>
      </c>
      <c r="H14" s="105" t="s">
        <v>289</v>
      </c>
      <c r="I14" s="105" t="s">
        <v>290</v>
      </c>
      <c r="J14" s="105" t="s">
        <v>291</v>
      </c>
      <c r="K14" s="105" t="s">
        <v>292</v>
      </c>
    </row>
    <row r="15">
      <c r="A15" s="102" t="s">
        <v>96</v>
      </c>
      <c r="B15" s="105" t="s">
        <v>97</v>
      </c>
      <c r="C15" s="105" t="s">
        <v>97</v>
      </c>
      <c r="D15" s="105" t="s">
        <v>97</v>
      </c>
      <c r="E15" s="105" t="s">
        <v>97</v>
      </c>
      <c r="F15" s="105" t="s">
        <v>97</v>
      </c>
      <c r="G15" s="105" t="s">
        <v>97</v>
      </c>
      <c r="H15" s="105" t="s">
        <v>97</v>
      </c>
      <c r="I15" s="105" t="s">
        <v>97</v>
      </c>
      <c r="J15" s="105" t="s">
        <v>97</v>
      </c>
      <c r="K15" s="105" t="s">
        <v>97</v>
      </c>
    </row>
    <row r="16">
      <c r="A16" s="102" t="s">
        <v>100</v>
      </c>
      <c r="B16" s="105" t="s">
        <v>293</v>
      </c>
      <c r="C16" s="105" t="s">
        <v>293</v>
      </c>
      <c r="D16" s="105" t="s">
        <v>294</v>
      </c>
      <c r="E16" s="105" t="s">
        <v>295</v>
      </c>
      <c r="F16" s="105" t="s">
        <v>296</v>
      </c>
      <c r="G16" s="105" t="s">
        <v>297</v>
      </c>
      <c r="H16" s="105" t="s">
        <v>298</v>
      </c>
      <c r="I16" s="105" t="s">
        <v>299</v>
      </c>
      <c r="J16" s="105" t="s">
        <v>300</v>
      </c>
      <c r="K16" s="105" t="s">
        <v>301</v>
      </c>
    </row>
    <row r="17">
      <c r="A17" s="102" t="s">
        <v>110</v>
      </c>
      <c r="B17" s="105" t="s">
        <v>210</v>
      </c>
      <c r="C17" s="105" t="s">
        <v>210</v>
      </c>
      <c r="D17" s="105" t="s">
        <v>210</v>
      </c>
      <c r="E17" s="105" t="s">
        <v>210</v>
      </c>
      <c r="F17" s="105" t="s">
        <v>210</v>
      </c>
      <c r="G17" s="105" t="s">
        <v>210</v>
      </c>
      <c r="H17" s="105" t="s">
        <v>210</v>
      </c>
      <c r="I17" s="105" t="s">
        <v>210</v>
      </c>
      <c r="J17" s="105" t="s">
        <v>210</v>
      </c>
      <c r="K17" s="105" t="s">
        <v>210</v>
      </c>
    </row>
    <row r="18">
      <c r="A18" s="102" t="s">
        <v>118</v>
      </c>
      <c r="B18" s="105" t="s">
        <v>302</v>
      </c>
      <c r="C18" s="105" t="s">
        <v>302</v>
      </c>
      <c r="D18" s="105" t="s">
        <v>303</v>
      </c>
      <c r="E18" s="105" t="s">
        <v>304</v>
      </c>
      <c r="F18" s="105" t="s">
        <v>305</v>
      </c>
      <c r="G18" s="105" t="s">
        <v>306</v>
      </c>
      <c r="H18" s="105" t="s">
        <v>307</v>
      </c>
      <c r="I18" s="105" t="s">
        <v>308</v>
      </c>
      <c r="J18" s="105" t="s">
        <v>309</v>
      </c>
      <c r="K18" s="105" t="s">
        <v>310</v>
      </c>
    </row>
    <row r="19">
      <c r="A19" s="102" t="s">
        <v>128</v>
      </c>
      <c r="B19" s="105" t="s">
        <v>311</v>
      </c>
      <c r="C19" s="105" t="s">
        <v>311</v>
      </c>
      <c r="D19" s="105" t="s">
        <v>312</v>
      </c>
      <c r="E19" s="105" t="s">
        <v>313</v>
      </c>
      <c r="F19" s="105" t="s">
        <v>314</v>
      </c>
      <c r="G19" s="105" t="s">
        <v>315</v>
      </c>
      <c r="H19" s="105" t="s">
        <v>316</v>
      </c>
      <c r="I19" s="105" t="s">
        <v>317</v>
      </c>
      <c r="J19" s="105" t="s">
        <v>318</v>
      </c>
      <c r="K19" s="105" t="s">
        <v>319</v>
      </c>
    </row>
    <row r="20">
      <c r="A20" s="102" t="s">
        <v>138</v>
      </c>
      <c r="B20" s="105" t="s">
        <v>320</v>
      </c>
      <c r="C20" s="105" t="s">
        <v>320</v>
      </c>
      <c r="D20" s="105" t="s">
        <v>321</v>
      </c>
      <c r="E20" s="105" t="s">
        <v>322</v>
      </c>
      <c r="F20" s="105" t="s">
        <v>323</v>
      </c>
      <c r="G20" s="105" t="s">
        <v>324</v>
      </c>
      <c r="H20" s="105" t="s">
        <v>325</v>
      </c>
      <c r="I20" s="105" t="s">
        <v>326</v>
      </c>
      <c r="J20" s="105" t="s">
        <v>327</v>
      </c>
      <c r="K20" s="105" t="s">
        <v>328</v>
      </c>
    </row>
    <row r="21">
      <c r="A21" s="106" t="s">
        <v>148</v>
      </c>
      <c r="B21" s="108" t="s">
        <v>329</v>
      </c>
      <c r="C21" s="109" t="s">
        <v>329</v>
      </c>
      <c r="D21" s="110" t="s">
        <v>330</v>
      </c>
      <c r="E21" s="110" t="s">
        <v>331</v>
      </c>
      <c r="F21" s="110" t="s">
        <v>332</v>
      </c>
      <c r="G21" s="110" t="s">
        <v>333</v>
      </c>
      <c r="H21" s="110" t="s">
        <v>334</v>
      </c>
      <c r="I21" s="110" t="s">
        <v>335</v>
      </c>
      <c r="J21" s="110" t="s">
        <v>336</v>
      </c>
      <c r="K21" s="110" t="s">
        <v>337</v>
      </c>
    </row>
    <row r="22">
      <c r="A22" s="319"/>
      <c r="B22" s="319"/>
      <c r="C22" s="319"/>
      <c r="D22" s="319"/>
      <c r="E22" s="319"/>
      <c r="F22" s="319"/>
      <c r="G22" s="319"/>
      <c r="H22" s="319"/>
      <c r="I22" s="319"/>
      <c r="J22" s="319"/>
      <c r="K22" s="319"/>
    </row>
    <row r="23" ht="30" customHeight="1">
      <c r="A23" s="317" t="s">
        <v>158</v>
      </c>
      <c r="B23" s="88" t="s">
        <v>220</v>
      </c>
      <c r="C23" s="90" t="s">
        <v>221</v>
      </c>
      <c r="D23" s="90" t="s">
        <v>222</v>
      </c>
      <c r="E23" s="90" t="s">
        <v>223</v>
      </c>
      <c r="F23" s="90" t="s">
        <v>224</v>
      </c>
      <c r="G23" s="90" t="s">
        <v>225</v>
      </c>
      <c r="H23" s="90" t="s">
        <v>226</v>
      </c>
      <c r="I23" s="90" t="s">
        <v>227</v>
      </c>
      <c r="J23" s="90" t="s">
        <v>228</v>
      </c>
      <c r="K23" s="90" t="s">
        <v>229</v>
      </c>
    </row>
    <row r="24">
      <c r="A24" s="318"/>
      <c r="B24" s="89" t="s">
        <v>230</v>
      </c>
      <c r="C24" s="91" t="s">
        <v>15</v>
      </c>
      <c r="D24" s="91" t="s">
        <v>15</v>
      </c>
      <c r="E24" s="91" t="s">
        <v>15</v>
      </c>
      <c r="F24" s="91" t="s">
        <v>15</v>
      </c>
      <c r="G24" s="91" t="s">
        <v>15</v>
      </c>
      <c r="H24" s="91" t="s">
        <v>15</v>
      </c>
      <c r="I24" s="91" t="s">
        <v>15</v>
      </c>
      <c r="J24" s="91" t="s">
        <v>15</v>
      </c>
      <c r="K24" s="91" t="s">
        <v>15</v>
      </c>
    </row>
    <row r="25">
      <c r="A25" s="94" t="s">
        <v>159</v>
      </c>
      <c r="B25" s="96" t="s">
        <v>338</v>
      </c>
      <c r="C25" s="97" t="s">
        <v>338</v>
      </c>
      <c r="D25" s="98" t="s">
        <v>339</v>
      </c>
      <c r="E25" s="98" t="s">
        <v>340</v>
      </c>
      <c r="F25" s="98" t="s">
        <v>341</v>
      </c>
      <c r="G25" s="98" t="s">
        <v>342</v>
      </c>
      <c r="H25" s="98" t="s">
        <v>343</v>
      </c>
      <c r="I25" s="98" t="s">
        <v>344</v>
      </c>
      <c r="J25" s="98" t="s">
        <v>345</v>
      </c>
      <c r="K25" s="98" t="s">
        <v>346</v>
      </c>
    </row>
    <row r="26">
      <c r="A26" s="102" t="s">
        <v>169</v>
      </c>
      <c r="B26" s="105" t="s">
        <v>347</v>
      </c>
      <c r="C26" s="105" t="s">
        <v>347</v>
      </c>
      <c r="D26" s="105" t="s">
        <v>348</v>
      </c>
      <c r="E26" s="105" t="s">
        <v>349</v>
      </c>
      <c r="F26" s="105" t="s">
        <v>350</v>
      </c>
      <c r="G26" s="105" t="s">
        <v>351</v>
      </c>
      <c r="H26" s="105" t="s">
        <v>352</v>
      </c>
      <c r="I26" s="105" t="s">
        <v>353</v>
      </c>
      <c r="J26" s="105" t="s">
        <v>354</v>
      </c>
      <c r="K26" s="105" t="s">
        <v>355</v>
      </c>
    </row>
    <row r="27">
      <c r="A27" s="102" t="s">
        <v>179</v>
      </c>
      <c r="B27" s="105" t="s">
        <v>356</v>
      </c>
      <c r="C27" s="105" t="s">
        <v>356</v>
      </c>
      <c r="D27" s="105" t="s">
        <v>357</v>
      </c>
      <c r="E27" s="105" t="s">
        <v>358</v>
      </c>
      <c r="F27" s="105" t="s">
        <v>359</v>
      </c>
      <c r="G27" s="105" t="s">
        <v>360</v>
      </c>
      <c r="H27" s="105" t="s">
        <v>361</v>
      </c>
      <c r="I27" s="105" t="s">
        <v>362</v>
      </c>
      <c r="J27" s="105" t="s">
        <v>363</v>
      </c>
      <c r="K27" s="105" t="s">
        <v>364</v>
      </c>
    </row>
    <row r="28">
      <c r="A28" s="102" t="s">
        <v>189</v>
      </c>
      <c r="B28" s="105" t="s">
        <v>365</v>
      </c>
      <c r="C28" s="105" t="s">
        <v>365</v>
      </c>
      <c r="D28" s="105" t="s">
        <v>366</v>
      </c>
      <c r="E28" s="105" t="s">
        <v>367</v>
      </c>
      <c r="F28" s="105" t="s">
        <v>368</v>
      </c>
      <c r="G28" s="105" t="s">
        <v>369</v>
      </c>
      <c r="H28" s="105" t="s">
        <v>370</v>
      </c>
      <c r="I28" s="105" t="s">
        <v>371</v>
      </c>
      <c r="J28" s="105" t="s">
        <v>372</v>
      </c>
      <c r="K28" s="105" t="s">
        <v>373</v>
      </c>
    </row>
    <row r="29">
      <c r="A29" s="102" t="s">
        <v>199</v>
      </c>
      <c r="B29" s="105" t="s">
        <v>374</v>
      </c>
      <c r="C29" s="105" t="s">
        <v>374</v>
      </c>
      <c r="D29" s="105" t="s">
        <v>375</v>
      </c>
      <c r="E29" s="105" t="s">
        <v>376</v>
      </c>
      <c r="F29" s="105" t="s">
        <v>377</v>
      </c>
      <c r="G29" s="105" t="s">
        <v>378</v>
      </c>
      <c r="H29" s="105" t="s">
        <v>379</v>
      </c>
      <c r="I29" s="105" t="s">
        <v>380</v>
      </c>
      <c r="J29" s="105" t="s">
        <v>381</v>
      </c>
      <c r="K29" s="105" t="s">
        <v>382</v>
      </c>
    </row>
    <row r="30">
      <c r="A30" s="102" t="s">
        <v>209</v>
      </c>
      <c r="B30" s="105" t="s">
        <v>210</v>
      </c>
      <c r="C30" s="105" t="s">
        <v>210</v>
      </c>
      <c r="D30" s="105" t="s">
        <v>210</v>
      </c>
      <c r="E30" s="105" t="s">
        <v>210</v>
      </c>
      <c r="F30" s="105" t="s">
        <v>210</v>
      </c>
      <c r="G30" s="105" t="s">
        <v>210</v>
      </c>
      <c r="H30" s="105" t="s">
        <v>210</v>
      </c>
      <c r="I30" s="105" t="s">
        <v>210</v>
      </c>
      <c r="J30" s="105" t="s">
        <v>210</v>
      </c>
      <c r="K30" s="105" t="s">
        <v>210</v>
      </c>
    </row>
    <row r="31">
      <c r="A31" s="106" t="s">
        <v>211</v>
      </c>
      <c r="B31" s="108" t="s">
        <v>311</v>
      </c>
      <c r="C31" s="109" t="s">
        <v>311</v>
      </c>
      <c r="D31" s="110" t="s">
        <v>312</v>
      </c>
      <c r="E31" s="110" t="s">
        <v>313</v>
      </c>
      <c r="F31" s="110" t="s">
        <v>314</v>
      </c>
      <c r="G31" s="110" t="s">
        <v>315</v>
      </c>
      <c r="H31" s="110" t="s">
        <v>316</v>
      </c>
      <c r="I31" s="110" t="s">
        <v>317</v>
      </c>
      <c r="J31" s="110" t="s">
        <v>318</v>
      </c>
      <c r="K31" s="110" t="s">
        <v>319</v>
      </c>
    </row>
    <row r="32">
      <c r="D32" s="308"/>
      <c r="E32" s="308"/>
      <c r="F32" s="308"/>
      <c r="G32" s="308"/>
      <c r="H32" s="308"/>
      <c r="I32" s="308"/>
      <c r="J32" s="308"/>
      <c r="K32" s="308"/>
    </row>
    <row r="33" s="82" customFormat="1">
      <c r="A33" s="320" t="s">
        <v>383</v>
      </c>
      <c r="C33" s="321"/>
    </row>
    <row r="34">
      <c r="A34" s="83" t="s">
        <v>384</v>
      </c>
    </row>
    <row r="35">
      <c r="A35" s="322"/>
      <c r="B35" s="322"/>
      <c r="C35" s="322"/>
      <c r="D35" s="322"/>
      <c r="E35" s="322"/>
      <c r="F35" s="322"/>
      <c r="G35" s="322"/>
      <c r="H35" s="322"/>
      <c r="I35" s="322"/>
      <c r="J35" s="322"/>
      <c r="K35" s="322"/>
      <c r="L35" s="322"/>
      <c r="M35" s="323"/>
      <c r="N35" s="323"/>
      <c r="O35" s="323"/>
      <c r="P35" s="323"/>
      <c r="Q35" s="323"/>
      <c r="R35" s="323"/>
    </row>
    <row r="36">
      <c r="A36" s="101"/>
      <c r="B36" s="101"/>
      <c r="C36" s="101"/>
      <c r="D36" s="101"/>
      <c r="E36" s="101"/>
      <c r="F36" s="101"/>
      <c r="G36" s="101"/>
      <c r="H36" s="101"/>
      <c r="I36" s="101"/>
      <c r="J36" s="101"/>
      <c r="K36" s="101"/>
      <c r="L36" s="101"/>
      <c r="M36" s="101"/>
      <c r="N36" s="101"/>
      <c r="O36" s="101"/>
      <c r="P36" s="101"/>
      <c r="Q36" s="101"/>
      <c r="R36" s="101"/>
    </row>
    <row r="37">
      <c r="A37" s="323"/>
      <c r="B37" s="323"/>
      <c r="C37" s="323"/>
      <c r="D37" s="323"/>
      <c r="E37" s="323"/>
      <c r="F37" s="323"/>
      <c r="G37" s="323"/>
      <c r="H37" s="323"/>
      <c r="I37" s="323"/>
      <c r="J37" s="323"/>
      <c r="K37" s="323"/>
    </row>
    <row r="38">
      <c r="A38" s="324"/>
    </row>
    <row r="39">
      <c r="A39" s="325"/>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08"/>
    <col min="2" max="2" width="46.7109375" customWidth="1" style="308"/>
    <col min="3" max="3" width="37.140625" customWidth="1" style="308"/>
    <col min="4" max="16384" width="9.140625" customWidth="1" style="308"/>
  </cols>
  <sheetData>
    <row r="1">
      <c r="A1" s="308" t="s">
        <v>1880</v>
      </c>
      <c r="C1" s="141" t="s">
        <v>1</v>
      </c>
    </row>
    <row r="2" ht="43.5" customHeight="1">
      <c r="A2" s="370" t="s">
        <v>1881</v>
      </c>
      <c r="B2" s="370"/>
      <c r="C2" s="370"/>
    </row>
    <row r="3">
      <c r="A3" s="382"/>
      <c r="B3" s="383"/>
      <c r="C3" s="383"/>
    </row>
    <row r="4">
      <c r="A4" s="384" t="s">
        <v>1882</v>
      </c>
      <c r="B4" s="385" t="s">
        <v>1883</v>
      </c>
      <c r="C4" s="165" t="s">
        <v>1884</v>
      </c>
    </row>
    <row r="5">
      <c r="A5" s="386"/>
      <c r="B5" s="387" t="s">
        <v>1885</v>
      </c>
      <c r="C5" s="166" t="s">
        <v>15</v>
      </c>
    </row>
    <row r="6">
      <c r="A6" s="350"/>
      <c r="B6" s="350"/>
      <c r="C6" s="350"/>
    </row>
    <row r="7">
      <c r="A7" s="351" t="s">
        <v>1886</v>
      </c>
      <c r="B7" s="378"/>
      <c r="C7" s="378"/>
    </row>
    <row r="8" ht="51.75" customHeight="1">
      <c r="A8" s="342" t="s">
        <v>734</v>
      </c>
      <c r="B8" s="342"/>
      <c r="C8" s="342"/>
    </row>
    <row r="9">
      <c r="A9" s="342"/>
      <c r="B9" s="342"/>
    </row>
    <row r="10">
      <c r="A10" s="342"/>
      <c r="B10" s="342"/>
    </row>
    <row r="11">
      <c r="A11" s="342"/>
      <c r="B11" s="342"/>
    </row>
    <row r="19">
      <c r="U19" s="388"/>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308"/>
    <col min="2" max="2" width="32.5703125" customWidth="1" style="308"/>
    <col min="3" max="3" width="9.140625" customWidth="1" style="308"/>
    <col min="4" max="4" hidden="1" width="0" customWidth="1" style="308"/>
    <col min="5" max="16384" width="9.140625" customWidth="1" style="308"/>
  </cols>
  <sheetData>
    <row r="1">
      <c r="A1" s="308" t="s">
        <v>625</v>
      </c>
      <c r="B1" s="141" t="s">
        <v>1</v>
      </c>
    </row>
    <row r="2" ht="34.5" customHeight="1">
      <c r="A2" s="370" t="s">
        <v>1887</v>
      </c>
      <c r="B2" s="370"/>
    </row>
    <row r="3">
      <c r="A3" s="382"/>
      <c r="B3" s="383"/>
    </row>
    <row r="4">
      <c r="A4" s="389" t="s">
        <v>1888</v>
      </c>
      <c r="B4" s="390" t="s">
        <v>1877</v>
      </c>
    </row>
    <row r="5">
      <c r="A5" s="391" t="s">
        <v>1889</v>
      </c>
      <c r="B5" s="392" t="s">
        <v>1879</v>
      </c>
    </row>
    <row r="6">
      <c r="A6" s="167" t="s">
        <v>725</v>
      </c>
      <c r="B6" s="168" t="s">
        <v>722</v>
      </c>
    </row>
    <row r="7">
      <c r="A7" s="102" t="s">
        <v>724</v>
      </c>
      <c r="B7" s="104" t="s">
        <v>722</v>
      </c>
    </row>
    <row r="8">
      <c r="A8" s="102" t="s">
        <v>1890</v>
      </c>
      <c r="B8" s="104" t="s">
        <v>722</v>
      </c>
    </row>
    <row r="9">
      <c r="A9" s="102" t="s">
        <v>1891</v>
      </c>
      <c r="B9" s="104" t="s">
        <v>722</v>
      </c>
    </row>
    <row r="10">
      <c r="A10" s="169" t="s">
        <v>1892</v>
      </c>
      <c r="B10" s="170"/>
    </row>
    <row r="11" s="79" customFormat="1">
      <c r="A11" s="376"/>
      <c r="B11" s="393"/>
    </row>
    <row r="12">
      <c r="A12" s="351" t="s">
        <v>1893</v>
      </c>
      <c r="B12" s="378"/>
    </row>
    <row r="13" ht="48.75" customHeight="1">
      <c r="A13" s="342" t="s">
        <v>734</v>
      </c>
      <c r="B13" s="381"/>
    </row>
    <row r="14">
      <c r="A14" s="342" t="s">
        <v>1894</v>
      </c>
      <c r="B14" s="381"/>
    </row>
    <row r="15">
      <c r="A15" s="342" t="s">
        <v>1895</v>
      </c>
      <c r="B15" s="381"/>
    </row>
    <row r="16" ht="30" customHeight="1">
      <c r="A16" s="342" t="s">
        <v>1896</v>
      </c>
      <c r="B16" s="381"/>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08"/>
    <col min="2" max="2" width="25.140625" customWidth="1" style="308"/>
    <col min="3" max="16384" width="9.140625" customWidth="1" style="308"/>
  </cols>
  <sheetData>
    <row r="1">
      <c r="A1" s="308" t="s">
        <v>626</v>
      </c>
      <c r="B1" s="141" t="s">
        <v>1</v>
      </c>
    </row>
    <row r="2" ht="35.25" customHeight="1">
      <c r="A2" s="370" t="s">
        <v>1875</v>
      </c>
      <c r="B2" s="370"/>
    </row>
    <row r="3">
      <c r="A3" s="382"/>
      <c r="B3" s="383"/>
    </row>
    <row r="4">
      <c r="A4" s="394" t="s">
        <v>1876</v>
      </c>
      <c r="B4" s="395" t="s">
        <v>1877</v>
      </c>
    </row>
    <row r="5">
      <c r="A5" s="391" t="s">
        <v>1878</v>
      </c>
      <c r="B5" s="396" t="s">
        <v>1879</v>
      </c>
    </row>
    <row r="6">
      <c r="A6" s="397"/>
      <c r="B6" s="398"/>
    </row>
    <row r="7">
      <c r="A7" s="399"/>
      <c r="B7" s="400"/>
    </row>
    <row r="8">
      <c r="A8" s="361"/>
    </row>
    <row r="9" ht="53.25" customHeight="1">
      <c r="A9" s="342" t="s">
        <v>734</v>
      </c>
      <c r="B9" s="342"/>
    </row>
    <row r="10">
      <c r="A10" s="342"/>
      <c r="B10" s="381"/>
    </row>
    <row r="11">
      <c r="A11" s="342"/>
      <c r="B11" s="381"/>
    </row>
    <row r="12">
      <c r="A12" s="342"/>
      <c r="B12" s="381"/>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8"/>
  <sheetViews>
    <sheetView showGridLines="0" zoomScaleNormal="100" workbookViewId="0">
      <selection activeCell="A15" sqref="A15:B15"/>
    </sheetView>
  </sheetViews>
  <sheetFormatPr defaultRowHeight="15" x14ac:dyDescent="0.25"/>
  <cols>
    <col min="1" max="1" width="108" customWidth="1" style="308"/>
    <col min="2" max="2" width="19" customWidth="1" style="308"/>
    <col min="3" max="16384" width="9.140625" customWidth="1" style="308"/>
  </cols>
  <sheetData>
    <row r="1">
      <c r="A1" s="308" t="s">
        <v>1144</v>
      </c>
      <c r="B1" s="141" t="s">
        <v>1</v>
      </c>
    </row>
    <row r="2" ht="18">
      <c r="A2" s="401" t="s">
        <v>1145</v>
      </c>
    </row>
    <row r="3">
      <c r="A3" s="361"/>
    </row>
    <row r="4">
      <c r="A4" s="171" t="s">
        <v>1146</v>
      </c>
      <c r="B4" s="402"/>
    </row>
    <row r="5">
      <c r="A5" s="403"/>
      <c r="B5" s="404"/>
    </row>
    <row r="6">
      <c r="A6" s="403"/>
      <c r="B6" s="404"/>
    </row>
    <row r="7">
      <c r="A7" s="403"/>
      <c r="B7" s="404"/>
    </row>
    <row r="8">
      <c r="A8" s="403"/>
      <c r="B8" s="404"/>
    </row>
    <row r="9">
      <c r="A9" s="403"/>
      <c r="B9" s="404"/>
    </row>
    <row r="10">
      <c r="A10" s="403"/>
      <c r="B10" s="404"/>
    </row>
    <row r="11">
      <c r="A11" s="403"/>
      <c r="B11" s="404"/>
    </row>
    <row r="12">
      <c r="A12" s="357"/>
      <c r="B12" s="359"/>
    </row>
    <row r="13">
      <c r="A13" s="376"/>
    </row>
    <row r="14" ht="36.75" customHeight="1">
      <c r="A14" s="342" t="s">
        <v>734</v>
      </c>
      <c r="B14" s="342"/>
    </row>
    <row r="15" ht="24.75" customHeight="1">
      <c r="A15" s="342" t="s">
        <v>1147</v>
      </c>
      <c r="B15" s="342"/>
    </row>
    <row r="16">
      <c r="A16" s="325"/>
    </row>
    <row r="17">
      <c r="A17" s="346" t="s">
        <v>218</v>
      </c>
      <c r="B17" s="335"/>
      <c r="C17" s="335"/>
    </row>
    <row r="18" ht="72" customHeight="1">
      <c r="A18" s="172" t="s">
        <v>1148</v>
      </c>
      <c r="B18" s="172"/>
    </row>
    <row r="19">
      <c r="A19" s="333"/>
      <c r="B19" s="333"/>
      <c r="C19" s="335"/>
    </row>
    <row r="20">
      <c r="A20" s="333"/>
      <c r="B20" s="333"/>
    </row>
    <row r="21">
      <c r="A21" s="333"/>
    </row>
    <row r="22">
      <c r="A22" s="325"/>
    </row>
    <row r="23">
      <c r="A23" s="325"/>
    </row>
    <row r="24">
      <c r="A24" s="325"/>
    </row>
    <row r="25">
      <c r="A25" s="325"/>
    </row>
    <row r="26">
      <c r="A26" s="325"/>
    </row>
    <row r="27">
      <c r="A27" s="325"/>
    </row>
    <row r="28">
      <c r="A28" s="325"/>
    </row>
  </sheetData>
  <sheetProtection sheet="1" password="c04f"/>
  <mergeCells>
    <mergeCell ref="A4:B12"/>
    <mergeCell ref="A14:B14"/>
    <mergeCell ref="A15:B15"/>
    <mergeCell ref="A18:K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67"/>
  <sheetViews>
    <sheetView showGridLines="0" zoomScaleNormal="100" zoomScaleSheetLayoutView="90" workbookViewId="0">
      <selection activeCell="M11" sqref="M11"/>
    </sheetView>
  </sheetViews>
  <sheetFormatPr defaultRowHeight="15" x14ac:dyDescent="0.25"/>
  <cols>
    <col min="1" max="1" width="16.42578125" customWidth="1" style="308"/>
    <col min="2" max="2" hidden="1" width="4.5703125" customWidth="1" style="308"/>
    <col min="3" max="3" width="12.28515625" customWidth="1" style="308"/>
    <col min="4" max="4" width="10.85546875" customWidth="1" style="308"/>
    <col min="5" max="5" width="15" customWidth="1" style="308"/>
    <col min="6" max="6" width="12.28515625" customWidth="1" style="308"/>
    <col min="7" max="7" width="14" customWidth="1" style="308"/>
    <col min="8" max="8" width="31.7109375" customWidth="1" style="308"/>
    <col min="9" max="10" width="16.42578125" customWidth="1" style="308"/>
    <col min="11" max="11" width="12.140625" customWidth="1" style="308"/>
    <col min="12" max="12" width="16.42578125" customWidth="1" style="308"/>
    <col min="13" max="16384" width="9.140625" customWidth="1" style="308"/>
  </cols>
  <sheetData>
    <row r="1">
      <c r="A1" s="308" t="s">
        <v>628</v>
      </c>
      <c r="L1" s="141" t="s">
        <v>1</v>
      </c>
    </row>
    <row r="2">
      <c r="A2" s="360" t="s">
        <v>866</v>
      </c>
      <c r="B2" s="360"/>
    </row>
    <row r="3">
      <c r="A3" s="361"/>
      <c r="B3" s="361"/>
    </row>
    <row r="4" ht="61.5" customHeight="1" s="77" customFormat="1">
      <c r="A4" s="204" t="s">
        <v>867</v>
      </c>
      <c r="B4" s="405"/>
      <c r="C4" s="173" t="s">
        <v>868</v>
      </c>
      <c r="D4" s="173" t="s">
        <v>869</v>
      </c>
      <c r="E4" s="173" t="s">
        <v>870</v>
      </c>
      <c r="F4" s="173" t="s">
        <v>871</v>
      </c>
      <c r="G4" s="173" t="s">
        <v>872</v>
      </c>
      <c r="H4" s="173" t="s">
        <v>873</v>
      </c>
      <c r="I4" s="173" t="s">
        <v>874</v>
      </c>
      <c r="J4" s="173" t="s">
        <v>875</v>
      </c>
      <c r="K4" s="174" t="s">
        <v>876</v>
      </c>
      <c r="L4" s="175"/>
    </row>
    <row r="5" ht="12.75" s="77" customFormat="1">
      <c r="A5" s="205"/>
      <c r="B5" s="406"/>
      <c r="C5" s="173"/>
      <c r="D5" s="173"/>
      <c r="E5" s="173"/>
      <c r="F5" s="173"/>
      <c r="G5" s="173"/>
      <c r="H5" s="173"/>
      <c r="I5" s="173"/>
      <c r="J5" s="173"/>
      <c r="K5" s="176" t="s">
        <v>877</v>
      </c>
      <c r="L5" s="176" t="s">
        <v>878</v>
      </c>
    </row>
    <row r="6">
      <c r="A6" s="177" t="s">
        <v>879</v>
      </c>
      <c r="C6" s="177" t="s">
        <v>880</v>
      </c>
      <c r="D6" s="177" t="s">
        <v>881</v>
      </c>
      <c r="E6" s="177" t="s">
        <v>882</v>
      </c>
      <c r="F6" s="177" t="s">
        <v>883</v>
      </c>
      <c r="G6" s="177" t="s">
        <v>884</v>
      </c>
      <c r="H6" s="177" t="s">
        <v>885</v>
      </c>
      <c r="I6" s="177" t="s">
        <v>391</v>
      </c>
      <c r="J6" s="177" t="s">
        <v>886</v>
      </c>
      <c r="K6" s="103" t="s">
        <v>887</v>
      </c>
      <c r="L6" s="103" t="s">
        <v>887</v>
      </c>
    </row>
    <row r="7">
      <c r="A7" s="177" t="s">
        <v>888</v>
      </c>
      <c r="C7" s="177" t="s">
        <v>880</v>
      </c>
      <c r="D7" s="177" t="s">
        <v>889</v>
      </c>
      <c r="E7" s="177" t="s">
        <v>882</v>
      </c>
      <c r="F7" s="177" t="s">
        <v>883</v>
      </c>
      <c r="G7" s="177" t="s">
        <v>884</v>
      </c>
      <c r="H7" s="177" t="s">
        <v>890</v>
      </c>
      <c r="I7" s="177" t="s">
        <v>389</v>
      </c>
      <c r="J7" s="177" t="s">
        <v>891</v>
      </c>
      <c r="K7" s="103" t="s">
        <v>887</v>
      </c>
      <c r="L7" s="103" t="s">
        <v>887</v>
      </c>
    </row>
    <row r="8">
      <c r="A8" s="177" t="s">
        <v>892</v>
      </c>
      <c r="C8" s="177" t="s">
        <v>893</v>
      </c>
      <c r="D8" s="177" t="s">
        <v>894</v>
      </c>
      <c r="E8" s="177" t="s">
        <v>895</v>
      </c>
      <c r="F8" s="177" t="s">
        <v>896</v>
      </c>
      <c r="G8" s="177" t="s">
        <v>884</v>
      </c>
      <c r="H8" s="177" t="s">
        <v>897</v>
      </c>
      <c r="I8" s="177" t="s">
        <v>387</v>
      </c>
      <c r="J8" s="177" t="s">
        <v>898</v>
      </c>
      <c r="K8" s="103" t="s">
        <v>887</v>
      </c>
      <c r="L8" s="103" t="s">
        <v>887</v>
      </c>
    </row>
    <row r="9">
      <c r="A9" s="177" t="s">
        <v>899</v>
      </c>
      <c r="C9" s="177" t="s">
        <v>893</v>
      </c>
      <c r="D9" s="177" t="s">
        <v>894</v>
      </c>
      <c r="E9" s="177" t="s">
        <v>900</v>
      </c>
      <c r="F9" s="177" t="s">
        <v>896</v>
      </c>
      <c r="G9" s="177" t="s">
        <v>884</v>
      </c>
      <c r="H9" s="177" t="s">
        <v>901</v>
      </c>
      <c r="I9" s="177" t="s">
        <v>387</v>
      </c>
      <c r="J9" s="177" t="s">
        <v>898</v>
      </c>
      <c r="K9" s="103" t="s">
        <v>887</v>
      </c>
      <c r="L9" s="103" t="s">
        <v>887</v>
      </c>
    </row>
    <row r="10">
      <c r="A10" s="177" t="s">
        <v>902</v>
      </c>
      <c r="C10" s="177" t="s">
        <v>893</v>
      </c>
      <c r="D10" s="177" t="s">
        <v>894</v>
      </c>
      <c r="E10" s="177" t="s">
        <v>903</v>
      </c>
      <c r="F10" s="177" t="s">
        <v>904</v>
      </c>
      <c r="G10" s="177" t="s">
        <v>884</v>
      </c>
      <c r="H10" s="177" t="s">
        <v>905</v>
      </c>
      <c r="I10" s="177" t="s">
        <v>391</v>
      </c>
      <c r="J10" s="177" t="s">
        <v>898</v>
      </c>
      <c r="K10" s="103" t="s">
        <v>906</v>
      </c>
      <c r="L10" s="103" t="s">
        <v>907</v>
      </c>
    </row>
    <row r="11">
      <c r="A11" s="177" t="s">
        <v>908</v>
      </c>
      <c r="C11" s="177" t="s">
        <v>893</v>
      </c>
      <c r="D11" s="177" t="s">
        <v>894</v>
      </c>
      <c r="E11" s="177" t="s">
        <v>909</v>
      </c>
      <c r="F11" s="177" t="s">
        <v>910</v>
      </c>
      <c r="G11" s="177" t="s">
        <v>884</v>
      </c>
      <c r="H11" s="177" t="s">
        <v>911</v>
      </c>
      <c r="I11" s="177" t="s">
        <v>388</v>
      </c>
      <c r="J11" s="177" t="s">
        <v>912</v>
      </c>
      <c r="K11" s="103" t="s">
        <v>913</v>
      </c>
      <c r="L11" s="103" t="s">
        <v>914</v>
      </c>
    </row>
    <row r="12">
      <c r="A12" s="177" t="s">
        <v>915</v>
      </c>
      <c r="C12" s="177" t="s">
        <v>916</v>
      </c>
      <c r="D12" s="177" t="s">
        <v>894</v>
      </c>
      <c r="E12" s="177" t="s">
        <v>917</v>
      </c>
      <c r="F12" s="177" t="s">
        <v>896</v>
      </c>
      <c r="G12" s="177" t="s">
        <v>884</v>
      </c>
      <c r="H12" s="177" t="s">
        <v>918</v>
      </c>
      <c r="I12" s="177" t="s">
        <v>390</v>
      </c>
      <c r="J12" s="177" t="s">
        <v>919</v>
      </c>
      <c r="K12" s="103" t="s">
        <v>920</v>
      </c>
      <c r="L12" s="103" t="s">
        <v>921</v>
      </c>
    </row>
    <row r="13">
      <c r="A13" s="177" t="s">
        <v>922</v>
      </c>
      <c r="C13" s="177" t="s">
        <v>893</v>
      </c>
      <c r="D13" s="177" t="s">
        <v>894</v>
      </c>
      <c r="E13" s="177" t="s">
        <v>923</v>
      </c>
      <c r="F13" s="177" t="s">
        <v>924</v>
      </c>
      <c r="G13" s="177" t="s">
        <v>884</v>
      </c>
      <c r="H13" s="177" t="s">
        <v>925</v>
      </c>
      <c r="I13" s="177" t="s">
        <v>391</v>
      </c>
      <c r="J13" s="177" t="s">
        <v>926</v>
      </c>
      <c r="K13" s="103" t="s">
        <v>927</v>
      </c>
      <c r="L13" s="103" t="s">
        <v>928</v>
      </c>
    </row>
    <row r="14">
      <c r="A14" s="177" t="s">
        <v>929</v>
      </c>
      <c r="C14" s="177" t="s">
        <v>893</v>
      </c>
      <c r="D14" s="177" t="s">
        <v>894</v>
      </c>
      <c r="E14" s="177" t="s">
        <v>930</v>
      </c>
      <c r="F14" s="177" t="s">
        <v>910</v>
      </c>
      <c r="G14" s="177" t="s">
        <v>884</v>
      </c>
      <c r="H14" s="177" t="s">
        <v>931</v>
      </c>
      <c r="I14" s="177" t="s">
        <v>394</v>
      </c>
      <c r="J14" s="177" t="s">
        <v>932</v>
      </c>
      <c r="K14" s="103" t="s">
        <v>933</v>
      </c>
      <c r="L14" s="103" t="s">
        <v>934</v>
      </c>
    </row>
    <row r="15">
      <c r="A15" s="177" t="s">
        <v>935</v>
      </c>
      <c r="C15" s="177" t="s">
        <v>880</v>
      </c>
      <c r="D15" s="177" t="s">
        <v>894</v>
      </c>
      <c r="E15" s="177" t="s">
        <v>936</v>
      </c>
      <c r="F15" s="177" t="s">
        <v>910</v>
      </c>
      <c r="G15" s="177" t="s">
        <v>884</v>
      </c>
      <c r="H15" s="177" t="s">
        <v>937</v>
      </c>
      <c r="I15" s="177" t="s">
        <v>394</v>
      </c>
      <c r="J15" s="177" t="s">
        <v>938</v>
      </c>
      <c r="K15" s="103" t="s">
        <v>939</v>
      </c>
      <c r="L15" s="103" t="s">
        <v>940</v>
      </c>
    </row>
    <row r="16">
      <c r="A16" s="177" t="s">
        <v>941</v>
      </c>
      <c r="C16" s="177" t="s">
        <v>942</v>
      </c>
      <c r="D16" s="177" t="s">
        <v>894</v>
      </c>
      <c r="E16" s="177" t="s">
        <v>943</v>
      </c>
      <c r="F16" s="177" t="s">
        <v>944</v>
      </c>
      <c r="G16" s="177" t="s">
        <v>884</v>
      </c>
      <c r="H16" s="177" t="s">
        <v>945</v>
      </c>
      <c r="I16" s="177" t="s">
        <v>10</v>
      </c>
      <c r="J16" s="177" t="s">
        <v>946</v>
      </c>
      <c r="K16" s="103" t="s">
        <v>86</v>
      </c>
      <c r="L16" s="103" t="s">
        <v>947</v>
      </c>
    </row>
    <row r="17">
      <c r="A17" s="177" t="s">
        <v>948</v>
      </c>
      <c r="C17" s="177" t="s">
        <v>942</v>
      </c>
      <c r="D17" s="177" t="s">
        <v>894</v>
      </c>
      <c r="E17" s="177" t="s">
        <v>949</v>
      </c>
      <c r="F17" s="177" t="s">
        <v>910</v>
      </c>
      <c r="G17" s="177" t="s">
        <v>884</v>
      </c>
      <c r="H17" s="177" t="s">
        <v>950</v>
      </c>
      <c r="I17" s="177" t="s">
        <v>10</v>
      </c>
      <c r="J17" s="177" t="s">
        <v>951</v>
      </c>
      <c r="K17" s="103" t="s">
        <v>952</v>
      </c>
      <c r="L17" s="103" t="s">
        <v>953</v>
      </c>
    </row>
    <row r="18">
      <c r="A18" s="177" t="s">
        <v>954</v>
      </c>
      <c r="C18" s="177" t="s">
        <v>942</v>
      </c>
      <c r="D18" s="177" t="s">
        <v>894</v>
      </c>
      <c r="E18" s="177" t="s">
        <v>955</v>
      </c>
      <c r="F18" s="177" t="s">
        <v>956</v>
      </c>
      <c r="G18" s="177" t="s">
        <v>884</v>
      </c>
      <c r="H18" s="177" t="s">
        <v>957</v>
      </c>
      <c r="I18" s="177" t="s">
        <v>387</v>
      </c>
      <c r="J18" s="177" t="s">
        <v>958</v>
      </c>
      <c r="K18" s="103" t="s">
        <v>959</v>
      </c>
      <c r="L18" s="103" t="s">
        <v>960</v>
      </c>
    </row>
    <row r="19">
      <c r="A19" s="177" t="s">
        <v>961</v>
      </c>
      <c r="C19" s="177" t="s">
        <v>942</v>
      </c>
      <c r="D19" s="177" t="s">
        <v>894</v>
      </c>
      <c r="E19" s="177" t="s">
        <v>962</v>
      </c>
      <c r="F19" s="177" t="s">
        <v>963</v>
      </c>
      <c r="G19" s="177" t="s">
        <v>964</v>
      </c>
      <c r="H19" s="177" t="s">
        <v>965</v>
      </c>
      <c r="I19" s="177" t="s">
        <v>599</v>
      </c>
      <c r="J19" s="177" t="s">
        <v>966</v>
      </c>
      <c r="K19" s="103" t="s">
        <v>887</v>
      </c>
      <c r="L19" s="103" t="s">
        <v>967</v>
      </c>
    </row>
    <row r="20">
      <c r="A20" s="177" t="s">
        <v>968</v>
      </c>
      <c r="C20" s="177" t="s">
        <v>942</v>
      </c>
      <c r="D20" s="177" t="s">
        <v>894</v>
      </c>
      <c r="E20" s="177" t="s">
        <v>962</v>
      </c>
      <c r="F20" s="177" t="s">
        <v>896</v>
      </c>
      <c r="G20" s="177" t="s">
        <v>884</v>
      </c>
      <c r="H20" s="177" t="s">
        <v>969</v>
      </c>
      <c r="I20" s="177" t="s">
        <v>387</v>
      </c>
      <c r="J20" s="177" t="s">
        <v>970</v>
      </c>
      <c r="K20" s="103" t="s">
        <v>971</v>
      </c>
      <c r="L20" s="103" t="s">
        <v>972</v>
      </c>
    </row>
    <row r="21">
      <c r="A21" s="177" t="s">
        <v>973</v>
      </c>
      <c r="C21" s="177" t="s">
        <v>942</v>
      </c>
      <c r="D21" s="177" t="s">
        <v>894</v>
      </c>
      <c r="E21" s="177" t="s">
        <v>974</v>
      </c>
      <c r="F21" s="177" t="s">
        <v>896</v>
      </c>
      <c r="G21" s="177" t="s">
        <v>884</v>
      </c>
      <c r="H21" s="177" t="s">
        <v>975</v>
      </c>
      <c r="I21" s="177" t="s">
        <v>387</v>
      </c>
      <c r="J21" s="177" t="s">
        <v>976</v>
      </c>
      <c r="K21" s="103" t="s">
        <v>977</v>
      </c>
      <c r="L21" s="103" t="s">
        <v>978</v>
      </c>
    </row>
    <row r="22">
      <c r="A22" s="177" t="s">
        <v>979</v>
      </c>
      <c r="C22" s="177" t="s">
        <v>942</v>
      </c>
      <c r="D22" s="177" t="s">
        <v>894</v>
      </c>
      <c r="E22" s="177" t="s">
        <v>980</v>
      </c>
      <c r="F22" s="177" t="s">
        <v>981</v>
      </c>
      <c r="G22" s="177" t="s">
        <v>884</v>
      </c>
      <c r="H22" s="177" t="s">
        <v>982</v>
      </c>
      <c r="I22" s="177" t="s">
        <v>387</v>
      </c>
      <c r="J22" s="177" t="s">
        <v>983</v>
      </c>
      <c r="K22" s="103" t="s">
        <v>984</v>
      </c>
      <c r="L22" s="103" t="s">
        <v>985</v>
      </c>
    </row>
    <row r="23">
      <c r="A23" s="177" t="s">
        <v>986</v>
      </c>
      <c r="C23" s="177" t="s">
        <v>942</v>
      </c>
      <c r="D23" s="177" t="s">
        <v>894</v>
      </c>
      <c r="E23" s="177" t="s">
        <v>962</v>
      </c>
      <c r="F23" s="177" t="s">
        <v>896</v>
      </c>
      <c r="G23" s="177" t="s">
        <v>884</v>
      </c>
      <c r="H23" s="177" t="s">
        <v>987</v>
      </c>
      <c r="I23" s="177" t="s">
        <v>387</v>
      </c>
      <c r="J23" s="177" t="s">
        <v>976</v>
      </c>
      <c r="K23" s="103" t="s">
        <v>988</v>
      </c>
      <c r="L23" s="103" t="s">
        <v>913</v>
      </c>
    </row>
    <row r="24">
      <c r="A24" s="177" t="s">
        <v>989</v>
      </c>
      <c r="C24" s="177" t="s">
        <v>942</v>
      </c>
      <c r="D24" s="177" t="s">
        <v>894</v>
      </c>
      <c r="E24" s="177" t="s">
        <v>990</v>
      </c>
      <c r="F24" s="177" t="s">
        <v>991</v>
      </c>
      <c r="G24" s="177" t="s">
        <v>964</v>
      </c>
      <c r="H24" s="177" t="s">
        <v>992</v>
      </c>
      <c r="I24" s="177" t="s">
        <v>599</v>
      </c>
      <c r="J24" s="177" t="s">
        <v>976</v>
      </c>
      <c r="K24" s="103" t="s">
        <v>993</v>
      </c>
      <c r="L24" s="103" t="s">
        <v>994</v>
      </c>
    </row>
    <row r="25">
      <c r="A25" s="177" t="s">
        <v>995</v>
      </c>
      <c r="C25" s="177" t="s">
        <v>996</v>
      </c>
      <c r="D25" s="177" t="s">
        <v>997</v>
      </c>
      <c r="E25" s="177" t="s">
        <v>998</v>
      </c>
      <c r="F25" s="177" t="s">
        <v>999</v>
      </c>
      <c r="G25" s="177" t="s">
        <v>884</v>
      </c>
      <c r="H25" s="177" t="s">
        <v>1000</v>
      </c>
      <c r="I25" s="177" t="s">
        <v>390</v>
      </c>
      <c r="J25" s="177" t="s">
        <v>1001</v>
      </c>
      <c r="K25" s="103" t="s">
        <v>1002</v>
      </c>
      <c r="L25" s="103" t="s">
        <v>1003</v>
      </c>
    </row>
    <row r="26">
      <c r="A26" s="177" t="s">
        <v>1004</v>
      </c>
      <c r="C26" s="177" t="s">
        <v>1005</v>
      </c>
      <c r="D26" s="177" t="s">
        <v>997</v>
      </c>
      <c r="E26" s="177" t="s">
        <v>1006</v>
      </c>
      <c r="F26" s="177" t="s">
        <v>999</v>
      </c>
      <c r="G26" s="177" t="s">
        <v>884</v>
      </c>
      <c r="H26" s="177" t="s">
        <v>1007</v>
      </c>
      <c r="I26" s="177" t="s">
        <v>11</v>
      </c>
      <c r="J26" s="177" t="s">
        <v>1001</v>
      </c>
      <c r="K26" s="103" t="s">
        <v>1008</v>
      </c>
      <c r="L26" s="103" t="s">
        <v>1008</v>
      </c>
    </row>
    <row r="27">
      <c r="A27" s="177" t="s">
        <v>1009</v>
      </c>
      <c r="C27" s="177" t="s">
        <v>1010</v>
      </c>
      <c r="D27" s="177" t="s">
        <v>894</v>
      </c>
      <c r="E27" s="177" t="s">
        <v>1011</v>
      </c>
      <c r="F27" s="177" t="s">
        <v>1012</v>
      </c>
      <c r="G27" s="177" t="s">
        <v>884</v>
      </c>
      <c r="H27" s="177" t="s">
        <v>1013</v>
      </c>
      <c r="I27" s="177" t="s">
        <v>395</v>
      </c>
      <c r="J27" s="177" t="s">
        <v>932</v>
      </c>
      <c r="K27" s="103" t="s">
        <v>887</v>
      </c>
      <c r="L27" s="103" t="s">
        <v>887</v>
      </c>
    </row>
    <row r="28">
      <c r="A28" s="177" t="s">
        <v>1014</v>
      </c>
      <c r="C28" s="177" t="s">
        <v>1015</v>
      </c>
      <c r="D28" s="177" t="s">
        <v>894</v>
      </c>
      <c r="E28" s="177" t="s">
        <v>1016</v>
      </c>
      <c r="F28" s="177" t="s">
        <v>924</v>
      </c>
      <c r="G28" s="177" t="s">
        <v>884</v>
      </c>
      <c r="H28" s="177" t="s">
        <v>1017</v>
      </c>
      <c r="I28" s="177" t="s">
        <v>392</v>
      </c>
      <c r="J28" s="177" t="s">
        <v>1001</v>
      </c>
      <c r="K28" s="103" t="s">
        <v>1018</v>
      </c>
      <c r="L28" s="103" t="s">
        <v>1019</v>
      </c>
    </row>
    <row r="29">
      <c r="A29" s="177" t="s">
        <v>1020</v>
      </c>
      <c r="C29" s="177" t="s">
        <v>893</v>
      </c>
      <c r="D29" s="177" t="s">
        <v>894</v>
      </c>
      <c r="E29" s="177" t="s">
        <v>1021</v>
      </c>
      <c r="F29" s="177" t="s">
        <v>896</v>
      </c>
      <c r="G29" s="177" t="s">
        <v>884</v>
      </c>
      <c r="H29" s="177" t="s">
        <v>1022</v>
      </c>
      <c r="I29" s="177" t="s">
        <v>394</v>
      </c>
      <c r="J29" s="177" t="s">
        <v>932</v>
      </c>
      <c r="K29" s="103" t="s">
        <v>1023</v>
      </c>
      <c r="L29" s="103" t="s">
        <v>1024</v>
      </c>
    </row>
    <row r="30">
      <c r="A30" s="177" t="s">
        <v>1025</v>
      </c>
      <c r="C30" s="177" t="s">
        <v>893</v>
      </c>
      <c r="D30" s="177" t="s">
        <v>894</v>
      </c>
      <c r="E30" s="177" t="s">
        <v>909</v>
      </c>
      <c r="F30" s="177" t="s">
        <v>896</v>
      </c>
      <c r="G30" s="177" t="s">
        <v>884</v>
      </c>
      <c r="H30" s="177" t="s">
        <v>1026</v>
      </c>
      <c r="I30" s="177" t="s">
        <v>8</v>
      </c>
      <c r="J30" s="177" t="s">
        <v>932</v>
      </c>
      <c r="K30" s="103" t="s">
        <v>1027</v>
      </c>
      <c r="L30" s="103" t="s">
        <v>1028</v>
      </c>
    </row>
    <row r="31">
      <c r="A31" s="177" t="s">
        <v>1029</v>
      </c>
      <c r="C31" s="177" t="s">
        <v>893</v>
      </c>
      <c r="D31" s="177" t="s">
        <v>894</v>
      </c>
      <c r="E31" s="177" t="s">
        <v>895</v>
      </c>
      <c r="F31" s="177" t="s">
        <v>1030</v>
      </c>
      <c r="G31" s="177" t="s">
        <v>884</v>
      </c>
      <c r="H31" s="177" t="s">
        <v>1031</v>
      </c>
      <c r="I31" s="177" t="s">
        <v>6</v>
      </c>
      <c r="J31" s="177" t="s">
        <v>932</v>
      </c>
      <c r="K31" s="103" t="s">
        <v>887</v>
      </c>
      <c r="L31" s="103" t="s">
        <v>887</v>
      </c>
    </row>
    <row r="32">
      <c r="A32" s="177" t="s">
        <v>1032</v>
      </c>
      <c r="C32" s="177" t="s">
        <v>1033</v>
      </c>
      <c r="D32" s="177" t="s">
        <v>894</v>
      </c>
      <c r="E32" s="177" t="s">
        <v>1034</v>
      </c>
      <c r="F32" s="177" t="s">
        <v>910</v>
      </c>
      <c r="G32" s="177" t="s">
        <v>884</v>
      </c>
      <c r="H32" s="177" t="s">
        <v>1035</v>
      </c>
      <c r="I32" s="177" t="s">
        <v>10</v>
      </c>
      <c r="J32" s="177" t="s">
        <v>1001</v>
      </c>
      <c r="K32" s="103" t="s">
        <v>1036</v>
      </c>
      <c r="L32" s="103" t="s">
        <v>1037</v>
      </c>
    </row>
    <row r="33">
      <c r="A33" s="177" t="s">
        <v>1038</v>
      </c>
      <c r="C33" s="177" t="s">
        <v>893</v>
      </c>
      <c r="D33" s="177" t="s">
        <v>894</v>
      </c>
      <c r="E33" s="177" t="s">
        <v>1039</v>
      </c>
      <c r="F33" s="177" t="s">
        <v>910</v>
      </c>
      <c r="G33" s="177" t="s">
        <v>884</v>
      </c>
      <c r="H33" s="177" t="s">
        <v>1040</v>
      </c>
      <c r="I33" s="177" t="s">
        <v>10</v>
      </c>
      <c r="J33" s="177" t="s">
        <v>932</v>
      </c>
      <c r="K33" s="103" t="s">
        <v>1041</v>
      </c>
      <c r="L33" s="103" t="s">
        <v>1042</v>
      </c>
    </row>
    <row r="34">
      <c r="A34" s="177" t="s">
        <v>1043</v>
      </c>
      <c r="C34" s="177" t="s">
        <v>893</v>
      </c>
      <c r="D34" s="177" t="s">
        <v>894</v>
      </c>
      <c r="E34" s="177" t="s">
        <v>1044</v>
      </c>
      <c r="F34" s="177" t="s">
        <v>910</v>
      </c>
      <c r="G34" s="177" t="s">
        <v>884</v>
      </c>
      <c r="H34" s="177" t="s">
        <v>1045</v>
      </c>
      <c r="I34" s="177" t="s">
        <v>9</v>
      </c>
      <c r="J34" s="177" t="s">
        <v>938</v>
      </c>
      <c r="K34" s="103" t="s">
        <v>1046</v>
      </c>
      <c r="L34" s="103" t="s">
        <v>1047</v>
      </c>
    </row>
    <row r="35">
      <c r="A35" s="177" t="s">
        <v>1048</v>
      </c>
      <c r="C35" s="177" t="s">
        <v>893</v>
      </c>
      <c r="D35" s="177" t="s">
        <v>894</v>
      </c>
      <c r="E35" s="177" t="s">
        <v>1044</v>
      </c>
      <c r="F35" s="177" t="s">
        <v>910</v>
      </c>
      <c r="G35" s="177" t="s">
        <v>884</v>
      </c>
      <c r="H35" s="177" t="s">
        <v>1049</v>
      </c>
      <c r="I35" s="177" t="s">
        <v>10</v>
      </c>
      <c r="J35" s="177" t="s">
        <v>1001</v>
      </c>
      <c r="K35" s="103" t="s">
        <v>1050</v>
      </c>
      <c r="L35" s="103" t="s">
        <v>1051</v>
      </c>
    </row>
    <row r="36">
      <c r="A36" s="177" t="s">
        <v>1052</v>
      </c>
      <c r="C36" s="177" t="s">
        <v>1053</v>
      </c>
      <c r="D36" s="177" t="s">
        <v>894</v>
      </c>
      <c r="E36" s="177" t="s">
        <v>909</v>
      </c>
      <c r="F36" s="177" t="s">
        <v>910</v>
      </c>
      <c r="G36" s="177" t="s">
        <v>884</v>
      </c>
      <c r="H36" s="177" t="s">
        <v>1054</v>
      </c>
      <c r="I36" s="177" t="s">
        <v>10</v>
      </c>
      <c r="J36" s="177" t="s">
        <v>1055</v>
      </c>
      <c r="K36" s="103" t="s">
        <v>1056</v>
      </c>
      <c r="L36" s="103" t="s">
        <v>1057</v>
      </c>
    </row>
    <row r="37">
      <c r="A37" s="177" t="s">
        <v>1058</v>
      </c>
      <c r="C37" s="177" t="s">
        <v>893</v>
      </c>
      <c r="D37" s="177" t="s">
        <v>894</v>
      </c>
      <c r="E37" s="177" t="s">
        <v>1059</v>
      </c>
      <c r="F37" s="177" t="s">
        <v>896</v>
      </c>
      <c r="G37" s="177" t="s">
        <v>884</v>
      </c>
      <c r="H37" s="177" t="s">
        <v>1060</v>
      </c>
      <c r="I37" s="177" t="s">
        <v>6</v>
      </c>
      <c r="J37" s="177" t="s">
        <v>1001</v>
      </c>
      <c r="K37" s="103" t="s">
        <v>1061</v>
      </c>
      <c r="L37" s="103" t="s">
        <v>939</v>
      </c>
    </row>
    <row r="38">
      <c r="A38" s="177" t="s">
        <v>1062</v>
      </c>
      <c r="C38" s="177" t="s">
        <v>916</v>
      </c>
      <c r="D38" s="177" t="s">
        <v>1063</v>
      </c>
      <c r="E38" s="177" t="s">
        <v>1064</v>
      </c>
      <c r="F38" s="177" t="s">
        <v>896</v>
      </c>
      <c r="G38" s="177" t="s">
        <v>884</v>
      </c>
      <c r="H38" s="177" t="s">
        <v>1065</v>
      </c>
      <c r="I38" s="177" t="s">
        <v>11</v>
      </c>
      <c r="J38" s="177" t="s">
        <v>1001</v>
      </c>
      <c r="K38" s="103" t="s">
        <v>1066</v>
      </c>
      <c r="L38" s="103" t="s">
        <v>1067</v>
      </c>
    </row>
    <row r="39">
      <c r="A39" s="177" t="s">
        <v>1068</v>
      </c>
      <c r="C39" s="177" t="s">
        <v>1069</v>
      </c>
      <c r="D39" s="177" t="s">
        <v>1070</v>
      </c>
      <c r="E39" s="177" t="s">
        <v>1071</v>
      </c>
      <c r="F39" s="177" t="s">
        <v>910</v>
      </c>
      <c r="G39" s="177" t="s">
        <v>884</v>
      </c>
      <c r="H39" s="177" t="s">
        <v>1072</v>
      </c>
      <c r="I39" s="177" t="s">
        <v>394</v>
      </c>
      <c r="J39" s="177" t="s">
        <v>1073</v>
      </c>
      <c r="K39" s="103" t="s">
        <v>887</v>
      </c>
      <c r="L39" s="103" t="s">
        <v>887</v>
      </c>
    </row>
    <row r="40">
      <c r="A40" s="177" t="s">
        <v>1074</v>
      </c>
      <c r="C40" s="177" t="s">
        <v>1075</v>
      </c>
      <c r="D40" s="177" t="s">
        <v>1076</v>
      </c>
      <c r="E40" s="177" t="s">
        <v>1077</v>
      </c>
      <c r="F40" s="177" t="s">
        <v>1078</v>
      </c>
      <c r="G40" s="177" t="s">
        <v>884</v>
      </c>
      <c r="H40" s="177" t="s">
        <v>1079</v>
      </c>
      <c r="I40" s="177" t="s">
        <v>396</v>
      </c>
      <c r="J40" s="177" t="s">
        <v>1073</v>
      </c>
      <c r="K40" s="103" t="s">
        <v>887</v>
      </c>
      <c r="L40" s="103" t="s">
        <v>887</v>
      </c>
    </row>
    <row r="41">
      <c r="A41" s="177" t="s">
        <v>1080</v>
      </c>
      <c r="C41" s="177" t="s">
        <v>1075</v>
      </c>
      <c r="D41" s="177" t="s">
        <v>1081</v>
      </c>
      <c r="E41" s="177" t="s">
        <v>1082</v>
      </c>
      <c r="F41" s="177" t="s">
        <v>896</v>
      </c>
      <c r="G41" s="177" t="s">
        <v>884</v>
      </c>
      <c r="H41" s="177" t="s">
        <v>1083</v>
      </c>
      <c r="I41" s="177" t="s">
        <v>12</v>
      </c>
      <c r="J41" s="177" t="s">
        <v>1073</v>
      </c>
      <c r="K41" s="103" t="s">
        <v>887</v>
      </c>
      <c r="L41" s="103" t="s">
        <v>887</v>
      </c>
    </row>
    <row r="42">
      <c r="A42" s="177" t="s">
        <v>1084</v>
      </c>
      <c r="C42" s="177" t="s">
        <v>1075</v>
      </c>
      <c r="D42" s="177" t="s">
        <v>1076</v>
      </c>
      <c r="E42" s="177" t="s">
        <v>1085</v>
      </c>
      <c r="F42" s="177" t="s">
        <v>910</v>
      </c>
      <c r="G42" s="177" t="s">
        <v>884</v>
      </c>
      <c r="H42" s="177" t="s">
        <v>1086</v>
      </c>
      <c r="I42" s="177" t="s">
        <v>9</v>
      </c>
      <c r="J42" s="177" t="s">
        <v>1073</v>
      </c>
      <c r="K42" s="103" t="s">
        <v>1087</v>
      </c>
      <c r="L42" s="103" t="s">
        <v>1088</v>
      </c>
    </row>
    <row r="43">
      <c r="A43" s="177" t="s">
        <v>1089</v>
      </c>
      <c r="C43" s="177" t="s">
        <v>1090</v>
      </c>
      <c r="D43" s="177" t="s">
        <v>894</v>
      </c>
      <c r="E43" s="177" t="s">
        <v>1091</v>
      </c>
      <c r="F43" s="177" t="s">
        <v>981</v>
      </c>
      <c r="G43" s="177" t="s">
        <v>884</v>
      </c>
      <c r="H43" s="177" t="s">
        <v>1092</v>
      </c>
      <c r="I43" s="177" t="s">
        <v>8</v>
      </c>
      <c r="J43" s="177" t="s">
        <v>1073</v>
      </c>
      <c r="K43" s="103" t="s">
        <v>1093</v>
      </c>
      <c r="L43" s="103" t="s">
        <v>1094</v>
      </c>
    </row>
    <row r="44">
      <c r="A44" s="177" t="s">
        <v>1095</v>
      </c>
      <c r="C44" s="177" t="s">
        <v>1069</v>
      </c>
      <c r="D44" s="177" t="s">
        <v>1096</v>
      </c>
      <c r="E44" s="177" t="s">
        <v>1097</v>
      </c>
      <c r="F44" s="177" t="s">
        <v>981</v>
      </c>
      <c r="G44" s="177" t="s">
        <v>884</v>
      </c>
      <c r="H44" s="177" t="s">
        <v>1098</v>
      </c>
      <c r="I44" s="177" t="s">
        <v>10</v>
      </c>
      <c r="J44" s="177" t="s">
        <v>1073</v>
      </c>
      <c r="K44" s="103" t="s">
        <v>1099</v>
      </c>
      <c r="L44" s="103" t="s">
        <v>1100</v>
      </c>
    </row>
    <row r="45">
      <c r="A45" s="177" t="s">
        <v>1101</v>
      </c>
      <c r="C45" s="177" t="s">
        <v>1102</v>
      </c>
      <c r="D45" s="177" t="s">
        <v>894</v>
      </c>
      <c r="E45" s="177" t="s">
        <v>1103</v>
      </c>
      <c r="F45" s="177" t="s">
        <v>924</v>
      </c>
      <c r="G45" s="177" t="s">
        <v>884</v>
      </c>
      <c r="H45" s="177" t="s">
        <v>1104</v>
      </c>
      <c r="I45" s="177" t="s">
        <v>395</v>
      </c>
      <c r="J45" s="177" t="s">
        <v>1073</v>
      </c>
      <c r="K45" s="103" t="s">
        <v>887</v>
      </c>
      <c r="L45" s="103" t="s">
        <v>887</v>
      </c>
    </row>
    <row r="46">
      <c r="A46" s="177" t="s">
        <v>1105</v>
      </c>
      <c r="C46" s="177" t="s">
        <v>1102</v>
      </c>
      <c r="D46" s="177" t="s">
        <v>894</v>
      </c>
      <c r="E46" s="177" t="s">
        <v>1106</v>
      </c>
      <c r="F46" s="177" t="s">
        <v>924</v>
      </c>
      <c r="G46" s="177" t="s">
        <v>884</v>
      </c>
      <c r="H46" s="177" t="s">
        <v>1107</v>
      </c>
      <c r="I46" s="177" t="s">
        <v>656</v>
      </c>
      <c r="J46" s="177" t="s">
        <v>1073</v>
      </c>
      <c r="K46" s="103" t="s">
        <v>1108</v>
      </c>
      <c r="L46" s="103" t="s">
        <v>1109</v>
      </c>
    </row>
    <row r="47">
      <c r="A47" s="177" t="s">
        <v>1110</v>
      </c>
      <c r="C47" s="177" t="s">
        <v>1075</v>
      </c>
      <c r="D47" s="177" t="s">
        <v>1111</v>
      </c>
      <c r="E47" s="177" t="s">
        <v>1112</v>
      </c>
      <c r="F47" s="177" t="s">
        <v>910</v>
      </c>
      <c r="G47" s="177" t="s">
        <v>884</v>
      </c>
      <c r="H47" s="177" t="s">
        <v>1113</v>
      </c>
      <c r="I47" s="177" t="s">
        <v>12</v>
      </c>
      <c r="J47" s="177" t="s">
        <v>1114</v>
      </c>
      <c r="K47" s="103" t="s">
        <v>887</v>
      </c>
      <c r="L47" s="103" t="s">
        <v>887</v>
      </c>
    </row>
    <row r="48">
      <c r="A48" s="177" t="s">
        <v>1115</v>
      </c>
      <c r="C48" s="177" t="s">
        <v>1075</v>
      </c>
      <c r="D48" s="177" t="s">
        <v>1116</v>
      </c>
      <c r="E48" s="177" t="s">
        <v>1117</v>
      </c>
      <c r="F48" s="177" t="s">
        <v>910</v>
      </c>
      <c r="G48" s="177" t="s">
        <v>884</v>
      </c>
      <c r="H48" s="177" t="s">
        <v>1118</v>
      </c>
      <c r="I48" s="177" t="s">
        <v>12</v>
      </c>
      <c r="J48" s="177" t="s">
        <v>1114</v>
      </c>
      <c r="K48" s="103" t="s">
        <v>887</v>
      </c>
      <c r="L48" s="103" t="s">
        <v>887</v>
      </c>
    </row>
    <row r="49">
      <c r="A49" s="177" t="s">
        <v>1119</v>
      </c>
      <c r="C49" s="177" t="s">
        <v>893</v>
      </c>
      <c r="D49" s="177" t="s">
        <v>894</v>
      </c>
      <c r="E49" s="177" t="s">
        <v>1120</v>
      </c>
      <c r="F49" s="177" t="s">
        <v>910</v>
      </c>
      <c r="G49" s="177" t="s">
        <v>884</v>
      </c>
      <c r="H49" s="177" t="s">
        <v>1121</v>
      </c>
      <c r="I49" s="177" t="s">
        <v>13</v>
      </c>
      <c r="J49" s="177" t="s">
        <v>1122</v>
      </c>
      <c r="K49" s="103" t="s">
        <v>1123</v>
      </c>
      <c r="L49" s="103" t="s">
        <v>1123</v>
      </c>
    </row>
    <row r="50">
      <c r="A50" s="177" t="s">
        <v>1124</v>
      </c>
      <c r="C50" s="177" t="s">
        <v>893</v>
      </c>
      <c r="D50" s="177" t="s">
        <v>894</v>
      </c>
      <c r="E50" s="177" t="s">
        <v>909</v>
      </c>
      <c r="F50" s="177" t="s">
        <v>910</v>
      </c>
      <c r="G50" s="177" t="s">
        <v>884</v>
      </c>
      <c r="H50" s="177" t="s">
        <v>1125</v>
      </c>
      <c r="I50" s="177" t="s">
        <v>10</v>
      </c>
      <c r="J50" s="177" t="s">
        <v>1126</v>
      </c>
      <c r="K50" s="103" t="s">
        <v>1127</v>
      </c>
      <c r="L50" s="103" t="s">
        <v>1127</v>
      </c>
    </row>
    <row r="51">
      <c r="A51" s="177" t="s">
        <v>1128</v>
      </c>
      <c r="C51" s="177" t="s">
        <v>893</v>
      </c>
      <c r="D51" s="177" t="s">
        <v>894</v>
      </c>
      <c r="E51" s="177" t="s">
        <v>909</v>
      </c>
      <c r="F51" s="177" t="s">
        <v>924</v>
      </c>
      <c r="G51" s="177" t="s">
        <v>884</v>
      </c>
      <c r="H51" s="177" t="s">
        <v>1129</v>
      </c>
      <c r="I51" s="177" t="s">
        <v>656</v>
      </c>
      <c r="J51" s="177" t="s">
        <v>1122</v>
      </c>
      <c r="K51" s="103" t="s">
        <v>887</v>
      </c>
      <c r="L51" s="103" t="s">
        <v>887</v>
      </c>
    </row>
    <row r="52">
      <c r="A52" s="177" t="s">
        <v>1130</v>
      </c>
      <c r="C52" s="177" t="s">
        <v>893</v>
      </c>
      <c r="D52" s="177" t="s">
        <v>894</v>
      </c>
      <c r="E52" s="177" t="s">
        <v>909</v>
      </c>
      <c r="F52" s="177" t="s">
        <v>910</v>
      </c>
      <c r="G52" s="177" t="s">
        <v>884</v>
      </c>
      <c r="H52" s="177" t="s">
        <v>1131</v>
      </c>
      <c r="I52" s="177" t="s">
        <v>10</v>
      </c>
      <c r="J52" s="177" t="s">
        <v>1055</v>
      </c>
      <c r="K52" s="103" t="s">
        <v>1132</v>
      </c>
      <c r="L52" s="103" t="s">
        <v>1132</v>
      </c>
    </row>
    <row r="53">
      <c r="A53" s="177" t="s">
        <v>1133</v>
      </c>
      <c r="C53" s="177" t="s">
        <v>916</v>
      </c>
      <c r="D53" s="177" t="s">
        <v>1134</v>
      </c>
      <c r="E53" s="177" t="s">
        <v>1064</v>
      </c>
      <c r="F53" s="177" t="s">
        <v>896</v>
      </c>
      <c r="G53" s="177" t="s">
        <v>964</v>
      </c>
      <c r="H53" s="177" t="s">
        <v>1135</v>
      </c>
      <c r="I53" s="177" t="s">
        <v>747</v>
      </c>
      <c r="J53" s="177" t="s">
        <v>891</v>
      </c>
      <c r="K53" s="103" t="s">
        <v>887</v>
      </c>
      <c r="L53" s="103" t="s">
        <v>887</v>
      </c>
    </row>
    <row r="54">
      <c r="A54" s="333"/>
      <c r="B54" s="333"/>
      <c r="C54" s="407"/>
      <c r="D54" s="103"/>
      <c r="E54" s="103"/>
      <c r="F54" s="407"/>
      <c r="G54" s="103"/>
      <c r="H54" s="103"/>
      <c r="I54" s="407"/>
      <c r="J54" s="407"/>
      <c r="K54" s="407"/>
      <c r="L54" s="407"/>
    </row>
    <row r="55">
      <c r="A55" s="351" t="s">
        <v>1136</v>
      </c>
      <c r="B55" s="351"/>
      <c r="C55" s="378"/>
      <c r="D55" s="378"/>
      <c r="E55" s="378"/>
      <c r="F55" s="378"/>
      <c r="G55" s="378"/>
      <c r="H55" s="378"/>
      <c r="I55" s="378"/>
      <c r="J55" s="378"/>
      <c r="K55" s="378"/>
    </row>
    <row r="56">
      <c r="A56" s="351" t="s">
        <v>1137</v>
      </c>
      <c r="B56" s="351"/>
      <c r="C56" s="378"/>
      <c r="D56" s="378"/>
      <c r="E56" s="378"/>
      <c r="F56" s="378"/>
      <c r="G56" s="378"/>
      <c r="H56" s="378"/>
      <c r="I56" s="378"/>
      <c r="J56" s="378"/>
      <c r="K56" s="378"/>
    </row>
    <row r="57">
      <c r="A57" s="342" t="s">
        <v>1138</v>
      </c>
      <c r="B57" s="342"/>
      <c r="C57" s="342"/>
      <c r="D57" s="342"/>
      <c r="E57" s="342"/>
      <c r="F57" s="342"/>
      <c r="G57" s="342"/>
      <c r="H57" s="342"/>
      <c r="I57" s="342"/>
      <c r="J57" s="342"/>
      <c r="K57" s="342"/>
    </row>
    <row r="58">
      <c r="A58" s="342" t="s">
        <v>1139</v>
      </c>
      <c r="B58" s="342"/>
      <c r="C58" s="342"/>
      <c r="D58" s="342"/>
      <c r="E58" s="342"/>
      <c r="F58" s="342"/>
      <c r="G58" s="342"/>
      <c r="H58" s="342"/>
      <c r="I58" s="342"/>
      <c r="J58" s="342"/>
      <c r="K58" s="342"/>
    </row>
    <row r="59">
      <c r="A59" s="342" t="s">
        <v>1140</v>
      </c>
      <c r="B59" s="342"/>
      <c r="C59" s="342"/>
      <c r="D59" s="342"/>
      <c r="E59" s="342"/>
      <c r="F59" s="342"/>
      <c r="G59" s="342"/>
      <c r="H59" s="342"/>
      <c r="I59" s="342"/>
      <c r="J59" s="342"/>
      <c r="K59" s="342"/>
    </row>
    <row r="60">
      <c r="A60" s="342" t="s">
        <v>1141</v>
      </c>
      <c r="B60" s="342"/>
      <c r="C60" s="342"/>
      <c r="D60" s="342"/>
      <c r="E60" s="342"/>
      <c r="F60" s="342"/>
      <c r="G60" s="342"/>
      <c r="H60" s="342"/>
      <c r="I60" s="342"/>
      <c r="J60" s="342"/>
      <c r="K60" s="342"/>
    </row>
    <row r="61">
      <c r="A61" s="342" t="s">
        <v>1142</v>
      </c>
      <c r="B61" s="342"/>
      <c r="C61" s="342"/>
      <c r="D61" s="342"/>
      <c r="E61" s="342"/>
      <c r="F61" s="342"/>
      <c r="G61" s="342"/>
      <c r="H61" s="342"/>
      <c r="I61" s="342"/>
      <c r="J61" s="342"/>
      <c r="K61" s="342"/>
    </row>
    <row r="62">
      <c r="A62" s="342" t="s">
        <v>1143</v>
      </c>
      <c r="B62" s="342"/>
      <c r="C62" s="342"/>
      <c r="D62" s="342"/>
      <c r="E62" s="342"/>
      <c r="F62" s="342"/>
      <c r="G62" s="342"/>
      <c r="H62" s="342"/>
      <c r="I62" s="342"/>
      <c r="J62" s="342"/>
      <c r="K62" s="342"/>
    </row>
    <row r="63">
      <c r="A63" s="342"/>
      <c r="B63" s="342"/>
      <c r="C63" s="342"/>
      <c r="D63" s="342"/>
      <c r="E63" s="342"/>
      <c r="F63" s="342"/>
      <c r="G63" s="342"/>
      <c r="H63" s="342"/>
      <c r="I63" s="342"/>
      <c r="J63" s="342"/>
      <c r="K63" s="342"/>
    </row>
    <row r="64">
      <c r="A64" s="346" t="s">
        <v>218</v>
      </c>
      <c r="B64" s="335"/>
      <c r="C64" s="335"/>
      <c r="D64" s="335"/>
      <c r="E64" s="335"/>
      <c r="F64" s="335"/>
      <c r="G64" s="335"/>
      <c r="H64" s="335"/>
      <c r="I64" s="335"/>
      <c r="J64" s="335"/>
      <c r="K64" s="335"/>
    </row>
    <row r="65">
      <c r="A65" s="333"/>
      <c r="B65" s="333"/>
      <c r="C65" s="333"/>
      <c r="D65" s="333"/>
      <c r="E65" s="333"/>
      <c r="F65" s="333"/>
      <c r="G65" s="333"/>
      <c r="H65" s="333"/>
      <c r="I65" s="333"/>
      <c r="J65" s="333"/>
      <c r="K65" s="333"/>
    </row>
    <row r="66">
      <c r="A66" s="333"/>
      <c r="B66" s="333"/>
      <c r="C66" s="333"/>
      <c r="D66" s="333"/>
      <c r="E66" s="333"/>
      <c r="F66" s="333"/>
      <c r="G66" s="333"/>
      <c r="H66" s="333"/>
      <c r="I66" s="333"/>
      <c r="J66" s="333"/>
      <c r="K66" s="333"/>
    </row>
    <row r="67">
      <c r="A67" s="333"/>
    </row>
  </sheetData>
  <sheetProtection sheet="1" password="c04f"/>
  <mergeCells>
    <mergeCell ref="A63:K63"/>
    <mergeCell ref="A57:K57"/>
    <mergeCell ref="A58:K58"/>
    <mergeCell ref="A59:K59"/>
    <mergeCell ref="A60:K60"/>
    <mergeCell ref="A61:K61"/>
    <mergeCell ref="H4:H5"/>
    <mergeCell ref="I4:I5"/>
    <mergeCell ref="J4:J5"/>
    <mergeCell ref="A62:K62"/>
    <mergeCell ref="E4:E5"/>
    <mergeCell ref="F4:F5"/>
    <mergeCell ref="G4:G5"/>
    <mergeCell ref="C4:C5"/>
    <mergeCell ref="D4:D5"/>
    <mergeCell ref="A4:A5"/>
    <mergeCell ref="K4:L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showGridLines="0" zoomScaleNormal="100" zoomScaleSheetLayoutView="90" workbookViewId="0">
      <selection activeCell="C18" sqref="C18"/>
    </sheetView>
  </sheetViews>
  <sheetFormatPr defaultRowHeight="15" x14ac:dyDescent="0.25"/>
  <cols>
    <col min="1" max="1" width="34" customWidth="1" style="308"/>
    <col min="2" max="7" width="14.85546875" customWidth="1" style="308"/>
    <col min="8" max="16384" width="9.140625" customWidth="1" style="308"/>
  </cols>
  <sheetData>
    <row r="1">
      <c r="A1" s="308" t="s">
        <v>629</v>
      </c>
      <c r="G1" s="141" t="s">
        <v>1</v>
      </c>
    </row>
    <row r="2" ht="18">
      <c r="A2" s="408" t="s">
        <v>841</v>
      </c>
    </row>
    <row r="3">
      <c r="A3" s="409"/>
    </row>
    <row r="4" ht="42" customHeight="1">
      <c r="A4" s="410"/>
      <c r="B4" s="411" t="s">
        <v>842</v>
      </c>
      <c r="C4" s="244" t="s">
        <v>843</v>
      </c>
      <c r="D4" s="244" t="s">
        <v>844</v>
      </c>
      <c r="E4" s="244"/>
      <c r="F4" s="244" t="s">
        <v>845</v>
      </c>
      <c r="G4" s="244"/>
    </row>
    <row r="5">
      <c r="A5" s="412" t="s">
        <v>846</v>
      </c>
      <c r="B5" s="413" t="s">
        <v>847</v>
      </c>
      <c r="C5" s="241" t="s">
        <v>847</v>
      </c>
      <c r="D5" s="241" t="s">
        <v>848</v>
      </c>
      <c r="E5" s="241" t="s">
        <v>849</v>
      </c>
      <c r="F5" s="241" t="s">
        <v>848</v>
      </c>
      <c r="G5" s="241" t="s">
        <v>849</v>
      </c>
    </row>
    <row r="6">
      <c r="A6" s="162" t="s">
        <v>850</v>
      </c>
      <c r="B6" s="178" t="s">
        <v>851</v>
      </c>
      <c r="C6" s="179" t="s">
        <v>852</v>
      </c>
      <c r="D6" s="180" t="s">
        <v>852</v>
      </c>
      <c r="E6" s="179" t="s">
        <v>852</v>
      </c>
      <c r="F6" s="180" t="s">
        <v>852</v>
      </c>
      <c r="G6" s="179" t="s">
        <v>852</v>
      </c>
    </row>
    <row r="7">
      <c r="A7" s="102" t="s">
        <v>6</v>
      </c>
      <c r="B7" s="104" t="s">
        <v>853</v>
      </c>
      <c r="C7" s="104" t="s">
        <v>852</v>
      </c>
      <c r="D7" s="104" t="s">
        <v>852</v>
      </c>
      <c r="E7" s="104" t="s">
        <v>852</v>
      </c>
      <c r="F7" s="104" t="s">
        <v>852</v>
      </c>
      <c r="G7" s="104" t="s">
        <v>852</v>
      </c>
    </row>
    <row r="8">
      <c r="A8" s="102" t="s">
        <v>7</v>
      </c>
      <c r="B8" s="104" t="s">
        <v>854</v>
      </c>
      <c r="C8" s="104" t="s">
        <v>852</v>
      </c>
      <c r="D8" s="104" t="s">
        <v>852</v>
      </c>
      <c r="E8" s="104" t="s">
        <v>852</v>
      </c>
      <c r="F8" s="104" t="s">
        <v>852</v>
      </c>
      <c r="G8" s="104" t="s">
        <v>852</v>
      </c>
    </row>
    <row r="9">
      <c r="A9" s="102" t="s">
        <v>8</v>
      </c>
      <c r="B9" s="104" t="s">
        <v>855</v>
      </c>
      <c r="C9" s="104" t="s">
        <v>852</v>
      </c>
      <c r="D9" s="104" t="s">
        <v>852</v>
      </c>
      <c r="E9" s="104" t="s">
        <v>852</v>
      </c>
      <c r="F9" s="104" t="s">
        <v>852</v>
      </c>
      <c r="G9" s="104" t="s">
        <v>852</v>
      </c>
    </row>
    <row r="10">
      <c r="A10" s="102" t="s">
        <v>9</v>
      </c>
      <c r="B10" s="104" t="s">
        <v>856</v>
      </c>
      <c r="C10" s="104" t="s">
        <v>852</v>
      </c>
      <c r="D10" s="104" t="s">
        <v>857</v>
      </c>
      <c r="E10" s="104" t="s">
        <v>857</v>
      </c>
      <c r="F10" s="104" t="s">
        <v>852</v>
      </c>
      <c r="G10" s="104" t="s">
        <v>852</v>
      </c>
    </row>
    <row r="11">
      <c r="A11" s="102" t="s">
        <v>10</v>
      </c>
      <c r="B11" s="104" t="s">
        <v>858</v>
      </c>
      <c r="C11" s="104" t="s">
        <v>852</v>
      </c>
      <c r="D11" s="104" t="s">
        <v>857</v>
      </c>
      <c r="E11" s="104" t="s">
        <v>857</v>
      </c>
      <c r="F11" s="104" t="s">
        <v>852</v>
      </c>
      <c r="G11" s="104" t="s">
        <v>852</v>
      </c>
    </row>
    <row r="12">
      <c r="A12" s="102" t="s">
        <v>11</v>
      </c>
      <c r="B12" s="104" t="s">
        <v>859</v>
      </c>
      <c r="C12" s="104" t="s">
        <v>852</v>
      </c>
      <c r="D12" s="104" t="s">
        <v>857</v>
      </c>
      <c r="E12" s="104" t="s">
        <v>857</v>
      </c>
      <c r="F12" s="104" t="s">
        <v>852</v>
      </c>
      <c r="G12" s="104" t="s">
        <v>852</v>
      </c>
    </row>
    <row r="13">
      <c r="A13" s="102" t="s">
        <v>12</v>
      </c>
      <c r="B13" s="104" t="s">
        <v>860</v>
      </c>
      <c r="C13" s="104" t="s">
        <v>722</v>
      </c>
      <c r="D13" s="104" t="s">
        <v>857</v>
      </c>
      <c r="E13" s="104" t="s">
        <v>857</v>
      </c>
      <c r="F13" s="104" t="s">
        <v>852</v>
      </c>
      <c r="G13" s="104" t="s">
        <v>852</v>
      </c>
    </row>
    <row r="14">
      <c r="A14" s="181" t="s">
        <v>13</v>
      </c>
      <c r="B14" s="182" t="s">
        <v>861</v>
      </c>
      <c r="C14" s="183" t="s">
        <v>722</v>
      </c>
      <c r="D14" s="184" t="s">
        <v>857</v>
      </c>
      <c r="E14" s="183" t="s">
        <v>857</v>
      </c>
      <c r="F14" s="184" t="s">
        <v>852</v>
      </c>
      <c r="G14" s="183" t="s">
        <v>852</v>
      </c>
    </row>
    <row r="15">
      <c r="A15" s="101"/>
      <c r="B15" s="407"/>
      <c r="C15" s="407"/>
      <c r="D15" s="407"/>
      <c r="E15" s="407"/>
      <c r="F15" s="103"/>
      <c r="G15" s="308"/>
    </row>
    <row r="16">
      <c r="A16" s="351" t="s">
        <v>862</v>
      </c>
      <c r="B16" s="378"/>
      <c r="C16" s="378"/>
      <c r="D16" s="378"/>
      <c r="E16" s="378"/>
      <c r="F16" s="378"/>
      <c r="G16" s="378"/>
    </row>
    <row r="17" ht="36.75" customHeight="1">
      <c r="A17" s="342" t="s">
        <v>734</v>
      </c>
      <c r="B17" s="342"/>
      <c r="C17" s="342"/>
      <c r="D17" s="342"/>
      <c r="E17" s="342"/>
      <c r="F17" s="342"/>
      <c r="G17" s="342"/>
    </row>
    <row r="18" ht="63.75" customHeight="1">
      <c r="A18" s="342" t="s">
        <v>863</v>
      </c>
      <c r="B18" s="342"/>
      <c r="C18" s="342"/>
      <c r="D18" s="342"/>
      <c r="E18" s="342"/>
      <c r="F18" s="342"/>
      <c r="G18" s="342"/>
    </row>
    <row r="19">
      <c r="A19" s="342" t="s">
        <v>864</v>
      </c>
      <c r="B19" s="342"/>
      <c r="C19" s="342"/>
      <c r="D19" s="342"/>
      <c r="E19" s="342"/>
      <c r="F19" s="342"/>
      <c r="G19" s="342"/>
    </row>
    <row r="20" ht="48" customHeight="1">
      <c r="A20" s="342" t="s">
        <v>865</v>
      </c>
      <c r="B20" s="342"/>
      <c r="C20" s="342"/>
      <c r="D20" s="342"/>
      <c r="E20" s="342"/>
      <c r="F20" s="342"/>
      <c r="G20" s="342"/>
    </row>
    <row r="21">
      <c r="A21" s="346" t="s">
        <v>218</v>
      </c>
      <c r="B21" s="335"/>
      <c r="C21" s="335"/>
      <c r="D21" s="335"/>
      <c r="E21" s="335"/>
      <c r="F21" s="335"/>
      <c r="G21" s="335"/>
    </row>
    <row r="22">
      <c r="A22" s="414"/>
      <c r="B22" s="414"/>
      <c r="C22" s="414"/>
      <c r="D22" s="414"/>
      <c r="E22" s="414"/>
      <c r="F22" s="414"/>
      <c r="G22" s="414"/>
    </row>
    <row r="23">
      <c r="A23" s="414"/>
      <c r="B23" s="414"/>
      <c r="C23" s="414"/>
      <c r="D23" s="414"/>
      <c r="E23" s="414"/>
      <c r="F23" s="414"/>
      <c r="G23" s="414"/>
    </row>
    <row r="24">
      <c r="A24" s="414"/>
      <c r="B24" s="414"/>
      <c r="C24" s="414"/>
      <c r="D24" s="414"/>
      <c r="E24" s="414"/>
      <c r="F24" s="414"/>
      <c r="G24" s="414"/>
    </row>
  </sheetData>
  <sheetProtection sheet="1" password="c04f"/>
  <mergeCells>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308"/>
    <col min="2" max="2" width="19" customWidth="1" style="308"/>
    <col min="3" max="3" width="16.140625" customWidth="1" style="308"/>
    <col min="4" max="6" width="14.7109375" customWidth="1" style="308"/>
    <col min="7" max="16384" width="9.140625" customWidth="1" style="308"/>
  </cols>
  <sheetData>
    <row r="1">
      <c r="A1" s="308" t="s">
        <v>803</v>
      </c>
      <c r="F1" s="141" t="s">
        <v>1</v>
      </c>
    </row>
    <row r="2" ht="45" customHeight="1">
      <c r="A2" s="381" t="s">
        <v>840</v>
      </c>
      <c r="B2" s="381"/>
      <c r="C2" s="381"/>
      <c r="D2" s="381"/>
      <c r="E2" s="381"/>
      <c r="F2" s="381"/>
    </row>
    <row r="3">
      <c r="A3" s="361"/>
    </row>
    <row r="4" ht="48.75">
      <c r="A4" s="415"/>
      <c r="B4" s="411" t="s">
        <v>805</v>
      </c>
      <c r="C4" s="244" t="s">
        <v>806</v>
      </c>
      <c r="D4" s="244" t="s">
        <v>807</v>
      </c>
      <c r="E4" s="244" t="s">
        <v>808</v>
      </c>
      <c r="F4" s="244" t="s">
        <v>809</v>
      </c>
    </row>
    <row r="5">
      <c r="A5" s="416"/>
      <c r="B5" s="413" t="s">
        <v>810</v>
      </c>
      <c r="C5" s="241"/>
      <c r="D5" s="241"/>
      <c r="E5" s="241"/>
      <c r="F5" s="241"/>
    </row>
    <row r="6">
      <c r="A6" s="188" t="s">
        <v>811</v>
      </c>
      <c r="B6" s="189" t="s">
        <v>722</v>
      </c>
      <c r="C6" s="189" t="s">
        <v>722</v>
      </c>
      <c r="D6" s="189" t="s">
        <v>722</v>
      </c>
      <c r="E6" s="189" t="s">
        <v>722</v>
      </c>
      <c r="F6" s="190" t="s">
        <v>15</v>
      </c>
    </row>
    <row r="7">
      <c r="A7" s="192" t="s">
        <v>812</v>
      </c>
      <c r="B7" s="193" t="s">
        <v>722</v>
      </c>
      <c r="C7" s="193" t="s">
        <v>722</v>
      </c>
      <c r="D7" s="193" t="s">
        <v>722</v>
      </c>
      <c r="E7" s="193" t="s">
        <v>722</v>
      </c>
      <c r="F7" s="194" t="s">
        <v>15</v>
      </c>
    </row>
    <row r="8">
      <c r="A8" s="196" t="s">
        <v>813</v>
      </c>
      <c r="B8" s="104" t="s">
        <v>722</v>
      </c>
      <c r="C8" s="104" t="s">
        <v>722</v>
      </c>
      <c r="D8" s="104" t="s">
        <v>722</v>
      </c>
      <c r="E8" s="104" t="s">
        <v>722</v>
      </c>
      <c r="F8" s="102" t="s">
        <v>15</v>
      </c>
    </row>
    <row r="9">
      <c r="A9" s="196" t="s">
        <v>814</v>
      </c>
      <c r="B9" s="104" t="s">
        <v>722</v>
      </c>
      <c r="C9" s="104" t="s">
        <v>722</v>
      </c>
      <c r="D9" s="104" t="s">
        <v>722</v>
      </c>
      <c r="E9" s="104" t="s">
        <v>722</v>
      </c>
      <c r="F9" s="102" t="s">
        <v>15</v>
      </c>
    </row>
    <row r="10">
      <c r="A10" s="197" t="s">
        <v>815</v>
      </c>
      <c r="B10" s="193" t="s">
        <v>15</v>
      </c>
      <c r="C10" s="193" t="s">
        <v>15</v>
      </c>
      <c r="D10" s="193" t="s">
        <v>15</v>
      </c>
      <c r="E10" s="193" t="s">
        <v>15</v>
      </c>
      <c r="F10" s="194" t="s">
        <v>15</v>
      </c>
    </row>
    <row r="11">
      <c r="A11" s="192" t="s">
        <v>816</v>
      </c>
      <c r="B11" s="193" t="s">
        <v>722</v>
      </c>
      <c r="C11" s="193" t="s">
        <v>722</v>
      </c>
      <c r="D11" s="193" t="s">
        <v>722</v>
      </c>
      <c r="E11" s="193" t="s">
        <v>722</v>
      </c>
      <c r="F11" s="194" t="s">
        <v>15</v>
      </c>
    </row>
    <row r="12">
      <c r="A12" s="196" t="s">
        <v>817</v>
      </c>
      <c r="B12" s="104" t="s">
        <v>722</v>
      </c>
      <c r="C12" s="104" t="s">
        <v>722</v>
      </c>
      <c r="D12" s="104" t="s">
        <v>722</v>
      </c>
      <c r="E12" s="104" t="s">
        <v>722</v>
      </c>
      <c r="F12" s="102" t="s">
        <v>15</v>
      </c>
    </row>
    <row r="13">
      <c r="A13" s="196" t="s">
        <v>818</v>
      </c>
      <c r="B13" s="104" t="s">
        <v>722</v>
      </c>
      <c r="C13" s="104" t="s">
        <v>722</v>
      </c>
      <c r="D13" s="104" t="s">
        <v>722</v>
      </c>
      <c r="E13" s="104" t="s">
        <v>722</v>
      </c>
      <c r="F13" s="102" t="s">
        <v>15</v>
      </c>
    </row>
    <row r="14">
      <c r="A14" s="197" t="s">
        <v>815</v>
      </c>
      <c r="B14" s="193" t="s">
        <v>15</v>
      </c>
      <c r="C14" s="193" t="s">
        <v>15</v>
      </c>
      <c r="D14" s="193" t="s">
        <v>15</v>
      </c>
      <c r="E14" s="193" t="s">
        <v>15</v>
      </c>
      <c r="F14" s="194" t="s">
        <v>15</v>
      </c>
    </row>
    <row r="15">
      <c r="A15" s="192" t="s">
        <v>819</v>
      </c>
      <c r="B15" s="193" t="s">
        <v>722</v>
      </c>
      <c r="C15" s="193" t="s">
        <v>722</v>
      </c>
      <c r="D15" s="193" t="s">
        <v>722</v>
      </c>
      <c r="E15" s="193" t="s">
        <v>722</v>
      </c>
      <c r="F15" s="194" t="s">
        <v>15</v>
      </c>
    </row>
    <row r="16">
      <c r="A16" s="196" t="s">
        <v>820</v>
      </c>
      <c r="B16" s="104" t="s">
        <v>722</v>
      </c>
      <c r="C16" s="104" t="s">
        <v>722</v>
      </c>
      <c r="D16" s="104" t="s">
        <v>722</v>
      </c>
      <c r="E16" s="104" t="s">
        <v>722</v>
      </c>
      <c r="F16" s="102" t="s">
        <v>15</v>
      </c>
    </row>
    <row r="17">
      <c r="A17" s="196" t="s">
        <v>821</v>
      </c>
      <c r="B17" s="104" t="s">
        <v>722</v>
      </c>
      <c r="C17" s="104" t="s">
        <v>722</v>
      </c>
      <c r="D17" s="104" t="s">
        <v>722</v>
      </c>
      <c r="E17" s="104" t="s">
        <v>722</v>
      </c>
      <c r="F17" s="102" t="s">
        <v>15</v>
      </c>
    </row>
    <row r="18">
      <c r="A18" s="197" t="s">
        <v>815</v>
      </c>
      <c r="B18" s="193" t="s">
        <v>15</v>
      </c>
      <c r="C18" s="193" t="s">
        <v>15</v>
      </c>
      <c r="D18" s="193" t="s">
        <v>15</v>
      </c>
      <c r="E18" s="193" t="s">
        <v>15</v>
      </c>
      <c r="F18" s="194" t="s">
        <v>15</v>
      </c>
    </row>
    <row r="19">
      <c r="A19" s="192" t="s">
        <v>822</v>
      </c>
      <c r="B19" s="193" t="s">
        <v>722</v>
      </c>
      <c r="C19" s="193" t="s">
        <v>722</v>
      </c>
      <c r="D19" s="193" t="s">
        <v>722</v>
      </c>
      <c r="E19" s="193" t="s">
        <v>722</v>
      </c>
      <c r="F19" s="194" t="s">
        <v>15</v>
      </c>
    </row>
    <row r="20">
      <c r="A20" s="196" t="s">
        <v>823</v>
      </c>
      <c r="B20" s="104" t="s">
        <v>722</v>
      </c>
      <c r="C20" s="104" t="s">
        <v>722</v>
      </c>
      <c r="D20" s="104" t="s">
        <v>722</v>
      </c>
      <c r="E20" s="104" t="s">
        <v>722</v>
      </c>
      <c r="F20" s="102" t="s">
        <v>15</v>
      </c>
    </row>
    <row r="21">
      <c r="A21" s="196" t="s">
        <v>824</v>
      </c>
      <c r="B21" s="104" t="s">
        <v>722</v>
      </c>
      <c r="C21" s="104" t="s">
        <v>722</v>
      </c>
      <c r="D21" s="104" t="s">
        <v>722</v>
      </c>
      <c r="E21" s="104" t="s">
        <v>722</v>
      </c>
      <c r="F21" s="102" t="s">
        <v>15</v>
      </c>
    </row>
    <row r="22">
      <c r="A22" s="197" t="s">
        <v>815</v>
      </c>
      <c r="B22" s="193" t="s">
        <v>15</v>
      </c>
      <c r="C22" s="193" t="s">
        <v>15</v>
      </c>
      <c r="D22" s="193" t="s">
        <v>15</v>
      </c>
      <c r="E22" s="193" t="s">
        <v>15</v>
      </c>
      <c r="F22" s="194" t="s">
        <v>15</v>
      </c>
    </row>
    <row r="23">
      <c r="A23" s="192" t="s">
        <v>825</v>
      </c>
      <c r="B23" s="193" t="s">
        <v>722</v>
      </c>
      <c r="C23" s="193" t="s">
        <v>722</v>
      </c>
      <c r="D23" s="193" t="s">
        <v>722</v>
      </c>
      <c r="E23" s="193" t="s">
        <v>722</v>
      </c>
      <c r="F23" s="194" t="s">
        <v>15</v>
      </c>
    </row>
    <row r="24">
      <c r="A24" s="196" t="s">
        <v>826</v>
      </c>
      <c r="B24" s="104" t="s">
        <v>722</v>
      </c>
      <c r="C24" s="104" t="s">
        <v>722</v>
      </c>
      <c r="D24" s="104" t="s">
        <v>722</v>
      </c>
      <c r="E24" s="104" t="s">
        <v>722</v>
      </c>
      <c r="F24" s="102" t="s">
        <v>15</v>
      </c>
    </row>
    <row r="25">
      <c r="A25" s="196" t="s">
        <v>827</v>
      </c>
      <c r="B25" s="104" t="s">
        <v>722</v>
      </c>
      <c r="C25" s="104" t="s">
        <v>722</v>
      </c>
      <c r="D25" s="104" t="s">
        <v>722</v>
      </c>
      <c r="E25" s="104" t="s">
        <v>722</v>
      </c>
      <c r="F25" s="102" t="s">
        <v>15</v>
      </c>
    </row>
    <row r="26">
      <c r="A26" s="197" t="s">
        <v>815</v>
      </c>
      <c r="B26" s="193" t="s">
        <v>15</v>
      </c>
      <c r="C26" s="193" t="s">
        <v>15</v>
      </c>
      <c r="D26" s="193" t="s">
        <v>15</v>
      </c>
      <c r="E26" s="193" t="s">
        <v>15</v>
      </c>
      <c r="F26" s="194" t="s">
        <v>15</v>
      </c>
    </row>
    <row r="27">
      <c r="A27" s="192" t="s">
        <v>828</v>
      </c>
      <c r="B27" s="193" t="s">
        <v>722</v>
      </c>
      <c r="C27" s="193" t="s">
        <v>722</v>
      </c>
      <c r="D27" s="193" t="s">
        <v>722</v>
      </c>
      <c r="E27" s="193" t="s">
        <v>722</v>
      </c>
      <c r="F27" s="194" t="s">
        <v>15</v>
      </c>
    </row>
    <row r="28">
      <c r="A28" s="196" t="s">
        <v>829</v>
      </c>
      <c r="B28" s="104" t="s">
        <v>722</v>
      </c>
      <c r="C28" s="104" t="s">
        <v>722</v>
      </c>
      <c r="D28" s="104" t="s">
        <v>722</v>
      </c>
      <c r="E28" s="104" t="s">
        <v>722</v>
      </c>
      <c r="F28" s="102" t="s">
        <v>15</v>
      </c>
    </row>
    <row r="29">
      <c r="A29" s="196" t="s">
        <v>830</v>
      </c>
      <c r="B29" s="104" t="s">
        <v>722</v>
      </c>
      <c r="C29" s="104" t="s">
        <v>722</v>
      </c>
      <c r="D29" s="104" t="s">
        <v>722</v>
      </c>
      <c r="E29" s="104" t="s">
        <v>722</v>
      </c>
      <c r="F29" s="102" t="s">
        <v>15</v>
      </c>
    </row>
    <row r="30">
      <c r="A30" s="197" t="s">
        <v>815</v>
      </c>
      <c r="B30" s="193" t="s">
        <v>15</v>
      </c>
      <c r="C30" s="193" t="s">
        <v>15</v>
      </c>
      <c r="D30" s="193" t="s">
        <v>15</v>
      </c>
      <c r="E30" s="193" t="s">
        <v>15</v>
      </c>
      <c r="F30" s="194" t="s">
        <v>15</v>
      </c>
    </row>
    <row r="31">
      <c r="A31" s="192" t="s">
        <v>831</v>
      </c>
      <c r="B31" s="193" t="s">
        <v>722</v>
      </c>
      <c r="C31" s="193" t="s">
        <v>722</v>
      </c>
      <c r="D31" s="193" t="s">
        <v>722</v>
      </c>
      <c r="E31" s="193" t="s">
        <v>722</v>
      </c>
      <c r="F31" s="194" t="s">
        <v>15</v>
      </c>
    </row>
    <row r="32">
      <c r="A32" s="198" t="s">
        <v>832</v>
      </c>
      <c r="B32" s="199" t="s">
        <v>722</v>
      </c>
      <c r="C32" s="199" t="s">
        <v>722</v>
      </c>
      <c r="D32" s="199" t="s">
        <v>722</v>
      </c>
      <c r="E32" s="199" t="s">
        <v>722</v>
      </c>
      <c r="F32" s="200" t="s">
        <v>15</v>
      </c>
    </row>
    <row r="33" s="79" customFormat="1">
      <c r="A33" s="417"/>
      <c r="B33" s="418"/>
      <c r="C33" s="418"/>
      <c r="D33" s="418"/>
      <c r="E33" s="418"/>
      <c r="F33" s="418"/>
    </row>
    <row r="34">
      <c r="A34" s="351" t="s">
        <v>833</v>
      </c>
      <c r="B34" s="378"/>
      <c r="C34" s="378"/>
      <c r="D34" s="378"/>
      <c r="E34" s="378"/>
      <c r="F34" s="378"/>
    </row>
    <row r="35" ht="25.5" customHeight="1">
      <c r="A35" s="342" t="s">
        <v>734</v>
      </c>
      <c r="B35" s="342"/>
      <c r="C35" s="342"/>
      <c r="D35" s="342"/>
      <c r="E35" s="342"/>
      <c r="F35" s="342"/>
      <c r="G35" s="343"/>
    </row>
    <row r="36" ht="29.25" customHeight="1">
      <c r="A36" s="342" t="s">
        <v>834</v>
      </c>
      <c r="B36" s="342"/>
      <c r="C36" s="342"/>
      <c r="D36" s="342"/>
      <c r="E36" s="342"/>
      <c r="F36" s="342"/>
    </row>
    <row r="37" ht="25.5" customHeight="1">
      <c r="A37" s="342" t="s">
        <v>835</v>
      </c>
      <c r="B37" s="342"/>
      <c r="C37" s="342"/>
      <c r="D37" s="342"/>
      <c r="E37" s="342"/>
      <c r="F37" s="342"/>
    </row>
    <row r="38">
      <c r="A38" s="342" t="s">
        <v>836</v>
      </c>
      <c r="B38" s="342"/>
      <c r="C38" s="342"/>
      <c r="D38" s="342"/>
      <c r="E38" s="342"/>
      <c r="F38" s="342"/>
    </row>
    <row r="39">
      <c r="A39" s="342" t="s">
        <v>837</v>
      </c>
      <c r="B39" s="342"/>
      <c r="C39" s="342"/>
      <c r="D39" s="342"/>
      <c r="E39" s="342"/>
      <c r="F39" s="342"/>
    </row>
    <row r="40" ht="27.75" customHeight="1">
      <c r="A40" s="342" t="s">
        <v>838</v>
      </c>
      <c r="B40" s="342"/>
      <c r="C40" s="342"/>
      <c r="D40" s="342"/>
      <c r="E40" s="342"/>
      <c r="F40" s="342"/>
    </row>
    <row r="41" ht="27.75" customHeight="1">
      <c r="A41" s="342" t="s">
        <v>839</v>
      </c>
      <c r="B41" s="342"/>
      <c r="C41" s="342"/>
      <c r="D41" s="342"/>
      <c r="E41" s="342"/>
      <c r="F41" s="342"/>
    </row>
    <row r="42">
      <c r="A42" s="419"/>
    </row>
    <row r="43">
      <c r="A43" s="346" t="s">
        <v>218</v>
      </c>
      <c r="B43" s="335"/>
      <c r="C43" s="335"/>
      <c r="D43" s="335"/>
      <c r="E43" s="335"/>
      <c r="F43" s="335"/>
    </row>
    <row r="44">
      <c r="A44" s="414"/>
      <c r="B44" s="414"/>
      <c r="C44" s="414"/>
      <c r="D44" s="414"/>
      <c r="E44" s="414"/>
      <c r="F44" s="414"/>
    </row>
    <row r="45">
      <c r="A45" s="414"/>
      <c r="B45" s="414"/>
      <c r="C45" s="414"/>
      <c r="D45" s="414"/>
      <c r="E45" s="414"/>
      <c r="F45" s="414"/>
    </row>
    <row r="46">
      <c r="A46" s="414"/>
    </row>
    <row r="47">
      <c r="A47" s="325"/>
    </row>
    <row r="48">
      <c r="A48" s="325"/>
    </row>
    <row r="49">
      <c r="A49" s="325"/>
    </row>
    <row r="50">
      <c r="A50" s="325"/>
    </row>
    <row r="51">
      <c r="A51" s="325"/>
    </row>
    <row r="52">
      <c r="A52" s="325"/>
    </row>
    <row r="53">
      <c r="A53" s="325"/>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308"/>
    <col min="2" max="2" width="19" customWidth="1" style="308"/>
    <col min="3" max="3" width="16.140625" customWidth="1" style="308"/>
    <col min="4" max="6" width="14.7109375" customWidth="1" style="308"/>
    <col min="7" max="16384" width="9.140625" customWidth="1" style="308"/>
  </cols>
  <sheetData>
    <row r="1">
      <c r="A1" s="308" t="s">
        <v>803</v>
      </c>
      <c r="F1" s="141" t="s">
        <v>1</v>
      </c>
    </row>
    <row r="2" ht="42.75" customHeight="1">
      <c r="A2" s="381" t="s">
        <v>804</v>
      </c>
      <c r="B2" s="420"/>
      <c r="C2" s="420"/>
      <c r="D2" s="420"/>
      <c r="E2" s="420"/>
      <c r="F2" s="420"/>
    </row>
    <row r="3">
      <c r="A3" s="361"/>
    </row>
    <row r="4" ht="48.75">
      <c r="A4" s="415"/>
      <c r="B4" s="411" t="s">
        <v>805</v>
      </c>
      <c r="C4" s="244" t="s">
        <v>806</v>
      </c>
      <c r="D4" s="244" t="s">
        <v>807</v>
      </c>
      <c r="E4" s="244" t="s">
        <v>808</v>
      </c>
      <c r="F4" s="244" t="s">
        <v>809</v>
      </c>
    </row>
    <row r="5">
      <c r="A5" s="416"/>
      <c r="B5" s="413" t="s">
        <v>810</v>
      </c>
      <c r="C5" s="241"/>
      <c r="D5" s="241"/>
      <c r="E5" s="241"/>
      <c r="F5" s="241"/>
    </row>
    <row r="6">
      <c r="A6" s="188" t="s">
        <v>811</v>
      </c>
      <c r="B6" s="189" t="s">
        <v>722</v>
      </c>
      <c r="C6" s="189" t="s">
        <v>722</v>
      </c>
      <c r="D6" s="189" t="s">
        <v>722</v>
      </c>
      <c r="E6" s="189" t="s">
        <v>722</v>
      </c>
      <c r="F6" s="190" t="s">
        <v>15</v>
      </c>
    </row>
    <row r="7">
      <c r="A7" s="192" t="s">
        <v>812</v>
      </c>
      <c r="B7" s="193" t="s">
        <v>722</v>
      </c>
      <c r="C7" s="193" t="s">
        <v>722</v>
      </c>
      <c r="D7" s="193" t="s">
        <v>722</v>
      </c>
      <c r="E7" s="193" t="s">
        <v>722</v>
      </c>
      <c r="F7" s="194" t="s">
        <v>15</v>
      </c>
    </row>
    <row r="8">
      <c r="A8" s="196" t="s">
        <v>813</v>
      </c>
      <c r="B8" s="104" t="s">
        <v>722</v>
      </c>
      <c r="C8" s="104" t="s">
        <v>722</v>
      </c>
      <c r="D8" s="104" t="s">
        <v>722</v>
      </c>
      <c r="E8" s="104" t="s">
        <v>722</v>
      </c>
      <c r="F8" s="102" t="s">
        <v>15</v>
      </c>
    </row>
    <row r="9">
      <c r="A9" s="196" t="s">
        <v>814</v>
      </c>
      <c r="B9" s="104" t="s">
        <v>722</v>
      </c>
      <c r="C9" s="104" t="s">
        <v>722</v>
      </c>
      <c r="D9" s="104" t="s">
        <v>722</v>
      </c>
      <c r="E9" s="104" t="s">
        <v>722</v>
      </c>
      <c r="F9" s="102" t="s">
        <v>15</v>
      </c>
    </row>
    <row r="10">
      <c r="A10" s="197" t="s">
        <v>815</v>
      </c>
      <c r="B10" s="193" t="s">
        <v>15</v>
      </c>
      <c r="C10" s="193" t="s">
        <v>15</v>
      </c>
      <c r="D10" s="193" t="s">
        <v>15</v>
      </c>
      <c r="E10" s="193" t="s">
        <v>15</v>
      </c>
      <c r="F10" s="194" t="s">
        <v>15</v>
      </c>
    </row>
    <row r="11">
      <c r="A11" s="192" t="s">
        <v>816</v>
      </c>
      <c r="B11" s="193" t="s">
        <v>722</v>
      </c>
      <c r="C11" s="193" t="s">
        <v>722</v>
      </c>
      <c r="D11" s="193" t="s">
        <v>722</v>
      </c>
      <c r="E11" s="193" t="s">
        <v>722</v>
      </c>
      <c r="F11" s="194" t="s">
        <v>15</v>
      </c>
    </row>
    <row r="12">
      <c r="A12" s="196" t="s">
        <v>817</v>
      </c>
      <c r="B12" s="104" t="s">
        <v>722</v>
      </c>
      <c r="C12" s="104" t="s">
        <v>722</v>
      </c>
      <c r="D12" s="104" t="s">
        <v>722</v>
      </c>
      <c r="E12" s="104" t="s">
        <v>722</v>
      </c>
      <c r="F12" s="102" t="s">
        <v>15</v>
      </c>
    </row>
    <row r="13">
      <c r="A13" s="196" t="s">
        <v>818</v>
      </c>
      <c r="B13" s="104" t="s">
        <v>722</v>
      </c>
      <c r="C13" s="104" t="s">
        <v>722</v>
      </c>
      <c r="D13" s="104" t="s">
        <v>722</v>
      </c>
      <c r="E13" s="104" t="s">
        <v>722</v>
      </c>
      <c r="F13" s="102" t="s">
        <v>15</v>
      </c>
    </row>
    <row r="14">
      <c r="A14" s="197" t="s">
        <v>815</v>
      </c>
      <c r="B14" s="193" t="s">
        <v>15</v>
      </c>
      <c r="C14" s="193" t="s">
        <v>15</v>
      </c>
      <c r="D14" s="193" t="s">
        <v>15</v>
      </c>
      <c r="E14" s="193" t="s">
        <v>15</v>
      </c>
      <c r="F14" s="194" t="s">
        <v>15</v>
      </c>
    </row>
    <row r="15">
      <c r="A15" s="192" t="s">
        <v>819</v>
      </c>
      <c r="B15" s="193" t="s">
        <v>722</v>
      </c>
      <c r="C15" s="193" t="s">
        <v>722</v>
      </c>
      <c r="D15" s="193" t="s">
        <v>722</v>
      </c>
      <c r="E15" s="193" t="s">
        <v>722</v>
      </c>
      <c r="F15" s="194" t="s">
        <v>15</v>
      </c>
    </row>
    <row r="16">
      <c r="A16" s="196" t="s">
        <v>820</v>
      </c>
      <c r="B16" s="104" t="s">
        <v>722</v>
      </c>
      <c r="C16" s="104" t="s">
        <v>722</v>
      </c>
      <c r="D16" s="104" t="s">
        <v>722</v>
      </c>
      <c r="E16" s="104" t="s">
        <v>722</v>
      </c>
      <c r="F16" s="102" t="s">
        <v>15</v>
      </c>
    </row>
    <row r="17">
      <c r="A17" s="196" t="s">
        <v>821</v>
      </c>
      <c r="B17" s="104" t="s">
        <v>722</v>
      </c>
      <c r="C17" s="104" t="s">
        <v>722</v>
      </c>
      <c r="D17" s="104" t="s">
        <v>722</v>
      </c>
      <c r="E17" s="104" t="s">
        <v>722</v>
      </c>
      <c r="F17" s="102" t="s">
        <v>15</v>
      </c>
    </row>
    <row r="18">
      <c r="A18" s="197" t="s">
        <v>815</v>
      </c>
      <c r="B18" s="193" t="s">
        <v>15</v>
      </c>
      <c r="C18" s="193" t="s">
        <v>15</v>
      </c>
      <c r="D18" s="193" t="s">
        <v>15</v>
      </c>
      <c r="E18" s="193" t="s">
        <v>15</v>
      </c>
      <c r="F18" s="194" t="s">
        <v>15</v>
      </c>
    </row>
    <row r="19">
      <c r="A19" s="192" t="s">
        <v>822</v>
      </c>
      <c r="B19" s="193" t="s">
        <v>722</v>
      </c>
      <c r="C19" s="193" t="s">
        <v>722</v>
      </c>
      <c r="D19" s="193" t="s">
        <v>722</v>
      </c>
      <c r="E19" s="193" t="s">
        <v>722</v>
      </c>
      <c r="F19" s="194" t="s">
        <v>15</v>
      </c>
    </row>
    <row r="20">
      <c r="A20" s="196" t="s">
        <v>823</v>
      </c>
      <c r="B20" s="104" t="s">
        <v>722</v>
      </c>
      <c r="C20" s="104" t="s">
        <v>722</v>
      </c>
      <c r="D20" s="104" t="s">
        <v>722</v>
      </c>
      <c r="E20" s="104" t="s">
        <v>722</v>
      </c>
      <c r="F20" s="102" t="s">
        <v>15</v>
      </c>
    </row>
    <row r="21">
      <c r="A21" s="196" t="s">
        <v>824</v>
      </c>
      <c r="B21" s="104" t="s">
        <v>722</v>
      </c>
      <c r="C21" s="104" t="s">
        <v>722</v>
      </c>
      <c r="D21" s="104" t="s">
        <v>722</v>
      </c>
      <c r="E21" s="104" t="s">
        <v>722</v>
      </c>
      <c r="F21" s="102" t="s">
        <v>15</v>
      </c>
    </row>
    <row r="22">
      <c r="A22" s="197" t="s">
        <v>815</v>
      </c>
      <c r="B22" s="193" t="s">
        <v>15</v>
      </c>
      <c r="C22" s="193" t="s">
        <v>15</v>
      </c>
      <c r="D22" s="193" t="s">
        <v>15</v>
      </c>
      <c r="E22" s="193" t="s">
        <v>15</v>
      </c>
      <c r="F22" s="194" t="s">
        <v>15</v>
      </c>
    </row>
    <row r="23">
      <c r="A23" s="192" t="s">
        <v>825</v>
      </c>
      <c r="B23" s="193" t="s">
        <v>722</v>
      </c>
      <c r="C23" s="193" t="s">
        <v>722</v>
      </c>
      <c r="D23" s="193" t="s">
        <v>722</v>
      </c>
      <c r="E23" s="193" t="s">
        <v>722</v>
      </c>
      <c r="F23" s="194" t="s">
        <v>15</v>
      </c>
    </row>
    <row r="24">
      <c r="A24" s="196" t="s">
        <v>826</v>
      </c>
      <c r="B24" s="104" t="s">
        <v>722</v>
      </c>
      <c r="C24" s="104" t="s">
        <v>722</v>
      </c>
      <c r="D24" s="104" t="s">
        <v>722</v>
      </c>
      <c r="E24" s="104" t="s">
        <v>722</v>
      </c>
      <c r="F24" s="102" t="s">
        <v>15</v>
      </c>
    </row>
    <row r="25">
      <c r="A25" s="196" t="s">
        <v>827</v>
      </c>
      <c r="B25" s="104" t="s">
        <v>722</v>
      </c>
      <c r="C25" s="104" t="s">
        <v>722</v>
      </c>
      <c r="D25" s="104" t="s">
        <v>722</v>
      </c>
      <c r="E25" s="104" t="s">
        <v>722</v>
      </c>
      <c r="F25" s="102" t="s">
        <v>15</v>
      </c>
    </row>
    <row r="26">
      <c r="A26" s="197" t="s">
        <v>815</v>
      </c>
      <c r="B26" s="193" t="s">
        <v>15</v>
      </c>
      <c r="C26" s="193" t="s">
        <v>15</v>
      </c>
      <c r="D26" s="193" t="s">
        <v>15</v>
      </c>
      <c r="E26" s="193" t="s">
        <v>15</v>
      </c>
      <c r="F26" s="194" t="s">
        <v>15</v>
      </c>
    </row>
    <row r="27">
      <c r="A27" s="192" t="s">
        <v>828</v>
      </c>
      <c r="B27" s="193" t="s">
        <v>722</v>
      </c>
      <c r="C27" s="193" t="s">
        <v>722</v>
      </c>
      <c r="D27" s="193" t="s">
        <v>722</v>
      </c>
      <c r="E27" s="193" t="s">
        <v>722</v>
      </c>
      <c r="F27" s="194" t="s">
        <v>15</v>
      </c>
    </row>
    <row r="28">
      <c r="A28" s="196" t="s">
        <v>829</v>
      </c>
      <c r="B28" s="104" t="s">
        <v>722</v>
      </c>
      <c r="C28" s="104" t="s">
        <v>722</v>
      </c>
      <c r="D28" s="104" t="s">
        <v>722</v>
      </c>
      <c r="E28" s="104" t="s">
        <v>722</v>
      </c>
      <c r="F28" s="102" t="s">
        <v>15</v>
      </c>
    </row>
    <row r="29">
      <c r="A29" s="196" t="s">
        <v>830</v>
      </c>
      <c r="B29" s="104" t="s">
        <v>722</v>
      </c>
      <c r="C29" s="104" t="s">
        <v>722</v>
      </c>
      <c r="D29" s="104" t="s">
        <v>722</v>
      </c>
      <c r="E29" s="104" t="s">
        <v>722</v>
      </c>
      <c r="F29" s="102" t="s">
        <v>15</v>
      </c>
    </row>
    <row r="30">
      <c r="A30" s="197" t="s">
        <v>815</v>
      </c>
      <c r="B30" s="193" t="s">
        <v>15</v>
      </c>
      <c r="C30" s="193" t="s">
        <v>15</v>
      </c>
      <c r="D30" s="193" t="s">
        <v>15</v>
      </c>
      <c r="E30" s="193" t="s">
        <v>15</v>
      </c>
      <c r="F30" s="194" t="s">
        <v>15</v>
      </c>
    </row>
    <row r="31">
      <c r="A31" s="192" t="s">
        <v>831</v>
      </c>
      <c r="B31" s="193" t="s">
        <v>722</v>
      </c>
      <c r="C31" s="193" t="s">
        <v>722</v>
      </c>
      <c r="D31" s="193" t="s">
        <v>722</v>
      </c>
      <c r="E31" s="193" t="s">
        <v>722</v>
      </c>
      <c r="F31" s="194" t="s">
        <v>15</v>
      </c>
    </row>
    <row r="32">
      <c r="A32" s="198" t="s">
        <v>832</v>
      </c>
      <c r="B32" s="199" t="s">
        <v>722</v>
      </c>
      <c r="C32" s="199" t="s">
        <v>722</v>
      </c>
      <c r="D32" s="199" t="s">
        <v>722</v>
      </c>
      <c r="E32" s="199" t="s">
        <v>722</v>
      </c>
      <c r="F32" s="200" t="s">
        <v>15</v>
      </c>
    </row>
    <row r="33" s="79" customFormat="1">
      <c r="A33" s="417"/>
      <c r="B33" s="418"/>
      <c r="C33" s="418"/>
      <c r="D33" s="418"/>
      <c r="E33" s="418"/>
      <c r="F33" s="418"/>
    </row>
    <row r="34">
      <c r="A34" s="351" t="s">
        <v>833</v>
      </c>
      <c r="B34" s="378"/>
      <c r="C34" s="378"/>
      <c r="D34" s="378"/>
      <c r="E34" s="378"/>
      <c r="F34" s="378"/>
    </row>
    <row r="35" ht="25.5" customHeight="1">
      <c r="A35" s="342" t="s">
        <v>734</v>
      </c>
      <c r="B35" s="342"/>
      <c r="C35" s="342"/>
      <c r="D35" s="342"/>
      <c r="E35" s="342"/>
      <c r="F35" s="342"/>
      <c r="G35" s="343"/>
    </row>
    <row r="36" ht="29.25" customHeight="1">
      <c r="A36" s="342" t="s">
        <v>834</v>
      </c>
      <c r="B36" s="342"/>
      <c r="C36" s="342"/>
      <c r="D36" s="342"/>
      <c r="E36" s="342"/>
      <c r="F36" s="342"/>
    </row>
    <row r="37" ht="26.25" customHeight="1">
      <c r="A37" s="342" t="s">
        <v>835</v>
      </c>
      <c r="B37" s="342"/>
      <c r="C37" s="342"/>
      <c r="D37" s="342"/>
      <c r="E37" s="342"/>
      <c r="F37" s="342"/>
    </row>
    <row r="38">
      <c r="A38" s="342" t="s">
        <v>836</v>
      </c>
      <c r="B38" s="342"/>
      <c r="C38" s="342"/>
      <c r="D38" s="342"/>
      <c r="E38" s="342"/>
      <c r="F38" s="342"/>
    </row>
    <row r="39">
      <c r="A39" s="342" t="s">
        <v>837</v>
      </c>
      <c r="B39" s="342"/>
      <c r="C39" s="342"/>
      <c r="D39" s="342"/>
      <c r="E39" s="342"/>
      <c r="F39" s="342"/>
    </row>
    <row r="40" ht="25.5" customHeight="1">
      <c r="A40" s="342" t="s">
        <v>838</v>
      </c>
      <c r="B40" s="342"/>
      <c r="C40" s="342"/>
      <c r="D40" s="342"/>
      <c r="E40" s="342"/>
      <c r="F40" s="342"/>
    </row>
    <row r="41" ht="27.75" customHeight="1">
      <c r="A41" s="342" t="s">
        <v>839</v>
      </c>
      <c r="B41" s="342"/>
      <c r="C41" s="342"/>
      <c r="D41" s="342"/>
      <c r="E41" s="342"/>
      <c r="F41" s="342"/>
    </row>
    <row r="42">
      <c r="A42" s="419"/>
    </row>
    <row r="43">
      <c r="A43" s="346" t="s">
        <v>218</v>
      </c>
      <c r="B43" s="335"/>
      <c r="C43" s="335"/>
      <c r="D43" s="335"/>
      <c r="E43" s="335"/>
      <c r="F43" s="335"/>
    </row>
    <row r="44">
      <c r="A44" s="414"/>
      <c r="B44" s="414"/>
      <c r="C44" s="414"/>
      <c r="D44" s="414"/>
      <c r="E44" s="414"/>
      <c r="F44" s="414"/>
    </row>
    <row r="45">
      <c r="A45" s="414"/>
      <c r="B45" s="414"/>
      <c r="C45" s="414"/>
      <c r="D45" s="414"/>
      <c r="E45" s="414"/>
      <c r="F45" s="414"/>
    </row>
    <row r="46">
      <c r="A46" s="99"/>
    </row>
    <row r="47">
      <c r="A47" s="325"/>
    </row>
    <row r="48">
      <c r="A48" s="325"/>
    </row>
    <row r="49">
      <c r="A49" s="325"/>
    </row>
    <row r="50">
      <c r="A50" s="325"/>
    </row>
    <row r="51">
      <c r="A51" s="325"/>
    </row>
    <row r="52">
      <c r="A52" s="325"/>
    </row>
    <row r="53">
      <c r="A53" s="325"/>
    </row>
    <row r="54">
      <c r="A54" s="325"/>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308"/>
    <col min="2" max="4" width="13.5703125" customWidth="1" style="308"/>
    <col min="5" max="5" width="14.42578125" customWidth="1" style="308"/>
    <col min="6" max="6" width="14.5703125" customWidth="1" style="308"/>
    <col min="7" max="16384" width="9.140625" customWidth="1" style="308"/>
  </cols>
  <sheetData>
    <row r="1">
      <c r="A1" s="150" t="s">
        <v>632</v>
      </c>
      <c r="F1" s="140"/>
      <c r="M1" s="141" t="s">
        <v>1</v>
      </c>
    </row>
    <row r="2">
      <c r="A2" s="421" t="s">
        <v>739</v>
      </c>
      <c r="B2" s="421"/>
      <c r="C2" s="421"/>
      <c r="D2" s="421"/>
      <c r="E2" s="140"/>
      <c r="F2" s="140"/>
      <c r="M2" s="141" t="s">
        <v>3</v>
      </c>
    </row>
    <row r="3">
      <c r="A3" s="421"/>
      <c r="B3" s="421"/>
      <c r="C3" s="421"/>
      <c r="D3" s="421"/>
      <c r="E3" s="422"/>
      <c r="F3" s="349"/>
    </row>
    <row r="4">
      <c r="A4" s="421"/>
      <c r="B4" s="421"/>
      <c r="C4" s="421"/>
      <c r="D4" s="421"/>
      <c r="E4" s="422"/>
      <c r="F4" s="349"/>
      <c r="G4" s="308"/>
      <c r="H4" s="308"/>
    </row>
    <row r="5">
      <c r="A5" s="421"/>
      <c r="B5" s="421"/>
      <c r="C5" s="421"/>
      <c r="D5" s="421"/>
      <c r="E5" s="423"/>
      <c r="F5" s="423"/>
      <c r="G5" s="424"/>
      <c r="H5" s="308"/>
    </row>
    <row r="6">
      <c r="A6" s="425"/>
      <c r="B6" s="220"/>
      <c r="C6" s="220"/>
      <c r="D6" s="220"/>
      <c r="E6" s="220"/>
      <c r="F6" s="220"/>
    </row>
    <row r="7">
      <c r="A7" s="426" t="s">
        <v>740</v>
      </c>
      <c r="B7" s="206" t="s">
        <v>741</v>
      </c>
      <c r="C7" s="209" t="s">
        <v>742</v>
      </c>
      <c r="D7" s="212"/>
      <c r="E7" s="215"/>
      <c r="F7" s="215"/>
      <c r="G7" s="217"/>
      <c r="H7" s="218"/>
      <c r="I7" s="218"/>
      <c r="J7" s="218"/>
      <c r="K7" s="218"/>
      <c r="L7" s="221" t="s">
        <v>743</v>
      </c>
      <c r="M7" s="221" t="s">
        <v>744</v>
      </c>
    </row>
    <row r="8">
      <c r="A8" s="427"/>
      <c r="B8" s="207"/>
      <c r="C8" s="210"/>
      <c r="D8" s="213"/>
      <c r="E8" s="216"/>
      <c r="F8" s="216"/>
      <c r="G8" s="217"/>
      <c r="H8" s="218"/>
      <c r="I8" s="218"/>
      <c r="J8" s="218"/>
      <c r="K8" s="218"/>
      <c r="L8" s="222"/>
      <c r="M8" s="222"/>
    </row>
    <row r="9">
      <c r="A9" s="427"/>
      <c r="B9" s="207"/>
      <c r="C9" s="211"/>
      <c r="D9" s="214"/>
      <c r="E9" s="216"/>
      <c r="F9" s="216"/>
      <c r="G9" s="217"/>
      <c r="H9" s="218"/>
      <c r="I9" s="218"/>
      <c r="J9" s="218"/>
      <c r="K9" s="218"/>
      <c r="L9" s="222"/>
      <c r="M9" s="222"/>
    </row>
    <row r="10">
      <c r="A10" s="427"/>
      <c r="B10" s="207"/>
      <c r="C10" s="201" t="s">
        <v>9</v>
      </c>
      <c r="D10" s="201" t="s">
        <v>10</v>
      </c>
      <c r="E10" s="202" t="s">
        <v>745</v>
      </c>
      <c r="F10" s="202" t="s">
        <v>746</v>
      </c>
      <c r="G10" s="203" t="s">
        <v>13</v>
      </c>
      <c r="H10" s="203" t="s">
        <v>656</v>
      </c>
      <c r="I10" s="203" t="s">
        <v>747</v>
      </c>
      <c r="J10" s="203" t="s">
        <v>599</v>
      </c>
      <c r="K10" s="203" t="s">
        <v>748</v>
      </c>
      <c r="L10" s="222"/>
      <c r="M10" s="222"/>
    </row>
    <row r="11">
      <c r="A11" s="428"/>
      <c r="B11" s="223" t="s">
        <v>749</v>
      </c>
      <c r="C11" s="224"/>
      <c r="D11" s="224"/>
      <c r="E11" s="224"/>
      <c r="F11" s="225"/>
      <c r="G11" s="217"/>
      <c r="H11" s="218"/>
      <c r="I11" s="218"/>
      <c r="J11" s="218"/>
      <c r="K11" s="218"/>
      <c r="L11" s="218"/>
      <c r="M11" s="218"/>
    </row>
    <row r="12">
      <c r="A12" s="187" t="s">
        <v>750</v>
      </c>
      <c r="B12" s="226" t="s">
        <v>15</v>
      </c>
      <c r="C12" s="226" t="s">
        <v>15</v>
      </c>
      <c r="D12" s="226" t="s">
        <v>15</v>
      </c>
      <c r="E12" s="226" t="s">
        <v>15</v>
      </c>
      <c r="F12" s="226" t="s">
        <v>15</v>
      </c>
      <c r="G12" s="227" t="s">
        <v>15</v>
      </c>
      <c r="H12" s="227" t="s">
        <v>15</v>
      </c>
      <c r="I12" s="227" t="s">
        <v>15</v>
      </c>
      <c r="J12" s="227" t="s">
        <v>15</v>
      </c>
      <c r="K12" s="227" t="s">
        <v>15</v>
      </c>
      <c r="L12" s="227" t="s">
        <v>15</v>
      </c>
      <c r="M12" s="227" t="s">
        <v>15</v>
      </c>
    </row>
    <row r="13">
      <c r="A13" s="102" t="s">
        <v>751</v>
      </c>
      <c r="B13" s="105" t="s">
        <v>15</v>
      </c>
      <c r="C13" s="105" t="s">
        <v>752</v>
      </c>
      <c r="D13" s="105" t="s">
        <v>753</v>
      </c>
      <c r="E13" s="105" t="s">
        <v>754</v>
      </c>
      <c r="F13" s="105" t="s">
        <v>755</v>
      </c>
      <c r="G13" s="105" t="s">
        <v>756</v>
      </c>
      <c r="H13" s="105" t="s">
        <v>15</v>
      </c>
      <c r="I13" s="105" t="s">
        <v>15</v>
      </c>
      <c r="J13" s="105" t="s">
        <v>15</v>
      </c>
      <c r="K13" s="105" t="s">
        <v>757</v>
      </c>
      <c r="L13" s="105" t="s">
        <v>15</v>
      </c>
      <c r="M13" s="105" t="s">
        <v>758</v>
      </c>
    </row>
    <row r="14">
      <c r="A14" s="102" t="s">
        <v>759</v>
      </c>
      <c r="B14" s="105" t="s">
        <v>15</v>
      </c>
      <c r="C14" s="105" t="s">
        <v>722</v>
      </c>
      <c r="D14" s="105" t="s">
        <v>722</v>
      </c>
      <c r="E14" s="105" t="s">
        <v>722</v>
      </c>
      <c r="F14" s="105" t="s">
        <v>722</v>
      </c>
      <c r="G14" s="105" t="s">
        <v>722</v>
      </c>
      <c r="H14" s="105" t="s">
        <v>15</v>
      </c>
      <c r="I14" s="105" t="s">
        <v>15</v>
      </c>
      <c r="J14" s="105" t="s">
        <v>15</v>
      </c>
      <c r="K14" s="105" t="s">
        <v>722</v>
      </c>
      <c r="L14" s="105" t="s">
        <v>15</v>
      </c>
      <c r="M14" s="105" t="s">
        <v>722</v>
      </c>
    </row>
    <row r="15">
      <c r="A15" s="102" t="s">
        <v>760</v>
      </c>
      <c r="B15" s="105" t="s">
        <v>15</v>
      </c>
      <c r="C15" s="105" t="s">
        <v>210</v>
      </c>
      <c r="D15" s="105" t="s">
        <v>210</v>
      </c>
      <c r="E15" s="105" t="s">
        <v>210</v>
      </c>
      <c r="F15" s="105" t="s">
        <v>210</v>
      </c>
      <c r="G15" s="105" t="s">
        <v>210</v>
      </c>
      <c r="H15" s="105" t="s">
        <v>15</v>
      </c>
      <c r="I15" s="105" t="s">
        <v>15</v>
      </c>
      <c r="J15" s="105" t="s">
        <v>15</v>
      </c>
      <c r="K15" s="105" t="s">
        <v>210</v>
      </c>
      <c r="L15" s="105" t="s">
        <v>15</v>
      </c>
      <c r="M15" s="105" t="s">
        <v>210</v>
      </c>
    </row>
    <row r="16">
      <c r="A16" s="102" t="s">
        <v>761</v>
      </c>
      <c r="B16" s="105" t="s">
        <v>15</v>
      </c>
      <c r="C16" s="105" t="s">
        <v>762</v>
      </c>
      <c r="D16" s="105" t="s">
        <v>763</v>
      </c>
      <c r="E16" s="105" t="s">
        <v>764</v>
      </c>
      <c r="F16" s="105" t="s">
        <v>765</v>
      </c>
      <c r="G16" s="105" t="s">
        <v>766</v>
      </c>
      <c r="H16" s="105" t="s">
        <v>15</v>
      </c>
      <c r="I16" s="105" t="s">
        <v>15</v>
      </c>
      <c r="J16" s="105" t="s">
        <v>15</v>
      </c>
      <c r="K16" s="105" t="s">
        <v>767</v>
      </c>
      <c r="L16" s="105" t="s">
        <v>15</v>
      </c>
      <c r="M16" s="105" t="s">
        <v>768</v>
      </c>
    </row>
    <row r="17">
      <c r="A17" s="102" t="s">
        <v>769</v>
      </c>
      <c r="B17" s="105" t="s">
        <v>15</v>
      </c>
      <c r="C17" s="105" t="s">
        <v>15</v>
      </c>
      <c r="D17" s="105" t="s">
        <v>15</v>
      </c>
      <c r="E17" s="105" t="s">
        <v>15</v>
      </c>
      <c r="F17" s="105" t="s">
        <v>15</v>
      </c>
      <c r="G17" s="105" t="s">
        <v>15</v>
      </c>
      <c r="H17" s="105" t="s">
        <v>15</v>
      </c>
      <c r="I17" s="105" t="s">
        <v>15</v>
      </c>
      <c r="J17" s="105" t="s">
        <v>15</v>
      </c>
      <c r="K17" s="105" t="s">
        <v>15</v>
      </c>
      <c r="L17" s="105" t="s">
        <v>15</v>
      </c>
      <c r="M17" s="105" t="s">
        <v>15</v>
      </c>
    </row>
    <row r="18">
      <c r="A18" s="102" t="s">
        <v>770</v>
      </c>
      <c r="B18" s="105" t="s">
        <v>15</v>
      </c>
      <c r="C18" s="105" t="s">
        <v>15</v>
      </c>
      <c r="D18" s="105" t="s">
        <v>15</v>
      </c>
      <c r="E18" s="105" t="s">
        <v>15</v>
      </c>
      <c r="F18" s="105" t="s">
        <v>15</v>
      </c>
      <c r="G18" s="105" t="s">
        <v>15</v>
      </c>
      <c r="H18" s="105" t="s">
        <v>15</v>
      </c>
      <c r="I18" s="105" t="s">
        <v>15</v>
      </c>
      <c r="J18" s="105" t="s">
        <v>15</v>
      </c>
      <c r="K18" s="105" t="s">
        <v>771</v>
      </c>
      <c r="L18" s="105" t="s">
        <v>15</v>
      </c>
      <c r="M18" s="105" t="s">
        <v>772</v>
      </c>
    </row>
    <row r="19">
      <c r="A19" s="102" t="s">
        <v>773</v>
      </c>
      <c r="B19" s="105" t="s">
        <v>15</v>
      </c>
      <c r="C19" s="105" t="s">
        <v>774</v>
      </c>
      <c r="D19" s="105" t="s">
        <v>775</v>
      </c>
      <c r="E19" s="105" t="s">
        <v>776</v>
      </c>
      <c r="F19" s="105" t="s">
        <v>777</v>
      </c>
      <c r="G19" s="105" t="s">
        <v>778</v>
      </c>
      <c r="H19" s="105" t="s">
        <v>15</v>
      </c>
      <c r="I19" s="105" t="s">
        <v>15</v>
      </c>
      <c r="J19" s="105" t="s">
        <v>15</v>
      </c>
      <c r="K19" s="105" t="s">
        <v>771</v>
      </c>
      <c r="L19" s="105" t="s">
        <v>15</v>
      </c>
      <c r="M19" s="105" t="s">
        <v>15</v>
      </c>
    </row>
    <row r="20">
      <c r="A20" s="102" t="s">
        <v>759</v>
      </c>
      <c r="B20" s="105" t="s">
        <v>15</v>
      </c>
      <c r="C20" s="105" t="s">
        <v>722</v>
      </c>
      <c r="D20" s="105" t="s">
        <v>722</v>
      </c>
      <c r="E20" s="105" t="s">
        <v>722</v>
      </c>
      <c r="F20" s="105" t="s">
        <v>722</v>
      </c>
      <c r="G20" s="105" t="s">
        <v>722</v>
      </c>
      <c r="H20" s="105" t="s">
        <v>15</v>
      </c>
      <c r="I20" s="105" t="s">
        <v>15</v>
      </c>
      <c r="J20" s="105" t="s">
        <v>15</v>
      </c>
      <c r="K20" s="105" t="s">
        <v>722</v>
      </c>
      <c r="L20" s="105" t="s">
        <v>15</v>
      </c>
      <c r="M20" s="105" t="s">
        <v>722</v>
      </c>
    </row>
    <row r="21">
      <c r="A21" s="102" t="s">
        <v>760</v>
      </c>
      <c r="B21" s="105" t="s">
        <v>15</v>
      </c>
      <c r="C21" s="105" t="s">
        <v>210</v>
      </c>
      <c r="D21" s="105" t="s">
        <v>210</v>
      </c>
      <c r="E21" s="105" t="s">
        <v>210</v>
      </c>
      <c r="F21" s="105" t="s">
        <v>210</v>
      </c>
      <c r="G21" s="105" t="s">
        <v>210</v>
      </c>
      <c r="H21" s="105" t="s">
        <v>15</v>
      </c>
      <c r="I21" s="105" t="s">
        <v>15</v>
      </c>
      <c r="J21" s="105" t="s">
        <v>15</v>
      </c>
      <c r="K21" s="105" t="s">
        <v>210</v>
      </c>
      <c r="L21" s="105" t="s">
        <v>15</v>
      </c>
      <c r="M21" s="105" t="s">
        <v>210</v>
      </c>
    </row>
    <row r="22">
      <c r="A22" s="102" t="s">
        <v>779</v>
      </c>
      <c r="B22" s="105" t="s">
        <v>15</v>
      </c>
      <c r="C22" s="105" t="s">
        <v>722</v>
      </c>
      <c r="D22" s="105" t="s">
        <v>722</v>
      </c>
      <c r="E22" s="105" t="s">
        <v>722</v>
      </c>
      <c r="F22" s="105" t="s">
        <v>722</v>
      </c>
      <c r="G22" s="105" t="s">
        <v>722</v>
      </c>
      <c r="H22" s="105" t="s">
        <v>15</v>
      </c>
      <c r="I22" s="105" t="s">
        <v>15</v>
      </c>
      <c r="J22" s="105" t="s">
        <v>15</v>
      </c>
      <c r="K22" s="105" t="s">
        <v>722</v>
      </c>
      <c r="L22" s="105" t="s">
        <v>15</v>
      </c>
      <c r="M22" s="105" t="s">
        <v>722</v>
      </c>
    </row>
    <row r="23">
      <c r="A23" s="102" t="s">
        <v>780</v>
      </c>
      <c r="B23" s="105" t="s">
        <v>15</v>
      </c>
      <c r="C23" s="105" t="s">
        <v>15</v>
      </c>
      <c r="D23" s="105" t="s">
        <v>15</v>
      </c>
      <c r="E23" s="105" t="s">
        <v>15</v>
      </c>
      <c r="F23" s="105" t="s">
        <v>15</v>
      </c>
      <c r="G23" s="105" t="s">
        <v>15</v>
      </c>
      <c r="H23" s="105" t="s">
        <v>15</v>
      </c>
      <c r="I23" s="105" t="s">
        <v>15</v>
      </c>
      <c r="J23" s="105" t="s">
        <v>15</v>
      </c>
      <c r="K23" s="105" t="s">
        <v>15</v>
      </c>
      <c r="L23" s="105" t="s">
        <v>781</v>
      </c>
      <c r="M23" s="105" t="s">
        <v>15</v>
      </c>
    </row>
    <row r="24">
      <c r="A24" s="102" t="s">
        <v>782</v>
      </c>
      <c r="B24" s="105" t="s">
        <v>15</v>
      </c>
      <c r="C24" s="105" t="s">
        <v>15</v>
      </c>
      <c r="D24" s="105" t="s">
        <v>15</v>
      </c>
      <c r="E24" s="105" t="s">
        <v>15</v>
      </c>
      <c r="F24" s="105" t="s">
        <v>15</v>
      </c>
      <c r="G24" s="105" t="s">
        <v>15</v>
      </c>
      <c r="H24" s="105" t="s">
        <v>15</v>
      </c>
      <c r="I24" s="105" t="s">
        <v>15</v>
      </c>
      <c r="J24" s="105" t="s">
        <v>15</v>
      </c>
      <c r="K24" s="105" t="s">
        <v>15</v>
      </c>
      <c r="L24" s="105" t="s">
        <v>722</v>
      </c>
      <c r="M24" s="105" t="s">
        <v>15</v>
      </c>
    </row>
    <row r="25">
      <c r="A25" s="102" t="s">
        <v>783</v>
      </c>
      <c r="B25" s="105" t="s">
        <v>15</v>
      </c>
      <c r="C25" s="105" t="s">
        <v>15</v>
      </c>
      <c r="D25" s="105" t="s">
        <v>15</v>
      </c>
      <c r="E25" s="105" t="s">
        <v>15</v>
      </c>
      <c r="F25" s="105" t="s">
        <v>15</v>
      </c>
      <c r="G25" s="105" t="s">
        <v>15</v>
      </c>
      <c r="H25" s="105" t="s">
        <v>15</v>
      </c>
      <c r="I25" s="105" t="s">
        <v>15</v>
      </c>
      <c r="J25" s="105" t="s">
        <v>15</v>
      </c>
      <c r="K25" s="105" t="s">
        <v>15</v>
      </c>
      <c r="L25" s="105" t="s">
        <v>784</v>
      </c>
      <c r="M25" s="105" t="s">
        <v>772</v>
      </c>
    </row>
    <row r="26">
      <c r="A26" s="102" t="s">
        <v>785</v>
      </c>
      <c r="B26" s="105" t="s">
        <v>722</v>
      </c>
      <c r="C26" s="105" t="s">
        <v>722</v>
      </c>
      <c r="D26" s="105" t="s">
        <v>722</v>
      </c>
      <c r="E26" s="105" t="s">
        <v>722</v>
      </c>
      <c r="F26" s="105" t="s">
        <v>722</v>
      </c>
      <c r="G26" s="105" t="s">
        <v>722</v>
      </c>
      <c r="H26" s="105" t="s">
        <v>15</v>
      </c>
      <c r="I26" s="105" t="s">
        <v>15</v>
      </c>
      <c r="J26" s="105" t="s">
        <v>15</v>
      </c>
      <c r="K26" s="105" t="s">
        <v>722</v>
      </c>
      <c r="L26" s="105" t="s">
        <v>15</v>
      </c>
      <c r="M26" s="105" t="s">
        <v>722</v>
      </c>
    </row>
    <row r="27">
      <c r="A27" s="102" t="s">
        <v>786</v>
      </c>
      <c r="B27" s="105" t="s">
        <v>722</v>
      </c>
      <c r="C27" s="105" t="s">
        <v>722</v>
      </c>
      <c r="D27" s="105" t="s">
        <v>722</v>
      </c>
      <c r="E27" s="105" t="s">
        <v>722</v>
      </c>
      <c r="F27" s="105" t="s">
        <v>722</v>
      </c>
      <c r="G27" s="105" t="s">
        <v>722</v>
      </c>
      <c r="H27" s="105" t="s">
        <v>15</v>
      </c>
      <c r="I27" s="105" t="s">
        <v>15</v>
      </c>
      <c r="J27" s="105" t="s">
        <v>15</v>
      </c>
      <c r="K27" s="105" t="s">
        <v>722</v>
      </c>
      <c r="L27" s="105" t="s">
        <v>15</v>
      </c>
      <c r="M27" s="105" t="s">
        <v>722</v>
      </c>
    </row>
    <row r="28">
      <c r="A28" s="102" t="s">
        <v>787</v>
      </c>
      <c r="B28" s="105" t="s">
        <v>722</v>
      </c>
      <c r="C28" s="105" t="s">
        <v>722</v>
      </c>
      <c r="D28" s="105" t="s">
        <v>722</v>
      </c>
      <c r="E28" s="105" t="s">
        <v>722</v>
      </c>
      <c r="F28" s="105" t="s">
        <v>722</v>
      </c>
      <c r="G28" s="105" t="s">
        <v>722</v>
      </c>
      <c r="H28" s="105" t="s">
        <v>15</v>
      </c>
      <c r="I28" s="105" t="s">
        <v>15</v>
      </c>
      <c r="J28" s="105" t="s">
        <v>15</v>
      </c>
      <c r="K28" s="105" t="s">
        <v>722</v>
      </c>
      <c r="L28" s="105" t="s">
        <v>15</v>
      </c>
      <c r="M28" s="105" t="s">
        <v>722</v>
      </c>
    </row>
    <row r="29">
      <c r="A29" s="228" t="s">
        <v>788</v>
      </c>
      <c r="B29" s="229" t="s">
        <v>722</v>
      </c>
      <c r="C29" s="229" t="s">
        <v>722</v>
      </c>
      <c r="D29" s="229" t="s">
        <v>722</v>
      </c>
      <c r="E29" s="229" t="s">
        <v>722</v>
      </c>
      <c r="F29" s="229" t="s">
        <v>722</v>
      </c>
      <c r="G29" s="134" t="s">
        <v>722</v>
      </c>
      <c r="H29" s="134" t="s">
        <v>15</v>
      </c>
      <c r="I29" s="134" t="s">
        <v>15</v>
      </c>
      <c r="J29" s="134" t="s">
        <v>15</v>
      </c>
      <c r="K29" s="134" t="s">
        <v>722</v>
      </c>
      <c r="L29" s="134" t="s">
        <v>15</v>
      </c>
      <c r="M29" s="134" t="s">
        <v>722</v>
      </c>
    </row>
    <row r="30">
      <c r="A30" s="136"/>
      <c r="B30" s="136"/>
      <c r="C30" s="136"/>
      <c r="D30" s="136"/>
      <c r="E30" s="136"/>
      <c r="F30" s="136"/>
      <c r="G30" s="350"/>
    </row>
    <row r="31">
      <c r="A31" s="429" t="s">
        <v>789</v>
      </c>
      <c r="B31" s="378"/>
      <c r="C31" s="378"/>
      <c r="D31" s="378"/>
      <c r="E31" s="378"/>
      <c r="F31" s="378"/>
    </row>
    <row r="32">
      <c r="A32" s="429" t="s">
        <v>790</v>
      </c>
      <c r="B32" s="378"/>
      <c r="C32" s="378"/>
      <c r="D32" s="378"/>
      <c r="E32" s="378"/>
      <c r="F32" s="378"/>
    </row>
    <row r="33" ht="32.25" customHeight="1">
      <c r="A33" s="342" t="s">
        <v>734</v>
      </c>
      <c r="B33" s="342"/>
      <c r="C33" s="342"/>
      <c r="D33" s="342"/>
      <c r="E33" s="342"/>
      <c r="F33" s="342"/>
    </row>
    <row r="34" ht="30" customHeight="1">
      <c r="A34" s="342" t="s">
        <v>791</v>
      </c>
      <c r="B34" s="342"/>
      <c r="C34" s="342"/>
      <c r="D34" s="342"/>
      <c r="E34" s="342"/>
      <c r="F34" s="342"/>
    </row>
    <row r="35" ht="17.25" customHeight="1">
      <c r="A35" s="342" t="s">
        <v>792</v>
      </c>
      <c r="B35" s="342"/>
      <c r="C35" s="342"/>
      <c r="D35" s="342"/>
      <c r="E35" s="342"/>
      <c r="F35" s="342"/>
    </row>
    <row r="36">
      <c r="A36" s="342" t="s">
        <v>793</v>
      </c>
      <c r="B36" s="342"/>
      <c r="C36" s="342"/>
      <c r="D36" s="342"/>
      <c r="E36" s="342"/>
      <c r="F36" s="342"/>
    </row>
    <row r="37" ht="29.25" customHeight="1">
      <c r="A37" s="342" t="s">
        <v>794</v>
      </c>
      <c r="B37" s="342"/>
      <c r="C37" s="342"/>
      <c r="D37" s="342"/>
      <c r="E37" s="342"/>
      <c r="F37" s="342"/>
    </row>
    <row r="38">
      <c r="A38" s="342" t="s">
        <v>795</v>
      </c>
      <c r="B38" s="342"/>
      <c r="C38" s="342"/>
      <c r="D38" s="342"/>
      <c r="E38" s="342"/>
      <c r="F38" s="342"/>
    </row>
    <row r="39">
      <c r="A39" s="342" t="s">
        <v>796</v>
      </c>
      <c r="B39" s="342"/>
      <c r="C39" s="342"/>
      <c r="D39" s="342"/>
      <c r="E39" s="342"/>
      <c r="F39" s="342"/>
    </row>
    <row r="40">
      <c r="A40" s="342" t="s">
        <v>797</v>
      </c>
      <c r="B40" s="342"/>
      <c r="C40" s="342"/>
      <c r="D40" s="342"/>
      <c r="E40" s="342"/>
      <c r="F40" s="342"/>
    </row>
    <row r="41" ht="29.25" customHeight="1">
      <c r="A41" s="342" t="s">
        <v>798</v>
      </c>
      <c r="B41" s="342"/>
      <c r="C41" s="342"/>
      <c r="D41" s="342"/>
      <c r="E41" s="342"/>
      <c r="F41" s="342"/>
    </row>
    <row r="42" ht="29.25" customHeight="1">
      <c r="A42" s="342" t="s">
        <v>799</v>
      </c>
      <c r="B42" s="342"/>
      <c r="C42" s="342"/>
      <c r="D42" s="342"/>
      <c r="E42" s="342"/>
      <c r="F42" s="342"/>
    </row>
    <row r="43" ht="55.5" customHeight="1">
      <c r="A43" s="342" t="s">
        <v>800</v>
      </c>
      <c r="B43" s="342"/>
      <c r="C43" s="342"/>
      <c r="D43" s="342"/>
      <c r="E43" s="342"/>
      <c r="F43" s="342"/>
    </row>
    <row r="44" ht="39.75" customHeight="1">
      <c r="A44" s="342" t="s">
        <v>801</v>
      </c>
      <c r="B44" s="342"/>
      <c r="C44" s="342"/>
      <c r="D44" s="342"/>
      <c r="E44" s="342"/>
      <c r="F44" s="342"/>
    </row>
    <row r="45">
      <c r="A45" s="430"/>
    </row>
    <row r="46">
      <c r="A46" s="346" t="s">
        <v>218</v>
      </c>
      <c r="B46" s="335"/>
      <c r="C46" s="335"/>
      <c r="D46" s="335"/>
      <c r="E46" s="335"/>
      <c r="F46" s="335"/>
    </row>
    <row r="47">
      <c r="A47" s="414"/>
      <c r="B47" s="414"/>
      <c r="C47" s="414"/>
      <c r="D47" s="414"/>
      <c r="E47" s="414"/>
      <c r="F47" s="414"/>
    </row>
    <row r="48">
      <c r="A48" s="414"/>
      <c r="B48" s="414"/>
      <c r="C48" s="414"/>
      <c r="D48" s="414"/>
      <c r="E48" s="414"/>
      <c r="F48" s="414"/>
    </row>
    <row r="49">
      <c r="A49" s="99"/>
    </row>
    <row r="50">
      <c r="A50" s="354" t="s">
        <v>802</v>
      </c>
      <c r="B50" s="355"/>
      <c r="C50" s="355"/>
      <c r="D50" s="355"/>
      <c r="E50" s="355"/>
      <c r="F50" s="356"/>
    </row>
    <row r="51" ht="87.75" customHeight="1">
      <c r="A51" s="431"/>
      <c r="B51" s="431"/>
      <c r="C51" s="431"/>
      <c r="D51" s="431"/>
      <c r="E51" s="431"/>
      <c r="F51" s="431"/>
    </row>
    <row r="52">
      <c r="A52" s="414"/>
    </row>
    <row r="53">
      <c r="A53" s="414"/>
    </row>
    <row r="54">
      <c r="A54" s="414"/>
    </row>
    <row r="55">
      <c r="A55" s="414"/>
    </row>
    <row r="56">
      <c r="A56" s="414"/>
    </row>
    <row r="57">
      <c r="A57" s="414"/>
    </row>
    <row r="58">
      <c r="A58" s="414"/>
    </row>
    <row r="59">
      <c r="A59" s="414"/>
    </row>
    <row r="60">
      <c r="A60" s="414"/>
    </row>
    <row r="61">
      <c r="A61" s="414"/>
    </row>
    <row r="62">
      <c r="A62" s="414"/>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308"/>
    <col min="2" max="2" width="35" customWidth="1" style="308"/>
    <col min="3" max="3" width="20" customWidth="1" style="308"/>
    <col min="4" max="4" width="14.42578125" customWidth="1" style="308"/>
    <col min="5" max="5" width="14.7109375" customWidth="1" style="308"/>
    <col min="6" max="16384" width="9.140625" customWidth="1" style="308"/>
  </cols>
  <sheetData>
    <row r="1">
      <c r="A1" s="308" t="s">
        <v>633</v>
      </c>
      <c r="E1" s="141" t="s">
        <v>1</v>
      </c>
      <c r="F1" s="140"/>
      <c r="M1" s="140"/>
    </row>
    <row r="2" ht="17.25">
      <c r="A2" s="360" t="s">
        <v>709</v>
      </c>
    </row>
    <row r="3">
      <c r="A3" s="348"/>
    </row>
    <row r="4">
      <c r="A4" s="244" t="s">
        <v>710</v>
      </c>
      <c r="B4" s="244"/>
      <c r="C4" s="432"/>
      <c r="D4" s="433" t="s">
        <v>711</v>
      </c>
      <c r="E4" s="434"/>
    </row>
    <row r="5">
      <c r="A5" s="241"/>
      <c r="B5" s="241"/>
      <c r="C5" s="435"/>
      <c r="D5" s="436" t="s">
        <v>712</v>
      </c>
      <c r="E5" s="437" t="s">
        <v>713</v>
      </c>
    </row>
    <row r="6">
      <c r="A6" s="438" t="s">
        <v>714</v>
      </c>
      <c r="B6" s="439" t="s">
        <v>715</v>
      </c>
      <c r="C6" s="440" t="s">
        <v>716</v>
      </c>
      <c r="D6" s="230" t="s">
        <v>717</v>
      </c>
      <c r="E6" s="230" t="s">
        <v>718</v>
      </c>
    </row>
    <row r="7">
      <c r="A7" s="441"/>
      <c r="B7" s="442"/>
      <c r="C7" s="440" t="s">
        <v>719</v>
      </c>
      <c r="D7" s="230" t="s">
        <v>717</v>
      </c>
      <c r="E7" s="230" t="s">
        <v>718</v>
      </c>
    </row>
    <row r="8">
      <c r="A8" s="441"/>
      <c r="B8" s="231" t="s">
        <v>720</v>
      </c>
      <c r="C8" s="233" t="s">
        <v>721</v>
      </c>
      <c r="D8" s="178" t="s">
        <v>722</v>
      </c>
      <c r="E8" s="178" t="s">
        <v>722</v>
      </c>
    </row>
    <row r="9">
      <c r="B9" s="232"/>
      <c r="C9" s="234" t="s">
        <v>723</v>
      </c>
      <c r="D9" s="131" t="s">
        <v>722</v>
      </c>
      <c r="E9" s="131" t="s">
        <v>722</v>
      </c>
    </row>
    <row r="10">
      <c r="B10" s="151" t="s">
        <v>724</v>
      </c>
      <c r="C10" s="102" t="s">
        <v>721</v>
      </c>
      <c r="D10" s="104" t="s">
        <v>722</v>
      </c>
      <c r="E10" s="104" t="s">
        <v>722</v>
      </c>
    </row>
    <row r="11">
      <c r="B11" s="152"/>
      <c r="C11" s="102" t="s">
        <v>723</v>
      </c>
      <c r="D11" s="104" t="s">
        <v>722</v>
      </c>
      <c r="E11" s="104" t="s">
        <v>722</v>
      </c>
    </row>
    <row r="12">
      <c r="B12" s="151" t="s">
        <v>725</v>
      </c>
      <c r="C12" s="102" t="s">
        <v>721</v>
      </c>
      <c r="D12" s="104" t="s">
        <v>722</v>
      </c>
      <c r="E12" s="104" t="s">
        <v>722</v>
      </c>
    </row>
    <row r="13">
      <c r="B13" s="152"/>
      <c r="C13" s="102" t="s">
        <v>723</v>
      </c>
      <c r="D13" s="104" t="s">
        <v>722</v>
      </c>
      <c r="E13" s="104" t="s">
        <v>722</v>
      </c>
    </row>
    <row r="14">
      <c r="B14" s="151" t="s">
        <v>726</v>
      </c>
      <c r="C14" s="102" t="s">
        <v>721</v>
      </c>
      <c r="D14" s="104" t="s">
        <v>210</v>
      </c>
      <c r="E14" s="104" t="s">
        <v>210</v>
      </c>
    </row>
    <row r="15">
      <c r="B15" s="152"/>
      <c r="C15" s="102" t="s">
        <v>723</v>
      </c>
      <c r="D15" s="104" t="s">
        <v>210</v>
      </c>
      <c r="E15" s="104" t="s">
        <v>210</v>
      </c>
    </row>
    <row r="16">
      <c r="B16" s="151" t="s">
        <v>727</v>
      </c>
      <c r="C16" s="102" t="s">
        <v>721</v>
      </c>
      <c r="D16" s="104" t="s">
        <v>210</v>
      </c>
      <c r="E16" s="104" t="s">
        <v>210</v>
      </c>
    </row>
    <row r="17">
      <c r="A17" s="443"/>
      <c r="B17" s="236"/>
      <c r="C17" s="238" t="s">
        <v>723</v>
      </c>
      <c r="D17" s="239" t="s">
        <v>210</v>
      </c>
      <c r="E17" s="239" t="s">
        <v>210</v>
      </c>
    </row>
    <row r="18">
      <c r="A18" s="444" t="s">
        <v>728</v>
      </c>
      <c r="B18" s="439" t="s">
        <v>729</v>
      </c>
      <c r="C18" s="440" t="s">
        <v>716</v>
      </c>
      <c r="D18" s="230" t="s">
        <v>15</v>
      </c>
      <c r="E18" s="230" t="s">
        <v>15</v>
      </c>
    </row>
    <row r="19">
      <c r="A19" s="445"/>
      <c r="B19" s="442"/>
      <c r="C19" s="440" t="s">
        <v>719</v>
      </c>
      <c r="D19" s="230" t="s">
        <v>15</v>
      </c>
      <c r="E19" s="230" t="s">
        <v>15</v>
      </c>
    </row>
    <row r="20">
      <c r="A20" s="445"/>
      <c r="B20" s="446"/>
      <c r="C20" s="237"/>
      <c r="D20" s="235"/>
      <c r="E20" s="447"/>
    </row>
    <row r="21">
      <c r="A21" s="445"/>
      <c r="B21" s="448"/>
      <c r="C21" s="237"/>
      <c r="D21" s="235"/>
      <c r="E21" s="447"/>
    </row>
    <row r="22">
      <c r="A22" s="445"/>
      <c r="B22" s="439" t="s">
        <v>730</v>
      </c>
      <c r="C22" s="440" t="s">
        <v>716</v>
      </c>
      <c r="D22" s="230" t="s">
        <v>15</v>
      </c>
      <c r="E22" s="230" t="s">
        <v>15</v>
      </c>
    </row>
    <row r="23">
      <c r="A23" s="445"/>
      <c r="B23" s="442"/>
      <c r="C23" s="440" t="s">
        <v>719</v>
      </c>
      <c r="D23" s="230" t="s">
        <v>15</v>
      </c>
      <c r="E23" s="230" t="s">
        <v>15</v>
      </c>
    </row>
    <row r="24">
      <c r="A24" s="445"/>
      <c r="B24" s="446"/>
      <c r="C24" s="237"/>
      <c r="D24" s="235"/>
      <c r="E24" s="447"/>
    </row>
    <row r="25">
      <c r="A25" s="449"/>
      <c r="B25" s="448"/>
      <c r="C25" s="237"/>
      <c r="D25" s="450"/>
      <c r="E25" s="451"/>
    </row>
    <row r="26">
      <c r="A26" s="438" t="s">
        <v>731</v>
      </c>
      <c r="B26" s="438"/>
      <c r="C26" s="440" t="s">
        <v>716</v>
      </c>
      <c r="D26" s="230" t="s">
        <v>717</v>
      </c>
      <c r="E26" s="230" t="s">
        <v>718</v>
      </c>
    </row>
    <row r="27">
      <c r="A27" s="242"/>
      <c r="B27" s="242"/>
      <c r="C27" s="440" t="s">
        <v>719</v>
      </c>
      <c r="D27" s="230" t="s">
        <v>717</v>
      </c>
      <c r="E27" s="230" t="s">
        <v>718</v>
      </c>
    </row>
    <row r="29" ht="24" customHeight="1">
      <c r="A29" s="452" t="s">
        <v>732</v>
      </c>
      <c r="B29" s="452"/>
      <c r="C29" s="452"/>
      <c r="D29" s="452"/>
      <c r="E29" s="452"/>
    </row>
    <row r="30" ht="14.25" customHeight="1">
      <c r="A30" s="101" t="s">
        <v>733</v>
      </c>
      <c r="B30" s="342"/>
      <c r="C30" s="342"/>
      <c r="D30" s="342"/>
      <c r="E30" s="342"/>
    </row>
    <row r="31" ht="37.5" customHeight="1">
      <c r="A31" s="342" t="s">
        <v>734</v>
      </c>
      <c r="B31" s="342"/>
      <c r="C31" s="342"/>
      <c r="D31" s="342"/>
      <c r="E31" s="342"/>
      <c r="F31" s="453"/>
      <c r="G31" s="453"/>
      <c r="H31" s="453"/>
      <c r="I31" s="453"/>
      <c r="J31" s="453"/>
      <c r="K31" s="453"/>
      <c r="L31" s="453"/>
      <c r="M31" s="453"/>
    </row>
    <row r="32" ht="26.25" customHeight="1">
      <c r="A32" s="342" t="s">
        <v>735</v>
      </c>
      <c r="B32" s="342"/>
      <c r="C32" s="342"/>
      <c r="D32" s="342"/>
      <c r="E32" s="342"/>
      <c r="F32" s="453"/>
      <c r="G32" s="453"/>
      <c r="H32" s="453"/>
      <c r="I32" s="453"/>
      <c r="J32" s="453"/>
      <c r="K32" s="453"/>
      <c r="L32" s="453"/>
      <c r="M32" s="453"/>
    </row>
    <row r="33">
      <c r="A33" s="454" t="s">
        <v>736</v>
      </c>
      <c r="B33" s="454"/>
      <c r="C33" s="454"/>
      <c r="D33" s="454"/>
      <c r="E33" s="454"/>
      <c r="F33" s="454"/>
      <c r="G33" s="454"/>
      <c r="H33" s="454"/>
      <c r="I33" s="454"/>
      <c r="J33" s="454"/>
      <c r="K33" s="454"/>
      <c r="L33" s="454"/>
      <c r="M33" s="454"/>
    </row>
    <row r="34">
      <c r="A34" s="454" t="s">
        <v>737</v>
      </c>
      <c r="B34" s="454"/>
      <c r="C34" s="454"/>
      <c r="D34" s="454"/>
      <c r="E34" s="454"/>
      <c r="F34" s="454"/>
      <c r="G34" s="454"/>
      <c r="H34" s="454"/>
      <c r="I34" s="454"/>
      <c r="J34" s="454"/>
      <c r="K34" s="454"/>
      <c r="L34" s="454"/>
      <c r="M34" s="454"/>
    </row>
    <row r="35">
      <c r="A35" s="454" t="s">
        <v>738</v>
      </c>
      <c r="B35" s="454"/>
      <c r="C35" s="454"/>
      <c r="D35" s="454"/>
      <c r="E35" s="454"/>
      <c r="F35" s="454"/>
      <c r="G35" s="454"/>
      <c r="H35" s="454"/>
      <c r="I35" s="454"/>
      <c r="J35" s="454"/>
      <c r="K35" s="454"/>
      <c r="L35" s="454"/>
      <c r="M35" s="454"/>
    </row>
    <row r="36">
      <c r="A36" s="342"/>
      <c r="B36" s="342"/>
      <c r="C36" s="342"/>
      <c r="D36" s="342"/>
      <c r="E36" s="342"/>
    </row>
    <row r="37">
      <c r="A37" s="455" t="s">
        <v>218</v>
      </c>
      <c r="B37" s="335"/>
      <c r="C37" s="335"/>
      <c r="D37" s="335"/>
      <c r="E37" s="335"/>
      <c r="F37" s="335"/>
    </row>
    <row r="38">
      <c r="A38" s="414"/>
      <c r="B38" s="414"/>
      <c r="C38" s="414"/>
      <c r="D38" s="414"/>
      <c r="E38" s="414"/>
      <c r="F38" s="343"/>
    </row>
    <row r="39">
      <c r="A39" s="333"/>
      <c r="B39" s="333"/>
      <c r="C39" s="333"/>
      <c r="D39" s="333"/>
      <c r="E39" s="333"/>
    </row>
    <row r="40">
      <c r="A40" s="333"/>
      <c r="B40" s="333"/>
    </row>
    <row r="41">
      <c r="A41" s="333"/>
      <c r="B41" s="333"/>
    </row>
    <row r="50">
      <c r="A50" s="308"/>
      <c r="B50" s="308"/>
      <c r="C50" s="308"/>
      <c r="D50" s="308"/>
      <c r="E50" s="308"/>
    </row>
    <row r="51">
      <c r="A51" s="308"/>
      <c r="B51" s="308"/>
      <c r="C51" s="308"/>
      <c r="D51" s="308"/>
      <c r="E51" s="308"/>
    </row>
    <row r="52">
      <c r="A52" s="308"/>
      <c r="B52" s="308"/>
      <c r="C52" s="308"/>
      <c r="D52" s="308"/>
      <c r="E52" s="308"/>
    </row>
    <row r="53">
      <c r="A53" s="308"/>
      <c r="B53" s="308"/>
      <c r="C53" s="308"/>
      <c r="D53" s="308"/>
      <c r="E53" s="308"/>
    </row>
    <row r="54">
      <c r="A54" s="308"/>
      <c r="B54" s="308"/>
      <c r="C54" s="308"/>
      <c r="D54" s="308"/>
      <c r="E54" s="308"/>
    </row>
    <row r="55">
      <c r="A55" s="308"/>
      <c r="B55" s="308"/>
      <c r="C55" s="308"/>
      <c r="D55" s="308"/>
      <c r="E55" s="308"/>
    </row>
    <row r="56">
      <c r="A56" s="308"/>
      <c r="B56" s="308"/>
      <c r="C56" s="308"/>
      <c r="D56" s="308"/>
      <c r="E56" s="308"/>
    </row>
    <row r="57">
      <c r="A57" s="308"/>
      <c r="B57" s="308"/>
      <c r="C57" s="308"/>
      <c r="D57" s="308"/>
      <c r="E57" s="308"/>
    </row>
    <row r="58">
      <c r="A58" s="308"/>
      <c r="B58" s="308"/>
      <c r="C58" s="308"/>
      <c r="D58" s="308"/>
      <c r="E58" s="308"/>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08"/>
    <col min="2" max="12" width="14.7109375" customWidth="1" style="308"/>
    <col min="13" max="16384" width="9.140625" customWidth="1" style="308"/>
  </cols>
  <sheetData>
    <row r="1" s="80" customFormat="1">
      <c r="A1" s="309" t="s">
        <v>0</v>
      </c>
      <c r="L1" s="85" t="s">
        <v>1</v>
      </c>
      <c r="S1" s="84"/>
    </row>
    <row r="2" s="81" customFormat="1">
      <c r="A2" s="310" t="s">
        <v>2</v>
      </c>
      <c r="B2" s="86"/>
      <c r="C2" s="86"/>
      <c r="D2" s="86"/>
      <c r="E2" s="86"/>
      <c r="F2" s="86"/>
      <c r="G2" s="86"/>
      <c r="H2" s="86"/>
      <c r="I2" s="86"/>
      <c r="J2" s="86"/>
      <c r="K2" s="86"/>
      <c r="L2" s="87" t="s">
        <v>3</v>
      </c>
      <c r="Q2" s="311"/>
      <c r="R2" s="86"/>
      <c r="S2" s="86"/>
    </row>
    <row r="3" s="80" customFormat="1">
      <c r="A3" s="310" t="s">
        <v>385</v>
      </c>
      <c r="B3" s="312" t="e">
        <f>SUBSTITUTE(#REF!,"Source","CRF")</f>
        <v>#REF!</v>
      </c>
      <c r="C3" s="312"/>
      <c r="D3" s="312"/>
      <c r="E3" s="312"/>
      <c r="F3" s="312"/>
      <c r="G3" s="312"/>
      <c r="H3" s="312"/>
      <c r="I3" s="312"/>
      <c r="J3" s="312"/>
      <c r="K3" s="312"/>
      <c r="L3" s="84"/>
      <c r="Q3" s="310"/>
      <c r="R3" s="310"/>
      <c r="S3" s="84"/>
    </row>
    <row r="4" s="80" customFormat="1">
      <c r="A4" s="314"/>
      <c r="B4" s="314"/>
      <c r="C4" s="314"/>
      <c r="D4" s="314"/>
      <c r="E4" s="314"/>
      <c r="F4" s="314"/>
      <c r="G4" s="314"/>
      <c r="H4" s="314"/>
      <c r="I4" s="314"/>
      <c r="J4" s="314"/>
      <c r="K4" s="314"/>
      <c r="L4" s="309"/>
      <c r="M4" s="309"/>
      <c r="N4" s="309"/>
    </row>
    <row r="5" ht="30" customHeight="1">
      <c r="A5" s="317" t="s">
        <v>5</v>
      </c>
      <c r="B5" s="88" t="s">
        <v>386</v>
      </c>
      <c r="C5" s="90" t="s">
        <v>387</v>
      </c>
      <c r="D5" s="90" t="s">
        <v>388</v>
      </c>
      <c r="E5" s="90" t="s">
        <v>389</v>
      </c>
      <c r="F5" s="90" t="s">
        <v>390</v>
      </c>
      <c r="G5" s="90" t="s">
        <v>391</v>
      </c>
      <c r="H5" s="90" t="s">
        <v>392</v>
      </c>
      <c r="I5" s="90" t="s">
        <v>393</v>
      </c>
      <c r="J5" s="90" t="s">
        <v>394</v>
      </c>
      <c r="K5" s="90" t="s">
        <v>395</v>
      </c>
      <c r="L5" s="90" t="s">
        <v>396</v>
      </c>
      <c r="M5" s="308"/>
      <c r="N5" s="308"/>
    </row>
    <row r="6">
      <c r="A6" s="318"/>
      <c r="B6" s="89" t="s">
        <v>15</v>
      </c>
      <c r="C6" s="91" t="s">
        <v>15</v>
      </c>
      <c r="D6" s="91" t="s">
        <v>15</v>
      </c>
      <c r="E6" s="91" t="s">
        <v>15</v>
      </c>
      <c r="F6" s="91" t="s">
        <v>15</v>
      </c>
      <c r="G6" s="91" t="s">
        <v>15</v>
      </c>
      <c r="H6" s="91" t="s">
        <v>15</v>
      </c>
      <c r="I6" s="91" t="s">
        <v>15</v>
      </c>
      <c r="J6" s="91" t="s">
        <v>15</v>
      </c>
      <c r="K6" s="91" t="s">
        <v>15</v>
      </c>
      <c r="L6" s="91" t="s">
        <v>15</v>
      </c>
      <c r="M6" s="308"/>
      <c r="N6" s="308"/>
    </row>
    <row r="7">
      <c r="A7" s="94" t="s">
        <v>17</v>
      </c>
      <c r="B7" s="96" t="s">
        <v>397</v>
      </c>
      <c r="C7" s="97" t="s">
        <v>398</v>
      </c>
      <c r="D7" s="98" t="s">
        <v>399</v>
      </c>
      <c r="E7" s="98" t="s">
        <v>400</v>
      </c>
      <c r="F7" s="98" t="s">
        <v>401</v>
      </c>
      <c r="G7" s="98" t="s">
        <v>402</v>
      </c>
      <c r="H7" s="98" t="s">
        <v>403</v>
      </c>
      <c r="I7" s="98" t="s">
        <v>404</v>
      </c>
      <c r="J7" s="98" t="s">
        <v>405</v>
      </c>
      <c r="K7" s="98" t="s">
        <v>406</v>
      </c>
      <c r="L7" s="98" t="s">
        <v>407</v>
      </c>
      <c r="M7" s="308"/>
      <c r="N7" s="308"/>
    </row>
    <row r="8">
      <c r="A8" s="102" t="s">
        <v>27</v>
      </c>
      <c r="B8" s="105" t="s">
        <v>408</v>
      </c>
      <c r="C8" s="105" t="s">
        <v>409</v>
      </c>
      <c r="D8" s="105" t="s">
        <v>410</v>
      </c>
      <c r="E8" s="105" t="s">
        <v>411</v>
      </c>
      <c r="F8" s="105" t="s">
        <v>412</v>
      </c>
      <c r="G8" s="105" t="s">
        <v>413</v>
      </c>
      <c r="H8" s="105" t="s">
        <v>414</v>
      </c>
      <c r="I8" s="105" t="s">
        <v>415</v>
      </c>
      <c r="J8" s="105" t="s">
        <v>416</v>
      </c>
      <c r="K8" s="105" t="s">
        <v>417</v>
      </c>
      <c r="L8" s="105" t="s">
        <v>418</v>
      </c>
    </row>
    <row r="9">
      <c r="A9" s="102" t="s">
        <v>37</v>
      </c>
      <c r="B9" s="105" t="s">
        <v>419</v>
      </c>
      <c r="C9" s="105" t="s">
        <v>420</v>
      </c>
      <c r="D9" s="105" t="s">
        <v>421</v>
      </c>
      <c r="E9" s="105" t="s">
        <v>422</v>
      </c>
      <c r="F9" s="105" t="s">
        <v>423</v>
      </c>
      <c r="G9" s="105" t="s">
        <v>424</v>
      </c>
      <c r="H9" s="105" t="s">
        <v>425</v>
      </c>
      <c r="I9" s="105" t="s">
        <v>426</v>
      </c>
      <c r="J9" s="105" t="s">
        <v>427</v>
      </c>
      <c r="K9" s="105" t="s">
        <v>428</v>
      </c>
      <c r="L9" s="105" t="s">
        <v>429</v>
      </c>
    </row>
    <row r="10">
      <c r="A10" s="102" t="s">
        <v>47</v>
      </c>
      <c r="B10" s="105" t="s">
        <v>430</v>
      </c>
      <c r="C10" s="105" t="s">
        <v>431</v>
      </c>
      <c r="D10" s="105" t="s">
        <v>432</v>
      </c>
      <c r="E10" s="105" t="s">
        <v>433</v>
      </c>
      <c r="F10" s="105" t="s">
        <v>434</v>
      </c>
      <c r="G10" s="105" t="s">
        <v>435</v>
      </c>
      <c r="H10" s="105" t="s">
        <v>436</v>
      </c>
      <c r="I10" s="105" t="s">
        <v>437</v>
      </c>
      <c r="J10" s="105" t="s">
        <v>438</v>
      </c>
      <c r="K10" s="105" t="s">
        <v>439</v>
      </c>
      <c r="L10" s="105" t="s">
        <v>440</v>
      </c>
    </row>
    <row r="11">
      <c r="A11" s="102" t="s">
        <v>57</v>
      </c>
      <c r="B11" s="105" t="s">
        <v>441</v>
      </c>
      <c r="C11" s="105" t="s">
        <v>442</v>
      </c>
      <c r="D11" s="105" t="s">
        <v>443</v>
      </c>
      <c r="E11" s="105" t="s">
        <v>444</v>
      </c>
      <c r="F11" s="105" t="s">
        <v>445</v>
      </c>
      <c r="G11" s="105" t="s">
        <v>446</v>
      </c>
      <c r="H11" s="105" t="s">
        <v>447</v>
      </c>
      <c r="I11" s="105" t="s">
        <v>448</v>
      </c>
      <c r="J11" s="105" t="s">
        <v>449</v>
      </c>
      <c r="K11" s="105" t="s">
        <v>450</v>
      </c>
      <c r="L11" s="105" t="s">
        <v>451</v>
      </c>
    </row>
    <row r="12">
      <c r="A12" s="102" t="s">
        <v>67</v>
      </c>
      <c r="B12" s="105" t="s">
        <v>452</v>
      </c>
      <c r="C12" s="105" t="s">
        <v>453</v>
      </c>
      <c r="D12" s="105" t="s">
        <v>454</v>
      </c>
      <c r="E12" s="105" t="s">
        <v>455</v>
      </c>
      <c r="F12" s="105" t="s">
        <v>456</v>
      </c>
      <c r="G12" s="105" t="s">
        <v>457</v>
      </c>
      <c r="H12" s="105" t="s">
        <v>458</v>
      </c>
      <c r="I12" s="105" t="s">
        <v>459</v>
      </c>
      <c r="J12" s="105" t="s">
        <v>460</v>
      </c>
      <c r="K12" s="105" t="s">
        <v>461</v>
      </c>
      <c r="L12" s="105" t="s">
        <v>462</v>
      </c>
    </row>
    <row r="13">
      <c r="A13" s="102" t="s">
        <v>77</v>
      </c>
      <c r="B13" s="105" t="s">
        <v>463</v>
      </c>
      <c r="C13" s="105" t="s">
        <v>464</v>
      </c>
      <c r="D13" s="105" t="s">
        <v>465</v>
      </c>
      <c r="E13" s="105" t="s">
        <v>466</v>
      </c>
      <c r="F13" s="105" t="s">
        <v>467</v>
      </c>
      <c r="G13" s="105" t="s">
        <v>468</v>
      </c>
      <c r="H13" s="105" t="s">
        <v>469</v>
      </c>
      <c r="I13" s="105" t="s">
        <v>470</v>
      </c>
      <c r="J13" s="105" t="s">
        <v>471</v>
      </c>
      <c r="K13" s="105" t="s">
        <v>472</v>
      </c>
      <c r="L13" s="105" t="s">
        <v>473</v>
      </c>
    </row>
    <row r="14">
      <c r="A14" s="102" t="s">
        <v>87</v>
      </c>
      <c r="B14" s="105" t="s">
        <v>474</v>
      </c>
      <c r="C14" s="105" t="s">
        <v>475</v>
      </c>
      <c r="D14" s="105" t="s">
        <v>476</v>
      </c>
      <c r="E14" s="105" t="s">
        <v>477</v>
      </c>
      <c r="F14" s="105" t="s">
        <v>478</v>
      </c>
      <c r="G14" s="105" t="s">
        <v>479</v>
      </c>
      <c r="H14" s="105" t="s">
        <v>480</v>
      </c>
      <c r="I14" s="105" t="s">
        <v>481</v>
      </c>
      <c r="J14" s="105" t="s">
        <v>482</v>
      </c>
      <c r="K14" s="105" t="s">
        <v>483</v>
      </c>
      <c r="L14" s="105" t="s">
        <v>484</v>
      </c>
    </row>
    <row r="15">
      <c r="A15" s="102" t="s">
        <v>96</v>
      </c>
      <c r="B15" s="105" t="s">
        <v>97</v>
      </c>
      <c r="C15" s="105" t="s">
        <v>97</v>
      </c>
      <c r="D15" s="105" t="s">
        <v>97</v>
      </c>
      <c r="E15" s="105" t="s">
        <v>97</v>
      </c>
      <c r="F15" s="105" t="s">
        <v>97</v>
      </c>
      <c r="G15" s="105" t="s">
        <v>97</v>
      </c>
      <c r="H15" s="105" t="s">
        <v>97</v>
      </c>
      <c r="I15" s="105" t="s">
        <v>97</v>
      </c>
      <c r="J15" s="105" t="s">
        <v>97</v>
      </c>
      <c r="K15" s="105" t="s">
        <v>97</v>
      </c>
      <c r="L15" s="105" t="s">
        <v>97</v>
      </c>
    </row>
    <row r="16">
      <c r="A16" s="102" t="s">
        <v>100</v>
      </c>
      <c r="B16" s="105" t="s">
        <v>485</v>
      </c>
      <c r="C16" s="105" t="s">
        <v>486</v>
      </c>
      <c r="D16" s="105" t="s">
        <v>487</v>
      </c>
      <c r="E16" s="105" t="s">
        <v>488</v>
      </c>
      <c r="F16" s="105" t="s">
        <v>489</v>
      </c>
      <c r="G16" s="105" t="s">
        <v>490</v>
      </c>
      <c r="H16" s="105" t="s">
        <v>491</v>
      </c>
      <c r="I16" s="105" t="s">
        <v>492</v>
      </c>
      <c r="J16" s="105" t="s">
        <v>493</v>
      </c>
      <c r="K16" s="105" t="s">
        <v>494</v>
      </c>
      <c r="L16" s="105" t="s">
        <v>495</v>
      </c>
    </row>
    <row r="17">
      <c r="A17" s="102" t="s">
        <v>110</v>
      </c>
      <c r="B17" s="105" t="s">
        <v>210</v>
      </c>
      <c r="C17" s="105" t="s">
        <v>210</v>
      </c>
      <c r="D17" s="105" t="s">
        <v>210</v>
      </c>
      <c r="E17" s="105" t="s">
        <v>210</v>
      </c>
      <c r="F17" s="105" t="s">
        <v>210</v>
      </c>
      <c r="G17" s="105" t="s">
        <v>210</v>
      </c>
      <c r="H17" s="105" t="s">
        <v>210</v>
      </c>
      <c r="I17" s="105" t="s">
        <v>210</v>
      </c>
      <c r="J17" s="105" t="s">
        <v>210</v>
      </c>
      <c r="K17" s="105" t="s">
        <v>210</v>
      </c>
      <c r="L17" s="105" t="s">
        <v>210</v>
      </c>
    </row>
    <row r="18">
      <c r="A18" s="102" t="s">
        <v>118</v>
      </c>
      <c r="B18" s="105" t="s">
        <v>496</v>
      </c>
      <c r="C18" s="105" t="s">
        <v>497</v>
      </c>
      <c r="D18" s="105" t="s">
        <v>498</v>
      </c>
      <c r="E18" s="105" t="s">
        <v>499</v>
      </c>
      <c r="F18" s="105" t="s">
        <v>500</v>
      </c>
      <c r="G18" s="105" t="s">
        <v>501</v>
      </c>
      <c r="H18" s="105" t="s">
        <v>502</v>
      </c>
      <c r="I18" s="105" t="s">
        <v>503</v>
      </c>
      <c r="J18" s="105" t="s">
        <v>504</v>
      </c>
      <c r="K18" s="105" t="s">
        <v>505</v>
      </c>
      <c r="L18" s="105" t="s">
        <v>506</v>
      </c>
    </row>
    <row r="19">
      <c r="A19" s="102" t="s">
        <v>128</v>
      </c>
      <c r="B19" s="105" t="s">
        <v>507</v>
      </c>
      <c r="C19" s="105" t="s">
        <v>508</v>
      </c>
      <c r="D19" s="105" t="s">
        <v>509</v>
      </c>
      <c r="E19" s="105" t="s">
        <v>510</v>
      </c>
      <c r="F19" s="105" t="s">
        <v>511</v>
      </c>
      <c r="G19" s="105" t="s">
        <v>512</v>
      </c>
      <c r="H19" s="105" t="s">
        <v>513</v>
      </c>
      <c r="I19" s="105" t="s">
        <v>514</v>
      </c>
      <c r="J19" s="105" t="s">
        <v>515</v>
      </c>
      <c r="K19" s="105" t="s">
        <v>516</v>
      </c>
      <c r="L19" s="105" t="s">
        <v>517</v>
      </c>
    </row>
    <row r="20">
      <c r="A20" s="102" t="s">
        <v>138</v>
      </c>
      <c r="B20" s="105" t="s">
        <v>518</v>
      </c>
      <c r="C20" s="105" t="s">
        <v>519</v>
      </c>
      <c r="D20" s="105" t="s">
        <v>520</v>
      </c>
      <c r="E20" s="105" t="s">
        <v>521</v>
      </c>
      <c r="F20" s="105" t="s">
        <v>522</v>
      </c>
      <c r="G20" s="105" t="s">
        <v>523</v>
      </c>
      <c r="H20" s="105" t="s">
        <v>524</v>
      </c>
      <c r="I20" s="105" t="s">
        <v>525</v>
      </c>
      <c r="J20" s="105" t="s">
        <v>526</v>
      </c>
      <c r="K20" s="105" t="s">
        <v>527</v>
      </c>
      <c r="L20" s="105" t="s">
        <v>528</v>
      </c>
    </row>
    <row r="21">
      <c r="A21" s="106" t="s">
        <v>148</v>
      </c>
      <c r="B21" s="108" t="s">
        <v>529</v>
      </c>
      <c r="C21" s="109" t="s">
        <v>530</v>
      </c>
      <c r="D21" s="110" t="s">
        <v>531</v>
      </c>
      <c r="E21" s="110" t="s">
        <v>532</v>
      </c>
      <c r="F21" s="110" t="s">
        <v>533</v>
      </c>
      <c r="G21" s="110" t="s">
        <v>534</v>
      </c>
      <c r="H21" s="110" t="s">
        <v>535</v>
      </c>
      <c r="I21" s="110" t="s">
        <v>536</v>
      </c>
      <c r="J21" s="110" t="s">
        <v>537</v>
      </c>
      <c r="K21" s="110" t="s">
        <v>538</v>
      </c>
      <c r="L21" s="110" t="s">
        <v>539</v>
      </c>
      <c r="M21" s="308"/>
      <c r="N21" s="308"/>
    </row>
    <row r="22">
      <c r="A22" s="319"/>
      <c r="B22" s="319"/>
      <c r="C22" s="319"/>
      <c r="D22" s="319"/>
      <c r="E22" s="319"/>
      <c r="F22" s="319"/>
      <c r="G22" s="319"/>
      <c r="H22" s="319"/>
      <c r="I22" s="319"/>
      <c r="J22" s="319"/>
      <c r="K22" s="319"/>
      <c r="L22" s="319"/>
      <c r="M22" s="308"/>
      <c r="N22" s="308"/>
    </row>
    <row r="23" ht="30" customHeight="1">
      <c r="A23" s="317" t="s">
        <v>158</v>
      </c>
      <c r="B23" s="88" t="s">
        <v>386</v>
      </c>
      <c r="C23" s="90" t="s">
        <v>387</v>
      </c>
      <c r="D23" s="90" t="s">
        <v>388</v>
      </c>
      <c r="E23" s="90" t="s">
        <v>389</v>
      </c>
      <c r="F23" s="90" t="s">
        <v>390</v>
      </c>
      <c r="G23" s="90" t="s">
        <v>391</v>
      </c>
      <c r="H23" s="90" t="s">
        <v>392</v>
      </c>
      <c r="I23" s="90" t="s">
        <v>393</v>
      </c>
      <c r="J23" s="90" t="s">
        <v>394</v>
      </c>
      <c r="K23" s="90" t="s">
        <v>395</v>
      </c>
      <c r="L23" s="90" t="s">
        <v>396</v>
      </c>
      <c r="M23" s="308"/>
      <c r="N23" s="308"/>
    </row>
    <row r="24">
      <c r="A24" s="318"/>
      <c r="B24" s="89" t="s">
        <v>15</v>
      </c>
      <c r="C24" s="91" t="s">
        <v>15</v>
      </c>
      <c r="D24" s="91" t="s">
        <v>15</v>
      </c>
      <c r="E24" s="91" t="s">
        <v>15</v>
      </c>
      <c r="F24" s="91" t="s">
        <v>15</v>
      </c>
      <c r="G24" s="91" t="s">
        <v>15</v>
      </c>
      <c r="H24" s="91" t="s">
        <v>15</v>
      </c>
      <c r="I24" s="91" t="s">
        <v>15</v>
      </c>
      <c r="J24" s="91" t="s">
        <v>15</v>
      </c>
      <c r="K24" s="91" t="s">
        <v>15</v>
      </c>
      <c r="L24" s="91" t="s">
        <v>15</v>
      </c>
      <c r="M24" s="308"/>
      <c r="N24" s="308"/>
    </row>
    <row r="25">
      <c r="A25" s="94" t="s">
        <v>159</v>
      </c>
      <c r="B25" s="96" t="s">
        <v>540</v>
      </c>
      <c r="C25" s="97" t="s">
        <v>541</v>
      </c>
      <c r="D25" s="98" t="s">
        <v>542</v>
      </c>
      <c r="E25" s="98" t="s">
        <v>543</v>
      </c>
      <c r="F25" s="98" t="s">
        <v>544</v>
      </c>
      <c r="G25" s="98" t="s">
        <v>545</v>
      </c>
      <c r="H25" s="98" t="s">
        <v>546</v>
      </c>
      <c r="I25" s="98" t="s">
        <v>547</v>
      </c>
      <c r="J25" s="98" t="s">
        <v>548</v>
      </c>
      <c r="K25" s="98" t="s">
        <v>549</v>
      </c>
      <c r="L25" s="98" t="s">
        <v>550</v>
      </c>
      <c r="M25" s="308"/>
      <c r="N25" s="308"/>
    </row>
    <row r="26">
      <c r="A26" s="102" t="s">
        <v>169</v>
      </c>
      <c r="B26" s="105" t="s">
        <v>551</v>
      </c>
      <c r="C26" s="105" t="s">
        <v>552</v>
      </c>
      <c r="D26" s="105" t="s">
        <v>553</v>
      </c>
      <c r="E26" s="105" t="s">
        <v>554</v>
      </c>
      <c r="F26" s="105" t="s">
        <v>555</v>
      </c>
      <c r="G26" s="105" t="s">
        <v>556</v>
      </c>
      <c r="H26" s="105" t="s">
        <v>557</v>
      </c>
      <c r="I26" s="105" t="s">
        <v>558</v>
      </c>
      <c r="J26" s="105" t="s">
        <v>559</v>
      </c>
      <c r="K26" s="105" t="s">
        <v>560</v>
      </c>
      <c r="L26" s="105" t="s">
        <v>561</v>
      </c>
    </row>
    <row r="27">
      <c r="A27" s="102" t="s">
        <v>179</v>
      </c>
      <c r="B27" s="105" t="s">
        <v>562</v>
      </c>
      <c r="C27" s="105" t="s">
        <v>563</v>
      </c>
      <c r="D27" s="105" t="s">
        <v>564</v>
      </c>
      <c r="E27" s="105" t="s">
        <v>565</v>
      </c>
      <c r="F27" s="105" t="s">
        <v>566</v>
      </c>
      <c r="G27" s="105" t="s">
        <v>567</v>
      </c>
      <c r="H27" s="105" t="s">
        <v>568</v>
      </c>
      <c r="I27" s="105" t="s">
        <v>569</v>
      </c>
      <c r="J27" s="105" t="s">
        <v>570</v>
      </c>
      <c r="K27" s="105" t="s">
        <v>571</v>
      </c>
      <c r="L27" s="105" t="s">
        <v>572</v>
      </c>
    </row>
    <row r="28">
      <c r="A28" s="102" t="s">
        <v>189</v>
      </c>
      <c r="B28" s="105" t="s">
        <v>573</v>
      </c>
      <c r="C28" s="105" t="s">
        <v>574</v>
      </c>
      <c r="D28" s="105" t="s">
        <v>575</v>
      </c>
      <c r="E28" s="105" t="s">
        <v>576</v>
      </c>
      <c r="F28" s="105" t="s">
        <v>577</v>
      </c>
      <c r="G28" s="105" t="s">
        <v>578</v>
      </c>
      <c r="H28" s="105" t="s">
        <v>579</v>
      </c>
      <c r="I28" s="105" t="s">
        <v>580</v>
      </c>
      <c r="J28" s="105" t="s">
        <v>581</v>
      </c>
      <c r="K28" s="105" t="s">
        <v>582</v>
      </c>
      <c r="L28" s="105" t="s">
        <v>583</v>
      </c>
    </row>
    <row r="29">
      <c r="A29" s="102" t="s">
        <v>199</v>
      </c>
      <c r="B29" s="105" t="s">
        <v>584</v>
      </c>
      <c r="C29" s="105" t="s">
        <v>585</v>
      </c>
      <c r="D29" s="105" t="s">
        <v>586</v>
      </c>
      <c r="E29" s="105" t="s">
        <v>587</v>
      </c>
      <c r="F29" s="105" t="s">
        <v>588</v>
      </c>
      <c r="G29" s="105" t="s">
        <v>589</v>
      </c>
      <c r="H29" s="105" t="s">
        <v>590</v>
      </c>
      <c r="I29" s="105" t="s">
        <v>591</v>
      </c>
      <c r="J29" s="105" t="s">
        <v>592</v>
      </c>
      <c r="K29" s="105" t="s">
        <v>593</v>
      </c>
      <c r="L29" s="105" t="s">
        <v>594</v>
      </c>
    </row>
    <row r="30">
      <c r="A30" s="102" t="s">
        <v>209</v>
      </c>
      <c r="B30" s="105" t="s">
        <v>210</v>
      </c>
      <c r="C30" s="105" t="s">
        <v>210</v>
      </c>
      <c r="D30" s="105" t="s">
        <v>210</v>
      </c>
      <c r="E30" s="105" t="s">
        <v>210</v>
      </c>
      <c r="F30" s="105" t="s">
        <v>210</v>
      </c>
      <c r="G30" s="105" t="s">
        <v>210</v>
      </c>
      <c r="H30" s="105" t="s">
        <v>210</v>
      </c>
      <c r="I30" s="105" t="s">
        <v>210</v>
      </c>
      <c r="J30" s="105" t="s">
        <v>210</v>
      </c>
      <c r="K30" s="105" t="s">
        <v>210</v>
      </c>
      <c r="L30" s="105" t="s">
        <v>210</v>
      </c>
    </row>
    <row r="31">
      <c r="A31" s="106" t="s">
        <v>211</v>
      </c>
      <c r="B31" s="108" t="s">
        <v>507</v>
      </c>
      <c r="C31" s="109" t="s">
        <v>508</v>
      </c>
      <c r="D31" s="110" t="s">
        <v>509</v>
      </c>
      <c r="E31" s="110" t="s">
        <v>510</v>
      </c>
      <c r="F31" s="110" t="s">
        <v>511</v>
      </c>
      <c r="G31" s="110" t="s">
        <v>512</v>
      </c>
      <c r="H31" s="110" t="s">
        <v>513</v>
      </c>
      <c r="I31" s="110" t="s">
        <v>514</v>
      </c>
      <c r="J31" s="110" t="s">
        <v>515</v>
      </c>
      <c r="K31" s="110" t="s">
        <v>516</v>
      </c>
      <c r="L31" s="110" t="s">
        <v>517</v>
      </c>
      <c r="M31" s="308"/>
      <c r="N31" s="308"/>
    </row>
    <row r="32" s="80" customFormat="1">
      <c r="A32" s="314"/>
      <c r="B32" s="314"/>
      <c r="C32" s="314"/>
      <c r="D32" s="314"/>
      <c r="E32" s="314"/>
      <c r="F32" s="314"/>
      <c r="G32" s="314"/>
      <c r="H32" s="314"/>
      <c r="I32" s="314"/>
      <c r="J32" s="314"/>
      <c r="K32" s="314"/>
      <c r="L32" s="309"/>
      <c r="M32" s="309"/>
      <c r="N32" s="309"/>
    </row>
    <row r="33" s="80" customFormat="1">
      <c r="A33" s="326" t="s">
        <v>383</v>
      </c>
      <c r="B33" s="314"/>
      <c r="C33" s="314"/>
      <c r="D33" s="314"/>
      <c r="E33" s="314"/>
      <c r="F33" s="314"/>
      <c r="G33" s="314"/>
      <c r="H33" s="314"/>
      <c r="I33" s="314"/>
      <c r="J33" s="314"/>
      <c r="K33" s="314"/>
    </row>
    <row r="34">
      <c r="A34" s="83" t="s">
        <v>384</v>
      </c>
    </row>
    <row r="35">
      <c r="A35" s="323"/>
      <c r="B35" s="323"/>
      <c r="C35" s="323"/>
      <c r="D35" s="323"/>
      <c r="E35" s="323"/>
      <c r="F35" s="323"/>
      <c r="G35" s="323"/>
      <c r="H35" s="323"/>
      <c r="I35" s="323"/>
      <c r="J35" s="323"/>
      <c r="K35" s="323"/>
      <c r="L35" s="323"/>
    </row>
    <row r="36">
      <c r="A36" s="101"/>
      <c r="B36" s="101"/>
      <c r="C36" s="101"/>
      <c r="D36" s="101"/>
      <c r="E36" s="101"/>
      <c r="F36" s="101"/>
      <c r="G36" s="101"/>
      <c r="H36" s="101"/>
      <c r="I36" s="101"/>
      <c r="J36" s="101"/>
      <c r="K36" s="101"/>
      <c r="L36" s="101"/>
    </row>
    <row r="37">
      <c r="A37" s="323"/>
      <c r="B37" s="323"/>
      <c r="C37" s="323"/>
      <c r="D37" s="323"/>
      <c r="E37" s="323"/>
      <c r="F37" s="323"/>
      <c r="G37" s="323"/>
      <c r="H37" s="323"/>
      <c r="I37" s="323"/>
      <c r="J37" s="323"/>
      <c r="K37" s="323"/>
      <c r="L37" s="323"/>
    </row>
    <row r="38">
      <c r="A38" s="324"/>
    </row>
    <row r="39">
      <c r="A39" s="325"/>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24"/>
  <sheetViews>
    <sheetView showGridLines="0" zoomScaleNormal="100" zoomScaleSheetLayoutView="90" workbookViewId="0">
      <selection activeCell="B15" sqref="B15"/>
    </sheetView>
  </sheetViews>
  <sheetFormatPr defaultRowHeight="15" x14ac:dyDescent="0.25"/>
  <cols>
    <col min="1" max="1" width="22.85546875" customWidth="1" style="308"/>
    <col min="2" max="2" width="12.28515625" customWidth="1" style="308"/>
    <col min="3" max="16384" width="9.140625" customWidth="1" style="308"/>
  </cols>
  <sheetData>
    <row r="1">
      <c r="A1" s="308" t="s">
        <v>634</v>
      </c>
      <c r="B1" s="456"/>
      <c r="P1" s="141" t="s">
        <v>1</v>
      </c>
    </row>
    <row r="2" ht="18">
      <c r="A2" s="360" t="s">
        <v>647</v>
      </c>
      <c r="B2" s="360"/>
    </row>
    <row r="3">
      <c r="A3" s="361"/>
      <c r="B3" s="361"/>
    </row>
    <row r="4">
      <c r="A4" s="457" t="s">
        <v>648</v>
      </c>
      <c r="B4" s="458"/>
      <c r="C4" s="245" t="s">
        <v>649</v>
      </c>
      <c r="D4" s="246" t="s">
        <v>650</v>
      </c>
      <c r="E4" s="247"/>
      <c r="F4" s="247"/>
      <c r="G4" s="247"/>
      <c r="H4" s="247"/>
      <c r="I4" s="247"/>
      <c r="J4" s="247"/>
      <c r="K4" s="248" t="s">
        <v>651</v>
      </c>
      <c r="L4" s="247"/>
      <c r="M4" s="247"/>
      <c r="N4" s="247"/>
      <c r="O4" s="247"/>
      <c r="P4" s="247"/>
    </row>
    <row r="5">
      <c r="A5" s="459" t="s">
        <v>652</v>
      </c>
      <c r="B5" s="459" t="s">
        <v>653</v>
      </c>
      <c r="C5" s="240" t="s">
        <v>654</v>
      </c>
      <c r="D5" s="243" t="s">
        <v>655</v>
      </c>
      <c r="E5" s="203" t="s">
        <v>387</v>
      </c>
      <c r="F5" s="203" t="s">
        <v>392</v>
      </c>
      <c r="G5" s="203" t="s">
        <v>6</v>
      </c>
      <c r="H5" s="203" t="s">
        <v>11</v>
      </c>
      <c r="I5" s="203" t="s">
        <v>12</v>
      </c>
      <c r="J5" s="203" t="s">
        <v>13</v>
      </c>
      <c r="K5" s="203" t="s">
        <v>656</v>
      </c>
      <c r="L5" s="203" t="s">
        <v>599</v>
      </c>
      <c r="M5" s="203" t="s">
        <v>657</v>
      </c>
      <c r="N5" s="203" t="s">
        <v>658</v>
      </c>
      <c r="O5" s="203" t="s">
        <v>659</v>
      </c>
      <c r="P5" s="203" t="s">
        <v>660</v>
      </c>
    </row>
    <row r="6">
      <c r="A6" s="249" t="s">
        <v>661</v>
      </c>
      <c r="B6" s="250" t="s">
        <v>662</v>
      </c>
      <c r="C6" s="251" t="s">
        <v>15</v>
      </c>
      <c r="D6" s="252" t="s">
        <v>15</v>
      </c>
      <c r="E6" s="131" t="s">
        <v>15</v>
      </c>
      <c r="F6" s="131" t="s">
        <v>15</v>
      </c>
      <c r="G6" s="131" t="s">
        <v>15</v>
      </c>
      <c r="H6" s="131" t="s">
        <v>15</v>
      </c>
      <c r="I6" s="131" t="s">
        <v>663</v>
      </c>
      <c r="J6" s="131" t="s">
        <v>15</v>
      </c>
      <c r="K6" s="131" t="s">
        <v>15</v>
      </c>
      <c r="L6" s="131" t="s">
        <v>664</v>
      </c>
      <c r="M6" s="131" t="s">
        <v>665</v>
      </c>
      <c r="N6" s="131" t="s">
        <v>666</v>
      </c>
      <c r="O6" s="131" t="s">
        <v>667</v>
      </c>
      <c r="P6" s="131" t="s">
        <v>668</v>
      </c>
    </row>
    <row r="7">
      <c r="A7" s="177" t="s">
        <v>669</v>
      </c>
      <c r="B7" s="177" t="s">
        <v>670</v>
      </c>
      <c r="C7" s="104" t="s">
        <v>15</v>
      </c>
      <c r="D7" s="104" t="s">
        <v>15</v>
      </c>
      <c r="E7" s="104" t="s">
        <v>15</v>
      </c>
      <c r="F7" s="104" t="s">
        <v>15</v>
      </c>
      <c r="G7" s="104" t="s">
        <v>15</v>
      </c>
      <c r="H7" s="104" t="s">
        <v>15</v>
      </c>
      <c r="I7" s="104" t="s">
        <v>671</v>
      </c>
      <c r="J7" s="104" t="s">
        <v>15</v>
      </c>
      <c r="K7" s="104" t="s">
        <v>15</v>
      </c>
      <c r="L7" s="104" t="s">
        <v>672</v>
      </c>
      <c r="M7" s="104" t="s">
        <v>673</v>
      </c>
      <c r="N7" s="104" t="s">
        <v>674</v>
      </c>
      <c r="O7" s="104" t="s">
        <v>675</v>
      </c>
      <c r="P7" s="104" t="s">
        <v>676</v>
      </c>
    </row>
    <row r="8">
      <c r="A8" s="177" t="s">
        <v>677</v>
      </c>
      <c r="B8" s="177" t="s">
        <v>678</v>
      </c>
      <c r="C8" s="104" t="s">
        <v>15</v>
      </c>
      <c r="D8" s="104" t="s">
        <v>15</v>
      </c>
      <c r="E8" s="104" t="s">
        <v>15</v>
      </c>
      <c r="F8" s="104" t="s">
        <v>15</v>
      </c>
      <c r="G8" s="104" t="s">
        <v>15</v>
      </c>
      <c r="H8" s="104" t="s">
        <v>15</v>
      </c>
      <c r="I8" s="104" t="s">
        <v>679</v>
      </c>
      <c r="J8" s="104" t="s">
        <v>15</v>
      </c>
      <c r="K8" s="104" t="s">
        <v>15</v>
      </c>
      <c r="L8" s="104" t="s">
        <v>680</v>
      </c>
      <c r="M8" s="104" t="s">
        <v>679</v>
      </c>
      <c r="N8" s="104" t="s">
        <v>681</v>
      </c>
      <c r="O8" s="104" t="s">
        <v>682</v>
      </c>
      <c r="P8" s="104" t="s">
        <v>474</v>
      </c>
    </row>
    <row r="9">
      <c r="A9" s="177" t="s">
        <v>683</v>
      </c>
      <c r="B9" s="177" t="s">
        <v>684</v>
      </c>
      <c r="C9" s="104" t="s">
        <v>15</v>
      </c>
      <c r="D9" s="104" t="s">
        <v>15</v>
      </c>
      <c r="E9" s="104" t="s">
        <v>15</v>
      </c>
      <c r="F9" s="104" t="s">
        <v>15</v>
      </c>
      <c r="G9" s="104" t="s">
        <v>15</v>
      </c>
      <c r="H9" s="104" t="s">
        <v>15</v>
      </c>
      <c r="I9" s="104" t="s">
        <v>685</v>
      </c>
      <c r="J9" s="104" t="s">
        <v>15</v>
      </c>
      <c r="K9" s="104" t="s">
        <v>15</v>
      </c>
      <c r="L9" s="104" t="s">
        <v>686</v>
      </c>
      <c r="M9" s="104" t="s">
        <v>687</v>
      </c>
      <c r="N9" s="104" t="s">
        <v>688</v>
      </c>
      <c r="O9" s="104" t="s">
        <v>689</v>
      </c>
      <c r="P9" s="104" t="s">
        <v>690</v>
      </c>
    </row>
    <row r="10">
      <c r="A10" s="177" t="s">
        <v>691</v>
      </c>
      <c r="B10" s="177" t="s">
        <v>684</v>
      </c>
      <c r="C10" s="104" t="s">
        <v>15</v>
      </c>
      <c r="D10" s="104" t="s">
        <v>15</v>
      </c>
      <c r="E10" s="104" t="s">
        <v>15</v>
      </c>
      <c r="F10" s="104" t="s">
        <v>15</v>
      </c>
      <c r="G10" s="104" t="s">
        <v>15</v>
      </c>
      <c r="H10" s="104" t="s">
        <v>15</v>
      </c>
      <c r="I10" s="104" t="s">
        <v>692</v>
      </c>
      <c r="J10" s="104" t="s">
        <v>15</v>
      </c>
      <c r="K10" s="104" t="s">
        <v>15</v>
      </c>
      <c r="L10" s="104" t="s">
        <v>693</v>
      </c>
      <c r="M10" s="104" t="s">
        <v>694</v>
      </c>
      <c r="N10" s="104" t="s">
        <v>695</v>
      </c>
      <c r="O10" s="104" t="s">
        <v>696</v>
      </c>
      <c r="P10" s="104" t="s">
        <v>697</v>
      </c>
    </row>
    <row r="11">
      <c r="A11" s="177" t="s">
        <v>698</v>
      </c>
      <c r="B11" s="177" t="s">
        <v>684</v>
      </c>
      <c r="C11" s="104" t="s">
        <v>15</v>
      </c>
      <c r="D11" s="104" t="s">
        <v>15</v>
      </c>
      <c r="E11" s="104" t="s">
        <v>15</v>
      </c>
      <c r="F11" s="104" t="s">
        <v>15</v>
      </c>
      <c r="G11" s="104" t="s">
        <v>15</v>
      </c>
      <c r="H11" s="104" t="s">
        <v>15</v>
      </c>
      <c r="I11" s="104" t="s">
        <v>699</v>
      </c>
      <c r="J11" s="104" t="s">
        <v>15</v>
      </c>
      <c r="K11" s="104" t="s">
        <v>15</v>
      </c>
      <c r="L11" s="104" t="s">
        <v>700</v>
      </c>
      <c r="M11" s="104" t="s">
        <v>701</v>
      </c>
      <c r="N11" s="104" t="s">
        <v>702</v>
      </c>
      <c r="O11" s="104" t="s">
        <v>703</v>
      </c>
      <c r="P11" s="104" t="s">
        <v>704</v>
      </c>
    </row>
    <row r="12">
      <c r="A12" s="253" t="s">
        <v>705</v>
      </c>
      <c r="B12" s="254" t="s">
        <v>706</v>
      </c>
      <c r="C12" s="255" t="s">
        <v>15</v>
      </c>
      <c r="D12" s="256" t="s">
        <v>15</v>
      </c>
      <c r="E12" s="104" t="s">
        <v>15</v>
      </c>
      <c r="F12" s="104" t="s">
        <v>15</v>
      </c>
      <c r="G12" s="104" t="s">
        <v>15</v>
      </c>
      <c r="H12" s="104" t="s">
        <v>15</v>
      </c>
      <c r="I12" s="104" t="s">
        <v>15</v>
      </c>
      <c r="J12" s="104" t="s">
        <v>15</v>
      </c>
      <c r="K12" s="104" t="s">
        <v>15</v>
      </c>
      <c r="L12" s="104" t="s">
        <v>15</v>
      </c>
      <c r="M12" s="104" t="s">
        <v>15</v>
      </c>
      <c r="N12" s="104" t="s">
        <v>15</v>
      </c>
      <c r="O12" s="104" t="s">
        <v>15</v>
      </c>
      <c r="P12" s="104" t="s">
        <v>15</v>
      </c>
    </row>
    <row r="13">
      <c r="A13" s="333"/>
      <c r="B13" s="333"/>
      <c r="C13" s="349"/>
      <c r="D13" s="103"/>
    </row>
    <row r="14" s="78" customFormat="1">
      <c r="A14" s="460" t="s">
        <v>707</v>
      </c>
      <c r="B14" s="460"/>
      <c r="C14" s="460"/>
      <c r="D14" s="460"/>
    </row>
    <row r="15" s="78" customFormat="1">
      <c r="A15" s="461" t="s">
        <v>708</v>
      </c>
      <c r="B15" s="461"/>
      <c r="C15" s="461"/>
      <c r="D15" s="461"/>
    </row>
    <row r="16">
      <c r="A16" s="462"/>
      <c r="B16" s="462"/>
      <c r="C16" s="462"/>
      <c r="D16" s="462"/>
    </row>
    <row r="17">
      <c r="A17" s="455" t="s">
        <v>218</v>
      </c>
      <c r="B17" s="335"/>
      <c r="C17" s="335"/>
      <c r="D17" s="335"/>
      <c r="E17" s="335"/>
    </row>
    <row r="18">
      <c r="A18" s="414"/>
      <c r="B18" s="414"/>
      <c r="C18" s="414"/>
      <c r="D18" s="414"/>
      <c r="E18" s="414"/>
      <c r="F18" s="414"/>
      <c r="G18" s="414"/>
      <c r="H18" s="414"/>
    </row>
    <row r="19">
      <c r="A19" s="414"/>
      <c r="B19" s="414"/>
      <c r="C19" s="414"/>
      <c r="D19" s="414"/>
      <c r="E19" s="414"/>
      <c r="F19" s="414"/>
      <c r="G19" s="414"/>
      <c r="H19" s="414"/>
    </row>
    <row r="20">
      <c r="A20" s="343"/>
      <c r="B20" s="343"/>
      <c r="C20" s="343"/>
      <c r="D20" s="343"/>
      <c r="E20" s="343"/>
      <c r="F20" s="343"/>
      <c r="G20" s="343"/>
      <c r="H20" s="343"/>
    </row>
    <row r="21">
      <c r="A21" s="343"/>
      <c r="B21" s="343"/>
      <c r="C21" s="343"/>
      <c r="D21" s="343"/>
      <c r="E21" s="343"/>
      <c r="F21" s="343"/>
      <c r="G21" s="343"/>
      <c r="H21" s="343"/>
    </row>
    <row r="22">
      <c r="A22" s="343"/>
      <c r="B22" s="343"/>
      <c r="C22" s="343"/>
      <c r="D22" s="343"/>
      <c r="E22" s="343"/>
      <c r="F22" s="343"/>
      <c r="G22" s="343"/>
      <c r="H22" s="343"/>
    </row>
    <row r="23">
      <c r="A23" s="343"/>
      <c r="B23" s="343"/>
      <c r="C23" s="343"/>
      <c r="D23" s="343"/>
      <c r="E23" s="343"/>
      <c r="F23" s="343"/>
      <c r="G23" s="343"/>
      <c r="H23" s="343"/>
    </row>
    <row r="24">
      <c r="A24" s="343"/>
      <c r="B24" s="343"/>
      <c r="C24" s="343"/>
      <c r="D24" s="343"/>
      <c r="E24" s="343"/>
      <c r="F24" s="343"/>
      <c r="G24" s="343"/>
      <c r="H24" s="343"/>
    </row>
  </sheetData>
  <sheetProtection sheet="1" password="c04f"/>
  <mergeCells>
    <mergeCell ref="A4:B4"/>
    <mergeCell ref="A14:D14"/>
    <mergeCell ref="A16:D16"/>
    <mergeCell ref="C4:J4"/>
    <mergeCell ref="K4:P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8"/>
  <sheetViews>
    <sheetView showGridLines="0" zoomScaleNormal="100" zoomScaleSheetLayoutView="100" workbookViewId="0">
      <selection activeCell="D8" sqref="D8"/>
    </sheetView>
  </sheetViews>
  <sheetFormatPr defaultRowHeight="15" x14ac:dyDescent="0.25"/>
  <cols>
    <col min="1" max="1" width="44.5703125" customWidth="1" style="308"/>
    <col min="2" max="14" width="11.7109375" customWidth="1" style="308"/>
    <col min="15" max="16384" width="9.140625" customWidth="1" style="308"/>
  </cols>
  <sheetData>
    <row r="1">
      <c r="A1" s="308" t="s">
        <v>635</v>
      </c>
      <c r="K1" s="141" t="s">
        <v>1</v>
      </c>
    </row>
    <row r="2" ht="18">
      <c r="A2" s="360" t="s">
        <v>1149</v>
      </c>
    </row>
    <row r="3">
      <c r="A3" s="361"/>
    </row>
    <row r="4" ht="31.5" customHeight="1">
      <c r="A4" s="463"/>
      <c r="B4" s="260" t="s">
        <v>1150</v>
      </c>
      <c r="C4" s="218"/>
      <c r="D4" s="218"/>
      <c r="E4" s="218"/>
      <c r="F4" s="218"/>
      <c r="G4" s="218"/>
      <c r="H4" s="218"/>
      <c r="I4" s="218"/>
      <c r="J4" s="248" t="s">
        <v>1151</v>
      </c>
      <c r="K4" s="261"/>
    </row>
    <row r="5" ht="15.75" customHeight="1">
      <c r="A5" s="464"/>
      <c r="B5" s="259" t="s">
        <v>1152</v>
      </c>
      <c r="C5" s="218"/>
      <c r="D5" s="218"/>
      <c r="E5" s="218"/>
      <c r="F5" s="218"/>
      <c r="G5" s="218"/>
      <c r="H5" s="218"/>
      <c r="I5" s="218"/>
      <c r="J5" s="248" t="s">
        <v>1153</v>
      </c>
      <c r="K5" s="218"/>
    </row>
    <row r="6">
      <c r="A6" s="465"/>
      <c r="B6" s="258" t="s">
        <v>1154</v>
      </c>
      <c r="C6" s="203" t="s">
        <v>221</v>
      </c>
      <c r="D6" s="203" t="s">
        <v>226</v>
      </c>
      <c r="E6" s="203" t="s">
        <v>387</v>
      </c>
      <c r="F6" s="203" t="s">
        <v>392</v>
      </c>
      <c r="G6" s="203" t="s">
        <v>6</v>
      </c>
      <c r="H6" s="203" t="s">
        <v>11</v>
      </c>
      <c r="I6" s="203" t="s">
        <v>13</v>
      </c>
      <c r="J6" s="203" t="s">
        <v>599</v>
      </c>
      <c r="K6" s="203" t="s">
        <v>658</v>
      </c>
    </row>
    <row r="7">
      <c r="A7" s="466" t="s">
        <v>1155</v>
      </c>
      <c r="B7" s="262"/>
      <c r="C7" s="263"/>
      <c r="D7" s="263"/>
      <c r="E7" s="263"/>
      <c r="F7" s="263"/>
      <c r="G7" s="263"/>
      <c r="H7" s="263"/>
      <c r="I7" s="263"/>
      <c r="J7" s="263"/>
      <c r="K7" s="263"/>
    </row>
    <row r="8">
      <c r="A8" s="162" t="s">
        <v>893</v>
      </c>
      <c r="B8" s="178" t="s">
        <v>1156</v>
      </c>
      <c r="C8" s="131" t="s">
        <v>1156</v>
      </c>
      <c r="D8" s="131" t="s">
        <v>1157</v>
      </c>
      <c r="E8" s="131" t="s">
        <v>1158</v>
      </c>
      <c r="F8" s="131" t="s">
        <v>1159</v>
      </c>
      <c r="G8" s="131" t="s">
        <v>1160</v>
      </c>
      <c r="H8" s="131" t="s">
        <v>1161</v>
      </c>
      <c r="I8" s="131" t="s">
        <v>1162</v>
      </c>
      <c r="J8" s="131" t="s">
        <v>1163</v>
      </c>
      <c r="K8" s="131" t="s">
        <v>1164</v>
      </c>
    </row>
    <row r="9">
      <c r="A9" s="102" t="s">
        <v>942</v>
      </c>
      <c r="B9" s="104" t="s">
        <v>1165</v>
      </c>
      <c r="C9" s="104" t="s">
        <v>1165</v>
      </c>
      <c r="D9" s="104" t="s">
        <v>1166</v>
      </c>
      <c r="E9" s="104" t="s">
        <v>1167</v>
      </c>
      <c r="F9" s="104" t="s">
        <v>1168</v>
      </c>
      <c r="G9" s="104" t="s">
        <v>1169</v>
      </c>
      <c r="H9" s="104" t="s">
        <v>1170</v>
      </c>
      <c r="I9" s="104" t="s">
        <v>1171</v>
      </c>
      <c r="J9" s="104" t="s">
        <v>1172</v>
      </c>
      <c r="K9" s="104" t="s">
        <v>1173</v>
      </c>
    </row>
    <row r="10">
      <c r="A10" s="102" t="s">
        <v>916</v>
      </c>
      <c r="B10" s="104" t="s">
        <v>347</v>
      </c>
      <c r="C10" s="104" t="s">
        <v>347</v>
      </c>
      <c r="D10" s="104" t="s">
        <v>352</v>
      </c>
      <c r="E10" s="104" t="s">
        <v>552</v>
      </c>
      <c r="F10" s="104" t="s">
        <v>557</v>
      </c>
      <c r="G10" s="104" t="s">
        <v>170</v>
      </c>
      <c r="H10" s="104" t="s">
        <v>175</v>
      </c>
      <c r="I10" s="104" t="s">
        <v>177</v>
      </c>
      <c r="J10" s="104" t="s">
        <v>1174</v>
      </c>
      <c r="K10" s="104" t="s">
        <v>1175</v>
      </c>
    </row>
    <row r="11">
      <c r="A11" s="102" t="s">
        <v>1075</v>
      </c>
      <c r="B11" s="104" t="s">
        <v>356</v>
      </c>
      <c r="C11" s="104" t="s">
        <v>356</v>
      </c>
      <c r="D11" s="104" t="s">
        <v>361</v>
      </c>
      <c r="E11" s="104" t="s">
        <v>563</v>
      </c>
      <c r="F11" s="104" t="s">
        <v>568</v>
      </c>
      <c r="G11" s="104" t="s">
        <v>180</v>
      </c>
      <c r="H11" s="104" t="s">
        <v>185</v>
      </c>
      <c r="I11" s="104" t="s">
        <v>187</v>
      </c>
      <c r="J11" s="104" t="s">
        <v>1176</v>
      </c>
      <c r="K11" s="104" t="s">
        <v>1177</v>
      </c>
    </row>
    <row r="12">
      <c r="A12" s="102" t="s">
        <v>1178</v>
      </c>
      <c r="B12" s="104" t="s">
        <v>365</v>
      </c>
      <c r="C12" s="104" t="s">
        <v>365</v>
      </c>
      <c r="D12" s="104" t="s">
        <v>370</v>
      </c>
      <c r="E12" s="104" t="s">
        <v>574</v>
      </c>
      <c r="F12" s="104" t="s">
        <v>579</v>
      </c>
      <c r="G12" s="104" t="s">
        <v>190</v>
      </c>
      <c r="H12" s="104" t="s">
        <v>195</v>
      </c>
      <c r="I12" s="104" t="s">
        <v>197</v>
      </c>
      <c r="J12" s="104" t="s">
        <v>1179</v>
      </c>
      <c r="K12" s="104" t="s">
        <v>1180</v>
      </c>
    </row>
    <row r="13">
      <c r="A13" s="102" t="s">
        <v>1005</v>
      </c>
      <c r="B13" s="104" t="s">
        <v>374</v>
      </c>
      <c r="C13" s="104" t="s">
        <v>374</v>
      </c>
      <c r="D13" s="104" t="s">
        <v>379</v>
      </c>
      <c r="E13" s="104" t="s">
        <v>585</v>
      </c>
      <c r="F13" s="104" t="s">
        <v>590</v>
      </c>
      <c r="G13" s="104" t="s">
        <v>200</v>
      </c>
      <c r="H13" s="104" t="s">
        <v>205</v>
      </c>
      <c r="I13" s="104" t="s">
        <v>207</v>
      </c>
      <c r="J13" s="104" t="s">
        <v>1181</v>
      </c>
      <c r="K13" s="104" t="s">
        <v>1182</v>
      </c>
    </row>
    <row r="14">
      <c r="A14" s="264" t="s">
        <v>1183</v>
      </c>
      <c r="B14" s="265" t="s">
        <v>15</v>
      </c>
      <c r="C14" s="193" t="s">
        <v>15</v>
      </c>
      <c r="D14" s="193" t="s">
        <v>15</v>
      </c>
      <c r="E14" s="193" t="s">
        <v>15</v>
      </c>
      <c r="F14" s="193" t="s">
        <v>15</v>
      </c>
      <c r="G14" s="193" t="s">
        <v>15</v>
      </c>
      <c r="H14" s="193" t="s">
        <v>15</v>
      </c>
      <c r="I14" s="193" t="s">
        <v>15</v>
      </c>
      <c r="J14" s="193" t="s">
        <v>15</v>
      </c>
      <c r="K14" s="193" t="s">
        <v>15</v>
      </c>
    </row>
    <row r="15">
      <c r="A15" s="466" t="s">
        <v>1184</v>
      </c>
      <c r="B15" s="262"/>
      <c r="C15" s="263"/>
      <c r="D15" s="263"/>
      <c r="E15" s="263"/>
      <c r="F15" s="263"/>
      <c r="G15" s="263"/>
      <c r="H15" s="263"/>
      <c r="I15" s="263"/>
      <c r="J15" s="263"/>
      <c r="K15" s="263"/>
    </row>
    <row r="16">
      <c r="A16" s="162" t="s">
        <v>1185</v>
      </c>
      <c r="B16" s="178" t="s">
        <v>240</v>
      </c>
      <c r="C16" s="131" t="s">
        <v>240</v>
      </c>
      <c r="D16" s="131" t="s">
        <v>245</v>
      </c>
      <c r="E16" s="131" t="s">
        <v>409</v>
      </c>
      <c r="F16" s="131" t="s">
        <v>414</v>
      </c>
      <c r="G16" s="131" t="s">
        <v>28</v>
      </c>
      <c r="H16" s="131" t="s">
        <v>33</v>
      </c>
      <c r="I16" s="131" t="s">
        <v>35</v>
      </c>
      <c r="J16" s="131" t="s">
        <v>1186</v>
      </c>
      <c r="K16" s="131" t="s">
        <v>1187</v>
      </c>
    </row>
    <row r="17">
      <c r="A17" s="102" t="s">
        <v>1188</v>
      </c>
      <c r="B17" s="104" t="s">
        <v>231</v>
      </c>
      <c r="C17" s="104" t="s">
        <v>231</v>
      </c>
      <c r="D17" s="104" t="s">
        <v>236</v>
      </c>
      <c r="E17" s="104" t="s">
        <v>398</v>
      </c>
      <c r="F17" s="104" t="s">
        <v>403</v>
      </c>
      <c r="G17" s="104" t="s">
        <v>18</v>
      </c>
      <c r="H17" s="104" t="s">
        <v>23</v>
      </c>
      <c r="I17" s="104" t="s">
        <v>25</v>
      </c>
      <c r="J17" s="104" t="s">
        <v>1189</v>
      </c>
      <c r="K17" s="104" t="s">
        <v>1190</v>
      </c>
    </row>
    <row r="18">
      <c r="A18" s="102" t="s">
        <v>1191</v>
      </c>
      <c r="B18" s="104" t="s">
        <v>258</v>
      </c>
      <c r="C18" s="104" t="s">
        <v>258</v>
      </c>
      <c r="D18" s="104" t="s">
        <v>263</v>
      </c>
      <c r="E18" s="104" t="s">
        <v>431</v>
      </c>
      <c r="F18" s="104" t="s">
        <v>436</v>
      </c>
      <c r="G18" s="104" t="s">
        <v>48</v>
      </c>
      <c r="H18" s="104" t="s">
        <v>53</v>
      </c>
      <c r="I18" s="104" t="s">
        <v>55</v>
      </c>
      <c r="J18" s="104" t="s">
        <v>1192</v>
      </c>
      <c r="K18" s="104" t="s">
        <v>1193</v>
      </c>
    </row>
    <row r="19">
      <c r="A19" s="102" t="s">
        <v>1194</v>
      </c>
      <c r="B19" s="104" t="s">
        <v>249</v>
      </c>
      <c r="C19" s="104" t="s">
        <v>249</v>
      </c>
      <c r="D19" s="104" t="s">
        <v>254</v>
      </c>
      <c r="E19" s="104" t="s">
        <v>420</v>
      </c>
      <c r="F19" s="104" t="s">
        <v>425</v>
      </c>
      <c r="G19" s="104" t="s">
        <v>38</v>
      </c>
      <c r="H19" s="104" t="s">
        <v>43</v>
      </c>
      <c r="I19" s="104" t="s">
        <v>45</v>
      </c>
      <c r="J19" s="104" t="s">
        <v>1195</v>
      </c>
      <c r="K19" s="104" t="s">
        <v>1196</v>
      </c>
    </row>
    <row r="20">
      <c r="A20" s="102" t="s">
        <v>1197</v>
      </c>
      <c r="B20" s="104" t="s">
        <v>276</v>
      </c>
      <c r="C20" s="104" t="s">
        <v>276</v>
      </c>
      <c r="D20" s="104" t="s">
        <v>281</v>
      </c>
      <c r="E20" s="104" t="s">
        <v>453</v>
      </c>
      <c r="F20" s="104" t="s">
        <v>458</v>
      </c>
      <c r="G20" s="104" t="s">
        <v>68</v>
      </c>
      <c r="H20" s="104" t="s">
        <v>73</v>
      </c>
      <c r="I20" s="104" t="s">
        <v>75</v>
      </c>
      <c r="J20" s="104" t="s">
        <v>1198</v>
      </c>
      <c r="K20" s="104" t="s">
        <v>1199</v>
      </c>
    </row>
    <row r="21">
      <c r="A21" s="102" t="s">
        <v>1200</v>
      </c>
      <c r="B21" s="104" t="s">
        <v>267</v>
      </c>
      <c r="C21" s="104" t="s">
        <v>267</v>
      </c>
      <c r="D21" s="104" t="s">
        <v>272</v>
      </c>
      <c r="E21" s="104" t="s">
        <v>442</v>
      </c>
      <c r="F21" s="104" t="s">
        <v>447</v>
      </c>
      <c r="G21" s="104" t="s">
        <v>58</v>
      </c>
      <c r="H21" s="104" t="s">
        <v>63</v>
      </c>
      <c r="I21" s="104" t="s">
        <v>65</v>
      </c>
      <c r="J21" s="104" t="s">
        <v>1201</v>
      </c>
      <c r="K21" s="104" t="s">
        <v>1202</v>
      </c>
    </row>
    <row r="22">
      <c r="A22" s="102" t="s">
        <v>77</v>
      </c>
      <c r="B22" s="104" t="s">
        <v>210</v>
      </c>
      <c r="C22" s="104" t="s">
        <v>210</v>
      </c>
      <c r="D22" s="104" t="s">
        <v>285</v>
      </c>
      <c r="E22" s="104" t="s">
        <v>464</v>
      </c>
      <c r="F22" s="104" t="s">
        <v>469</v>
      </c>
      <c r="G22" s="104" t="s">
        <v>78</v>
      </c>
      <c r="H22" s="104" t="s">
        <v>83</v>
      </c>
      <c r="I22" s="104" t="s">
        <v>85</v>
      </c>
      <c r="J22" s="104" t="s">
        <v>1203</v>
      </c>
      <c r="K22" s="104" t="s">
        <v>1204</v>
      </c>
    </row>
    <row r="23">
      <c r="A23" s="102" t="s">
        <v>87</v>
      </c>
      <c r="B23" s="104" t="s">
        <v>210</v>
      </c>
      <c r="C23" s="104" t="s">
        <v>210</v>
      </c>
      <c r="D23" s="104" t="s">
        <v>289</v>
      </c>
      <c r="E23" s="104" t="s">
        <v>475</v>
      </c>
      <c r="F23" s="104" t="s">
        <v>480</v>
      </c>
      <c r="G23" s="104" t="s">
        <v>88</v>
      </c>
      <c r="H23" s="104" t="s">
        <v>93</v>
      </c>
      <c r="I23" s="104" t="s">
        <v>95</v>
      </c>
      <c r="J23" s="104" t="s">
        <v>1205</v>
      </c>
      <c r="K23" s="104" t="s">
        <v>1206</v>
      </c>
    </row>
    <row r="24">
      <c r="A24" s="102" t="s">
        <v>100</v>
      </c>
      <c r="B24" s="104" t="s">
        <v>293</v>
      </c>
      <c r="C24" s="104" t="s">
        <v>293</v>
      </c>
      <c r="D24" s="104" t="s">
        <v>298</v>
      </c>
      <c r="E24" s="104" t="s">
        <v>486</v>
      </c>
      <c r="F24" s="104" t="s">
        <v>491</v>
      </c>
      <c r="G24" s="104" t="s">
        <v>101</v>
      </c>
      <c r="H24" s="104" t="s">
        <v>106</v>
      </c>
      <c r="I24" s="104" t="s">
        <v>108</v>
      </c>
      <c r="J24" s="104" t="s">
        <v>1207</v>
      </c>
      <c r="K24" s="104" t="s">
        <v>1208</v>
      </c>
    </row>
    <row r="25">
      <c r="A25" s="102" t="s">
        <v>1209</v>
      </c>
      <c r="B25" s="104" t="s">
        <v>210</v>
      </c>
      <c r="C25" s="104" t="s">
        <v>210</v>
      </c>
      <c r="D25" s="104" t="s">
        <v>210</v>
      </c>
      <c r="E25" s="104" t="s">
        <v>210</v>
      </c>
      <c r="F25" s="104" t="s">
        <v>210</v>
      </c>
      <c r="G25" s="104" t="s">
        <v>111</v>
      </c>
      <c r="H25" s="104" t="s">
        <v>116</v>
      </c>
      <c r="I25" s="104" t="s">
        <v>117</v>
      </c>
      <c r="J25" s="104" t="s">
        <v>1210</v>
      </c>
      <c r="K25" s="104" t="s">
        <v>1211</v>
      </c>
    </row>
    <row r="26">
      <c r="A26" s="267" t="s">
        <v>1183</v>
      </c>
      <c r="B26" s="268" t="s">
        <v>15</v>
      </c>
      <c r="C26" s="193" t="s">
        <v>15</v>
      </c>
      <c r="D26" s="193" t="s">
        <v>15</v>
      </c>
      <c r="E26" s="193" t="s">
        <v>15</v>
      </c>
      <c r="F26" s="193" t="s">
        <v>15</v>
      </c>
      <c r="G26" s="193" t="s">
        <v>15</v>
      </c>
      <c r="H26" s="193" t="s">
        <v>15</v>
      </c>
      <c r="I26" s="193" t="s">
        <v>15</v>
      </c>
      <c r="J26" s="193" t="s">
        <v>15</v>
      </c>
      <c r="K26" s="193" t="s">
        <v>15</v>
      </c>
    </row>
    <row r="27">
      <c r="A27" s="467" t="s">
        <v>1212</v>
      </c>
      <c r="B27" s="230" t="s">
        <v>311</v>
      </c>
      <c r="C27" s="193" t="s">
        <v>311</v>
      </c>
      <c r="D27" s="193" t="s">
        <v>1213</v>
      </c>
      <c r="E27" s="193" t="s">
        <v>508</v>
      </c>
      <c r="F27" s="193" t="s">
        <v>1214</v>
      </c>
      <c r="G27" s="193" t="s">
        <v>1215</v>
      </c>
      <c r="H27" s="193" t="s">
        <v>134</v>
      </c>
      <c r="I27" s="193" t="s">
        <v>136</v>
      </c>
      <c r="J27" s="193" t="s">
        <v>1216</v>
      </c>
      <c r="K27" s="193" t="s">
        <v>1217</v>
      </c>
    </row>
    <row r="28">
      <c r="A28" s="467" t="s">
        <v>1218</v>
      </c>
      <c r="B28" s="230" t="s">
        <v>302</v>
      </c>
      <c r="C28" s="193" t="s">
        <v>302</v>
      </c>
      <c r="D28" s="193" t="s">
        <v>307</v>
      </c>
      <c r="E28" s="193" t="s">
        <v>497</v>
      </c>
      <c r="F28" s="193" t="s">
        <v>502</v>
      </c>
      <c r="G28" s="193" t="s">
        <v>119</v>
      </c>
      <c r="H28" s="193" t="s">
        <v>1219</v>
      </c>
      <c r="I28" s="193" t="s">
        <v>126</v>
      </c>
      <c r="J28" s="193" t="s">
        <v>1220</v>
      </c>
      <c r="K28" s="193" t="s">
        <v>1221</v>
      </c>
    </row>
    <row r="29">
      <c r="A29" s="468"/>
      <c r="B29" s="469"/>
    </row>
    <row r="30">
      <c r="A30" s="351" t="s">
        <v>1222</v>
      </c>
      <c r="B30" s="321"/>
      <c r="C30" s="321"/>
      <c r="D30" s="321"/>
      <c r="E30" s="321"/>
      <c r="F30" s="321"/>
    </row>
    <row r="31" ht="74.25" customHeight="1">
      <c r="A31" s="342" t="s">
        <v>1223</v>
      </c>
      <c r="B31" s="342"/>
      <c r="C31" s="342"/>
      <c r="D31" s="342"/>
      <c r="E31" s="342"/>
      <c r="F31" s="342"/>
    </row>
    <row r="32" ht="50.25" customHeight="1">
      <c r="A32" s="342" t="s">
        <v>1224</v>
      </c>
      <c r="B32" s="342"/>
      <c r="C32" s="342"/>
      <c r="D32" s="342"/>
      <c r="E32" s="342"/>
      <c r="F32" s="342"/>
    </row>
    <row r="33">
      <c r="A33" s="342" t="s">
        <v>1225</v>
      </c>
      <c r="B33" s="381"/>
      <c r="C33" s="321"/>
      <c r="D33" s="321"/>
      <c r="E33" s="321"/>
      <c r="F33" s="321"/>
    </row>
    <row r="34" ht="63.75" customHeight="1">
      <c r="A34" s="342" t="s">
        <v>1226</v>
      </c>
      <c r="B34" s="342"/>
      <c r="C34" s="342"/>
      <c r="D34" s="342"/>
      <c r="E34" s="342"/>
      <c r="F34" s="342"/>
    </row>
    <row r="35" ht="28.5" customHeight="1">
      <c r="A35" s="342" t="s">
        <v>1227</v>
      </c>
      <c r="B35" s="342"/>
      <c r="C35" s="342"/>
      <c r="D35" s="342"/>
      <c r="E35" s="342"/>
      <c r="F35" s="342"/>
    </row>
    <row r="36">
      <c r="A36" s="342" t="s">
        <v>1228</v>
      </c>
      <c r="B36" s="342"/>
      <c r="C36" s="342"/>
      <c r="D36" s="342"/>
      <c r="E36" s="342"/>
      <c r="F36" s="342"/>
    </row>
    <row r="37">
      <c r="A37" s="342"/>
      <c r="B37" s="342"/>
      <c r="C37" s="342"/>
      <c r="D37" s="342"/>
      <c r="E37" s="342"/>
      <c r="F37" s="342"/>
    </row>
    <row r="38">
      <c r="A38" s="342"/>
      <c r="B38" s="381"/>
    </row>
    <row r="39">
      <c r="A39" s="455" t="s">
        <v>218</v>
      </c>
      <c r="B39" s="335"/>
      <c r="C39" s="335"/>
      <c r="D39" s="335"/>
      <c r="E39" s="335"/>
    </row>
    <row r="40">
      <c r="A40" s="414"/>
      <c r="B40" s="414"/>
      <c r="C40" s="414"/>
      <c r="D40" s="414"/>
      <c r="E40" s="414"/>
      <c r="F40" s="414"/>
      <c r="G40" s="414"/>
      <c r="H40" s="414"/>
    </row>
    <row r="41">
      <c r="A41" s="414"/>
      <c r="B41" s="414"/>
      <c r="C41" s="414"/>
      <c r="D41" s="414"/>
      <c r="E41" s="414"/>
      <c r="F41" s="414"/>
      <c r="G41" s="414"/>
      <c r="H41" s="414"/>
    </row>
    <row r="42">
      <c r="A42" s="414"/>
      <c r="B42" s="414"/>
      <c r="C42" s="414"/>
      <c r="D42" s="414"/>
      <c r="E42" s="414"/>
      <c r="G42" s="414"/>
      <c r="H42" s="414"/>
    </row>
    <row r="43">
      <c r="A43" s="414"/>
      <c r="B43" s="414"/>
      <c r="C43" s="414"/>
      <c r="D43" s="414"/>
      <c r="E43" s="414"/>
      <c r="F43" s="414"/>
      <c r="G43" s="414"/>
      <c r="H43" s="414"/>
    </row>
    <row r="44">
      <c r="A44" s="414"/>
      <c r="B44" s="414"/>
      <c r="C44" s="414"/>
      <c r="D44" s="414"/>
      <c r="E44" s="414"/>
      <c r="F44" s="414"/>
      <c r="G44" s="414"/>
      <c r="H44" s="414"/>
    </row>
    <row r="45">
      <c r="A45" s="414"/>
      <c r="B45" s="414"/>
      <c r="C45" s="414"/>
      <c r="D45" s="414"/>
      <c r="E45" s="414"/>
      <c r="G45" s="414"/>
      <c r="H45" s="414"/>
    </row>
    <row r="46">
      <c r="A46" s="414"/>
      <c r="B46" s="414"/>
      <c r="C46" s="414"/>
      <c r="D46" s="414"/>
      <c r="E46" s="414"/>
      <c r="F46" s="414"/>
      <c r="G46" s="414"/>
      <c r="H46" s="414"/>
    </row>
    <row r="47">
      <c r="A47" s="414"/>
      <c r="B47" s="414"/>
      <c r="C47" s="414"/>
      <c r="D47" s="414"/>
      <c r="E47" s="414"/>
      <c r="F47" s="414"/>
      <c r="G47" s="414"/>
      <c r="H47" s="414"/>
    </row>
    <row r="48">
      <c r="A48" s="414"/>
      <c r="B48" s="414"/>
      <c r="C48" s="414"/>
      <c r="D48" s="414"/>
      <c r="E48" s="414"/>
      <c r="G48" s="414"/>
      <c r="H48" s="414"/>
    </row>
    <row r="49">
      <c r="A49" s="414"/>
      <c r="B49" s="414"/>
      <c r="C49" s="414"/>
      <c r="D49" s="414"/>
      <c r="E49" s="414"/>
      <c r="F49" s="414"/>
      <c r="G49" s="414"/>
      <c r="H49" s="414"/>
    </row>
    <row r="50">
      <c r="A50" s="414"/>
      <c r="B50" s="414"/>
      <c r="C50" s="414"/>
      <c r="D50" s="414"/>
      <c r="E50" s="414"/>
      <c r="F50" s="414"/>
      <c r="G50" s="414"/>
      <c r="H50" s="414"/>
    </row>
    <row r="51">
      <c r="A51" s="414"/>
      <c r="B51" s="414"/>
      <c r="C51" s="414"/>
      <c r="D51" s="414"/>
      <c r="E51" s="414"/>
      <c r="G51" s="414"/>
      <c r="H51" s="414"/>
    </row>
    <row r="52">
      <c r="A52" s="414"/>
      <c r="B52" s="414"/>
      <c r="C52" s="414"/>
      <c r="D52" s="414"/>
      <c r="E52" s="414"/>
      <c r="F52" s="414"/>
      <c r="G52" s="414"/>
      <c r="H52" s="414"/>
    </row>
    <row r="53">
      <c r="A53" s="414"/>
      <c r="B53" s="414"/>
      <c r="C53" s="414"/>
      <c r="D53" s="414"/>
      <c r="E53" s="414"/>
      <c r="G53" s="414"/>
      <c r="H53" s="414"/>
    </row>
    <row r="54">
      <c r="A54" s="414"/>
      <c r="B54" s="414"/>
      <c r="C54" s="414"/>
      <c r="D54" s="414"/>
      <c r="E54" s="414"/>
      <c r="F54" s="414"/>
      <c r="G54" s="414"/>
      <c r="H54" s="414"/>
    </row>
    <row r="55">
      <c r="A55" s="414"/>
      <c r="B55" s="414"/>
      <c r="C55" s="414"/>
      <c r="D55" s="414"/>
      <c r="E55" s="414"/>
      <c r="F55" s="414"/>
      <c r="G55" s="414"/>
      <c r="H55" s="414"/>
    </row>
    <row r="56">
      <c r="A56" s="414"/>
      <c r="B56" s="414"/>
      <c r="C56" s="414"/>
      <c r="D56" s="414"/>
      <c r="E56" s="414"/>
      <c r="G56" s="414"/>
      <c r="H56" s="414"/>
    </row>
    <row r="57">
      <c r="A57" s="414"/>
      <c r="B57" s="414"/>
      <c r="C57" s="414"/>
      <c r="D57" s="414"/>
      <c r="E57" s="414"/>
      <c r="F57" s="414"/>
      <c r="G57" s="414"/>
      <c r="H57" s="414"/>
    </row>
    <row r="58">
      <c r="A58" s="414"/>
      <c r="B58" s="414"/>
      <c r="C58" s="414"/>
      <c r="D58" s="414"/>
      <c r="E58" s="414"/>
      <c r="F58" s="414"/>
      <c r="G58" s="414"/>
      <c r="H58" s="414"/>
    </row>
    <row r="59">
      <c r="A59" s="414"/>
      <c r="B59" s="414"/>
      <c r="C59" s="414"/>
      <c r="D59" s="414"/>
      <c r="E59" s="414"/>
      <c r="G59" s="414"/>
      <c r="H59" s="414"/>
    </row>
    <row r="60">
      <c r="A60" s="414"/>
      <c r="B60" s="414"/>
      <c r="C60" s="414"/>
      <c r="D60" s="414"/>
      <c r="E60" s="414"/>
      <c r="F60" s="414"/>
      <c r="G60" s="414"/>
      <c r="H60" s="414"/>
    </row>
    <row r="61">
      <c r="A61" s="414"/>
      <c r="B61" s="414"/>
      <c r="C61" s="414"/>
      <c r="D61" s="414"/>
      <c r="E61" s="414"/>
      <c r="F61" s="414"/>
      <c r="G61" s="414"/>
      <c r="H61" s="414"/>
    </row>
    <row r="63">
      <c r="F63" s="414"/>
    </row>
    <row r="64">
      <c r="F64" s="414"/>
    </row>
    <row r="66">
      <c r="F66" s="414"/>
    </row>
    <row r="67">
      <c r="F67" s="414"/>
    </row>
    <row r="69">
      <c r="F69" s="414"/>
    </row>
    <row r="70">
      <c r="F70" s="414"/>
    </row>
    <row r="72">
      <c r="F72" s="414"/>
    </row>
    <row r="73">
      <c r="F73" s="414"/>
    </row>
    <row r="75">
      <c r="F75" s="414"/>
    </row>
    <row r="76">
      <c r="F76" s="414"/>
    </row>
    <row r="78">
      <c r="F78" s="414"/>
    </row>
    <row r="79">
      <c r="F79" s="414"/>
    </row>
    <row r="81">
      <c r="F81" s="414"/>
    </row>
    <row r="82">
      <c r="F82" s="414"/>
    </row>
    <row r="84">
      <c r="F84" s="414"/>
    </row>
    <row r="85">
      <c r="F85" s="414"/>
    </row>
    <row r="87">
      <c r="F87" s="414"/>
    </row>
    <row r="88">
      <c r="F88" s="414"/>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3"/>
  <sheetViews>
    <sheetView showGridLines="0" topLeftCell="A13" zoomScaleNormal="100" zoomScaleSheetLayoutView="100" workbookViewId="0">
      <selection activeCell="E13" sqref="E13"/>
    </sheetView>
  </sheetViews>
  <sheetFormatPr defaultRowHeight="15" x14ac:dyDescent="0.25"/>
  <cols>
    <col min="1" max="1" width="44.5703125" customWidth="1" style="308"/>
    <col min="2" max="14" width="11.7109375" customWidth="1" style="308"/>
    <col min="15" max="16384" width="9.140625" customWidth="1" style="308"/>
  </cols>
  <sheetData>
    <row r="1">
      <c r="A1" s="308" t="s">
        <v>638</v>
      </c>
      <c r="K1" s="141" t="s">
        <v>1</v>
      </c>
    </row>
    <row r="2" ht="18">
      <c r="A2" s="360" t="s">
        <v>1229</v>
      </c>
    </row>
    <row r="3">
      <c r="A3" s="361"/>
    </row>
    <row r="4" ht="31.5" customHeight="1">
      <c r="A4" s="463"/>
      <c r="B4" s="260" t="s">
        <v>1150</v>
      </c>
      <c r="C4" s="218"/>
      <c r="D4" s="218"/>
      <c r="E4" s="218"/>
      <c r="F4" s="218"/>
      <c r="G4" s="218"/>
      <c r="H4" s="218"/>
      <c r="I4" s="218"/>
      <c r="J4" s="248" t="s">
        <v>1151</v>
      </c>
      <c r="K4" s="261"/>
    </row>
    <row r="5" ht="15.75" customHeight="1">
      <c r="A5" s="464"/>
      <c r="B5" s="259" t="s">
        <v>1152</v>
      </c>
      <c r="C5" s="218"/>
      <c r="D5" s="218"/>
      <c r="E5" s="218"/>
      <c r="F5" s="218"/>
      <c r="G5" s="218"/>
      <c r="H5" s="218"/>
      <c r="I5" s="218"/>
      <c r="J5" s="248" t="s">
        <v>1153</v>
      </c>
      <c r="K5" s="218"/>
    </row>
    <row r="6">
      <c r="A6" s="465"/>
      <c r="B6" s="258" t="s">
        <v>1154</v>
      </c>
      <c r="C6" s="203" t="s">
        <v>221</v>
      </c>
      <c r="D6" s="203" t="s">
        <v>226</v>
      </c>
      <c r="E6" s="203" t="s">
        <v>387</v>
      </c>
      <c r="F6" s="203" t="s">
        <v>392</v>
      </c>
      <c r="G6" s="203" t="s">
        <v>6</v>
      </c>
      <c r="H6" s="203" t="s">
        <v>11</v>
      </c>
      <c r="I6" s="203" t="s">
        <v>13</v>
      </c>
      <c r="J6" s="203" t="s">
        <v>599</v>
      </c>
      <c r="K6" s="203" t="s">
        <v>658</v>
      </c>
    </row>
    <row r="7">
      <c r="A7" s="466" t="s">
        <v>1155</v>
      </c>
      <c r="B7" s="262"/>
      <c r="C7" s="263"/>
      <c r="D7" s="263"/>
      <c r="E7" s="263"/>
      <c r="F7" s="263"/>
      <c r="G7" s="263"/>
      <c r="H7" s="263"/>
      <c r="I7" s="263"/>
      <c r="J7" s="263"/>
      <c r="K7" s="263"/>
    </row>
    <row r="8">
      <c r="A8" s="162" t="s">
        <v>893</v>
      </c>
      <c r="B8" s="178" t="s">
        <v>1156</v>
      </c>
      <c r="C8" s="131" t="s">
        <v>1156</v>
      </c>
      <c r="D8" s="131" t="s">
        <v>1157</v>
      </c>
      <c r="E8" s="131" t="s">
        <v>1158</v>
      </c>
      <c r="F8" s="131" t="s">
        <v>1159</v>
      </c>
      <c r="G8" s="131" t="s">
        <v>1160</v>
      </c>
      <c r="H8" s="131" t="s">
        <v>1161</v>
      </c>
      <c r="I8" s="131" t="s">
        <v>1162</v>
      </c>
      <c r="J8" s="131" t="s">
        <v>1163</v>
      </c>
      <c r="K8" s="131" t="s">
        <v>1230</v>
      </c>
    </row>
    <row r="9">
      <c r="A9" s="102" t="s">
        <v>942</v>
      </c>
      <c r="B9" s="104" t="s">
        <v>1165</v>
      </c>
      <c r="C9" s="104" t="s">
        <v>1165</v>
      </c>
      <c r="D9" s="104" t="s">
        <v>1166</v>
      </c>
      <c r="E9" s="104" t="s">
        <v>1167</v>
      </c>
      <c r="F9" s="104" t="s">
        <v>1168</v>
      </c>
      <c r="G9" s="104" t="s">
        <v>1169</v>
      </c>
      <c r="H9" s="104" t="s">
        <v>1170</v>
      </c>
      <c r="I9" s="104" t="s">
        <v>1171</v>
      </c>
      <c r="J9" s="104" t="s">
        <v>1231</v>
      </c>
      <c r="K9" s="104" t="s">
        <v>1232</v>
      </c>
    </row>
    <row r="10">
      <c r="A10" s="102" t="s">
        <v>916</v>
      </c>
      <c r="B10" s="104" t="s">
        <v>347</v>
      </c>
      <c r="C10" s="104" t="s">
        <v>347</v>
      </c>
      <c r="D10" s="104" t="s">
        <v>352</v>
      </c>
      <c r="E10" s="104" t="s">
        <v>552</v>
      </c>
      <c r="F10" s="104" t="s">
        <v>557</v>
      </c>
      <c r="G10" s="104" t="s">
        <v>170</v>
      </c>
      <c r="H10" s="104" t="s">
        <v>175</v>
      </c>
      <c r="I10" s="104" t="s">
        <v>177</v>
      </c>
      <c r="J10" s="104" t="s">
        <v>1233</v>
      </c>
      <c r="K10" s="104" t="s">
        <v>1175</v>
      </c>
    </row>
    <row r="11">
      <c r="A11" s="102" t="s">
        <v>1075</v>
      </c>
      <c r="B11" s="104" t="s">
        <v>356</v>
      </c>
      <c r="C11" s="104" t="s">
        <v>356</v>
      </c>
      <c r="D11" s="104" t="s">
        <v>361</v>
      </c>
      <c r="E11" s="104" t="s">
        <v>563</v>
      </c>
      <c r="F11" s="104" t="s">
        <v>568</v>
      </c>
      <c r="G11" s="104" t="s">
        <v>180</v>
      </c>
      <c r="H11" s="104" t="s">
        <v>185</v>
      </c>
      <c r="I11" s="104" t="s">
        <v>187</v>
      </c>
      <c r="J11" s="104" t="s">
        <v>1176</v>
      </c>
      <c r="K11" s="104" t="s">
        <v>1177</v>
      </c>
    </row>
    <row r="12">
      <c r="A12" s="102" t="s">
        <v>1178</v>
      </c>
      <c r="B12" s="104" t="s">
        <v>365</v>
      </c>
      <c r="C12" s="104" t="s">
        <v>365</v>
      </c>
      <c r="D12" s="104" t="s">
        <v>370</v>
      </c>
      <c r="E12" s="104" t="s">
        <v>574</v>
      </c>
      <c r="F12" s="104" t="s">
        <v>579</v>
      </c>
      <c r="G12" s="104" t="s">
        <v>190</v>
      </c>
      <c r="H12" s="104" t="s">
        <v>195</v>
      </c>
      <c r="I12" s="104" t="s">
        <v>197</v>
      </c>
      <c r="J12" s="104" t="s">
        <v>1234</v>
      </c>
      <c r="K12" s="104" t="s">
        <v>1235</v>
      </c>
    </row>
    <row r="13">
      <c r="A13" s="102" t="s">
        <v>1005</v>
      </c>
      <c r="B13" s="104" t="s">
        <v>374</v>
      </c>
      <c r="C13" s="104" t="s">
        <v>374</v>
      </c>
      <c r="D13" s="104" t="s">
        <v>379</v>
      </c>
      <c r="E13" s="104" t="s">
        <v>585</v>
      </c>
      <c r="F13" s="104" t="s">
        <v>590</v>
      </c>
      <c r="G13" s="104" t="s">
        <v>200</v>
      </c>
      <c r="H13" s="104" t="s">
        <v>205</v>
      </c>
      <c r="I13" s="104" t="s">
        <v>207</v>
      </c>
      <c r="J13" s="104" t="s">
        <v>1181</v>
      </c>
      <c r="K13" s="104" t="s">
        <v>1236</v>
      </c>
    </row>
    <row r="14">
      <c r="A14" s="264" t="s">
        <v>1183</v>
      </c>
      <c r="B14" s="265" t="s">
        <v>15</v>
      </c>
      <c r="C14" s="193" t="s">
        <v>15</v>
      </c>
      <c r="D14" s="193" t="s">
        <v>15</v>
      </c>
      <c r="E14" s="193" t="s">
        <v>15</v>
      </c>
      <c r="F14" s="193" t="s">
        <v>15</v>
      </c>
      <c r="G14" s="193" t="s">
        <v>15</v>
      </c>
      <c r="H14" s="193" t="s">
        <v>15</v>
      </c>
      <c r="I14" s="193" t="s">
        <v>15</v>
      </c>
      <c r="J14" s="193" t="s">
        <v>15</v>
      </c>
      <c r="K14" s="193" t="s">
        <v>15</v>
      </c>
    </row>
    <row r="15">
      <c r="A15" s="466" t="s">
        <v>1184</v>
      </c>
      <c r="B15" s="262"/>
      <c r="C15" s="263"/>
      <c r="D15" s="263"/>
      <c r="E15" s="263"/>
      <c r="F15" s="263"/>
      <c r="G15" s="263"/>
      <c r="H15" s="263"/>
      <c r="I15" s="263"/>
      <c r="J15" s="263"/>
      <c r="K15" s="263"/>
    </row>
    <row r="16">
      <c r="A16" s="162" t="s">
        <v>1185</v>
      </c>
      <c r="B16" s="178" t="s">
        <v>240</v>
      </c>
      <c r="C16" s="131" t="s">
        <v>240</v>
      </c>
      <c r="D16" s="131" t="s">
        <v>245</v>
      </c>
      <c r="E16" s="131" t="s">
        <v>409</v>
      </c>
      <c r="F16" s="131" t="s">
        <v>414</v>
      </c>
      <c r="G16" s="131" t="s">
        <v>28</v>
      </c>
      <c r="H16" s="131" t="s">
        <v>33</v>
      </c>
      <c r="I16" s="131" t="s">
        <v>35</v>
      </c>
      <c r="J16" s="131" t="s">
        <v>1237</v>
      </c>
      <c r="K16" s="131" t="s">
        <v>1238</v>
      </c>
    </row>
    <row r="17">
      <c r="A17" s="102" t="s">
        <v>1188</v>
      </c>
      <c r="B17" s="104" t="s">
        <v>231</v>
      </c>
      <c r="C17" s="104" t="s">
        <v>231</v>
      </c>
      <c r="D17" s="104" t="s">
        <v>236</v>
      </c>
      <c r="E17" s="104" t="s">
        <v>398</v>
      </c>
      <c r="F17" s="104" t="s">
        <v>403</v>
      </c>
      <c r="G17" s="104" t="s">
        <v>18</v>
      </c>
      <c r="H17" s="104" t="s">
        <v>23</v>
      </c>
      <c r="I17" s="104" t="s">
        <v>25</v>
      </c>
      <c r="J17" s="104" t="s">
        <v>1239</v>
      </c>
      <c r="K17" s="104" t="s">
        <v>1240</v>
      </c>
    </row>
    <row r="18">
      <c r="A18" s="102" t="s">
        <v>1191</v>
      </c>
      <c r="B18" s="104" t="s">
        <v>258</v>
      </c>
      <c r="C18" s="104" t="s">
        <v>258</v>
      </c>
      <c r="D18" s="104" t="s">
        <v>263</v>
      </c>
      <c r="E18" s="104" t="s">
        <v>431</v>
      </c>
      <c r="F18" s="104" t="s">
        <v>436</v>
      </c>
      <c r="G18" s="104" t="s">
        <v>48</v>
      </c>
      <c r="H18" s="104" t="s">
        <v>53</v>
      </c>
      <c r="I18" s="104" t="s">
        <v>55</v>
      </c>
      <c r="J18" s="104" t="s">
        <v>1241</v>
      </c>
      <c r="K18" s="104" t="s">
        <v>1242</v>
      </c>
    </row>
    <row r="19">
      <c r="A19" s="102" t="s">
        <v>1194</v>
      </c>
      <c r="B19" s="104" t="s">
        <v>249</v>
      </c>
      <c r="C19" s="104" t="s">
        <v>249</v>
      </c>
      <c r="D19" s="104" t="s">
        <v>254</v>
      </c>
      <c r="E19" s="104" t="s">
        <v>420</v>
      </c>
      <c r="F19" s="104" t="s">
        <v>425</v>
      </c>
      <c r="G19" s="104" t="s">
        <v>38</v>
      </c>
      <c r="H19" s="104" t="s">
        <v>43</v>
      </c>
      <c r="I19" s="104" t="s">
        <v>45</v>
      </c>
      <c r="J19" s="104" t="s">
        <v>1243</v>
      </c>
      <c r="K19" s="104" t="s">
        <v>1244</v>
      </c>
    </row>
    <row r="20">
      <c r="A20" s="102" t="s">
        <v>1197</v>
      </c>
      <c r="B20" s="104" t="s">
        <v>276</v>
      </c>
      <c r="C20" s="104" t="s">
        <v>276</v>
      </c>
      <c r="D20" s="104" t="s">
        <v>281</v>
      </c>
      <c r="E20" s="104" t="s">
        <v>453</v>
      </c>
      <c r="F20" s="104" t="s">
        <v>458</v>
      </c>
      <c r="G20" s="104" t="s">
        <v>68</v>
      </c>
      <c r="H20" s="104" t="s">
        <v>73</v>
      </c>
      <c r="I20" s="104" t="s">
        <v>75</v>
      </c>
      <c r="J20" s="104" t="s">
        <v>1245</v>
      </c>
      <c r="K20" s="104" t="s">
        <v>1246</v>
      </c>
    </row>
    <row r="21">
      <c r="A21" s="102" t="s">
        <v>1200</v>
      </c>
      <c r="B21" s="104" t="s">
        <v>267</v>
      </c>
      <c r="C21" s="104" t="s">
        <v>267</v>
      </c>
      <c r="D21" s="104" t="s">
        <v>272</v>
      </c>
      <c r="E21" s="104" t="s">
        <v>442</v>
      </c>
      <c r="F21" s="104" t="s">
        <v>447</v>
      </c>
      <c r="G21" s="104" t="s">
        <v>58</v>
      </c>
      <c r="H21" s="104" t="s">
        <v>63</v>
      </c>
      <c r="I21" s="104" t="s">
        <v>65</v>
      </c>
      <c r="J21" s="104" t="s">
        <v>1247</v>
      </c>
      <c r="K21" s="104" t="s">
        <v>1248</v>
      </c>
    </row>
    <row r="22">
      <c r="A22" s="102" t="s">
        <v>77</v>
      </c>
      <c r="B22" s="104" t="s">
        <v>210</v>
      </c>
      <c r="C22" s="104" t="s">
        <v>210</v>
      </c>
      <c r="D22" s="104" t="s">
        <v>285</v>
      </c>
      <c r="E22" s="104" t="s">
        <v>464</v>
      </c>
      <c r="F22" s="104" t="s">
        <v>469</v>
      </c>
      <c r="G22" s="104" t="s">
        <v>78</v>
      </c>
      <c r="H22" s="104" t="s">
        <v>83</v>
      </c>
      <c r="I22" s="104" t="s">
        <v>85</v>
      </c>
      <c r="J22" s="104" t="s">
        <v>1203</v>
      </c>
      <c r="K22" s="104" t="s">
        <v>1204</v>
      </c>
    </row>
    <row r="23">
      <c r="A23" s="102" t="s">
        <v>87</v>
      </c>
      <c r="B23" s="104" t="s">
        <v>210</v>
      </c>
      <c r="C23" s="104" t="s">
        <v>210</v>
      </c>
      <c r="D23" s="104" t="s">
        <v>289</v>
      </c>
      <c r="E23" s="104" t="s">
        <v>475</v>
      </c>
      <c r="F23" s="104" t="s">
        <v>480</v>
      </c>
      <c r="G23" s="104" t="s">
        <v>88</v>
      </c>
      <c r="H23" s="104" t="s">
        <v>93</v>
      </c>
      <c r="I23" s="104" t="s">
        <v>95</v>
      </c>
      <c r="J23" s="104" t="s">
        <v>1205</v>
      </c>
      <c r="K23" s="104" t="s">
        <v>1206</v>
      </c>
    </row>
    <row r="24">
      <c r="A24" s="102" t="s">
        <v>100</v>
      </c>
      <c r="B24" s="104" t="s">
        <v>293</v>
      </c>
      <c r="C24" s="104" t="s">
        <v>293</v>
      </c>
      <c r="D24" s="104" t="s">
        <v>298</v>
      </c>
      <c r="E24" s="104" t="s">
        <v>486</v>
      </c>
      <c r="F24" s="104" t="s">
        <v>491</v>
      </c>
      <c r="G24" s="104" t="s">
        <v>101</v>
      </c>
      <c r="H24" s="104" t="s">
        <v>106</v>
      </c>
      <c r="I24" s="104" t="s">
        <v>108</v>
      </c>
      <c r="J24" s="104" t="s">
        <v>1207</v>
      </c>
      <c r="K24" s="104" t="s">
        <v>1208</v>
      </c>
    </row>
    <row r="25">
      <c r="A25" s="102" t="s">
        <v>1209</v>
      </c>
      <c r="B25" s="104" t="s">
        <v>210</v>
      </c>
      <c r="C25" s="104" t="s">
        <v>210</v>
      </c>
      <c r="D25" s="104" t="s">
        <v>210</v>
      </c>
      <c r="E25" s="104" t="s">
        <v>210</v>
      </c>
      <c r="F25" s="104" t="s">
        <v>210</v>
      </c>
      <c r="G25" s="104" t="s">
        <v>111</v>
      </c>
      <c r="H25" s="104" t="s">
        <v>116</v>
      </c>
      <c r="I25" s="104" t="s">
        <v>117</v>
      </c>
      <c r="J25" s="104" t="s">
        <v>1210</v>
      </c>
      <c r="K25" s="104" t="s">
        <v>1211</v>
      </c>
    </row>
    <row r="26">
      <c r="A26" s="267" t="s">
        <v>1183</v>
      </c>
      <c r="B26" s="268" t="s">
        <v>15</v>
      </c>
      <c r="C26" s="193" t="s">
        <v>15</v>
      </c>
      <c r="D26" s="193" t="s">
        <v>15</v>
      </c>
      <c r="E26" s="193" t="s">
        <v>15</v>
      </c>
      <c r="F26" s="193" t="s">
        <v>15</v>
      </c>
      <c r="G26" s="193" t="s">
        <v>15</v>
      </c>
      <c r="H26" s="193" t="s">
        <v>15</v>
      </c>
      <c r="I26" s="193" t="s">
        <v>15</v>
      </c>
      <c r="J26" s="193" t="s">
        <v>15</v>
      </c>
      <c r="K26" s="193" t="s">
        <v>15</v>
      </c>
    </row>
    <row r="27">
      <c r="A27" s="467" t="s">
        <v>1212</v>
      </c>
      <c r="B27" s="230" t="s">
        <v>311</v>
      </c>
      <c r="C27" s="193" t="s">
        <v>311</v>
      </c>
      <c r="D27" s="193" t="s">
        <v>1213</v>
      </c>
      <c r="E27" s="193" t="s">
        <v>508</v>
      </c>
      <c r="F27" s="193" t="s">
        <v>1214</v>
      </c>
      <c r="G27" s="193" t="s">
        <v>1215</v>
      </c>
      <c r="H27" s="193" t="s">
        <v>134</v>
      </c>
      <c r="I27" s="193" t="s">
        <v>136</v>
      </c>
      <c r="J27" s="193" t="s">
        <v>1249</v>
      </c>
      <c r="K27" s="193" t="s">
        <v>1250</v>
      </c>
    </row>
    <row r="28">
      <c r="A28" s="467" t="s">
        <v>1218</v>
      </c>
      <c r="B28" s="230" t="s">
        <v>302</v>
      </c>
      <c r="C28" s="193" t="s">
        <v>302</v>
      </c>
      <c r="D28" s="193" t="s">
        <v>307</v>
      </c>
      <c r="E28" s="193" t="s">
        <v>497</v>
      </c>
      <c r="F28" s="193" t="s">
        <v>502</v>
      </c>
      <c r="G28" s="193" t="s">
        <v>119</v>
      </c>
      <c r="H28" s="193" t="s">
        <v>1219</v>
      </c>
      <c r="I28" s="193" t="s">
        <v>126</v>
      </c>
      <c r="J28" s="193" t="s">
        <v>1251</v>
      </c>
      <c r="K28" s="193" t="s">
        <v>1252</v>
      </c>
    </row>
    <row r="29">
      <c r="A29" s="468"/>
      <c r="B29" s="469"/>
    </row>
    <row r="30">
      <c r="A30" s="351" t="s">
        <v>1222</v>
      </c>
      <c r="B30" s="378"/>
      <c r="C30" s="378"/>
      <c r="D30" s="378"/>
      <c r="E30" s="378"/>
      <c r="F30" s="378"/>
      <c r="G30" s="378"/>
      <c r="H30" s="378"/>
      <c r="I30" s="378"/>
      <c r="J30" s="378"/>
    </row>
    <row r="31" ht="57" customHeight="1">
      <c r="A31" s="342" t="s">
        <v>1253</v>
      </c>
      <c r="B31" s="381"/>
      <c r="C31" s="381"/>
      <c r="D31" s="381"/>
      <c r="E31" s="381"/>
      <c r="F31" s="381"/>
      <c r="G31" s="381"/>
      <c r="H31" s="381"/>
      <c r="I31" s="381"/>
      <c r="J31" s="381"/>
    </row>
    <row r="32" ht="47.25" customHeight="1">
      <c r="A32" s="342" t="s">
        <v>1254</v>
      </c>
      <c r="B32" s="381"/>
      <c r="C32" s="381"/>
      <c r="D32" s="381"/>
      <c r="E32" s="381"/>
      <c r="F32" s="381"/>
      <c r="G32" s="381"/>
      <c r="H32" s="381"/>
      <c r="I32" s="381"/>
      <c r="J32" s="381"/>
    </row>
    <row r="33">
      <c r="A33" s="342" t="s">
        <v>1255</v>
      </c>
      <c r="B33" s="381"/>
      <c r="C33" s="381"/>
      <c r="D33" s="381"/>
      <c r="E33" s="381"/>
      <c r="F33" s="381"/>
      <c r="G33" s="381"/>
      <c r="H33" s="381"/>
      <c r="I33" s="381"/>
      <c r="J33" s="381"/>
    </row>
    <row r="34" ht="59.25" customHeight="1">
      <c r="A34" s="342" t="s">
        <v>1256</v>
      </c>
      <c r="B34" s="381"/>
      <c r="C34" s="381"/>
      <c r="D34" s="381"/>
      <c r="E34" s="381"/>
      <c r="F34" s="381"/>
      <c r="G34" s="381"/>
      <c r="H34" s="381"/>
      <c r="I34" s="381"/>
      <c r="J34" s="381"/>
    </row>
    <row r="35" ht="28.5" customHeight="1">
      <c r="A35" s="342" t="s">
        <v>1227</v>
      </c>
      <c r="B35" s="381"/>
      <c r="C35" s="381"/>
      <c r="D35" s="381"/>
      <c r="E35" s="381"/>
      <c r="F35" s="381"/>
      <c r="G35" s="381"/>
      <c r="H35" s="381"/>
      <c r="I35" s="381"/>
      <c r="J35" s="381"/>
    </row>
    <row r="36">
      <c r="A36" s="342" t="s">
        <v>1228</v>
      </c>
      <c r="B36" s="381"/>
      <c r="C36" s="381"/>
      <c r="D36" s="381"/>
      <c r="E36" s="381"/>
      <c r="F36" s="381"/>
      <c r="G36" s="381"/>
      <c r="H36" s="381"/>
      <c r="I36" s="381"/>
      <c r="J36" s="381"/>
    </row>
    <row r="37">
      <c r="A37" s="342"/>
      <c r="B37" s="381"/>
    </row>
    <row r="38">
      <c r="A38" s="455" t="s">
        <v>218</v>
      </c>
      <c r="B38" s="343"/>
      <c r="C38" s="343"/>
      <c r="D38" s="343"/>
      <c r="E38" s="343"/>
      <c r="F38" s="343"/>
      <c r="G38" s="343"/>
      <c r="H38" s="343"/>
      <c r="I38" s="343"/>
      <c r="J38" s="343"/>
    </row>
    <row r="39">
      <c r="A39" s="343"/>
      <c r="B39" s="470"/>
    </row>
    <row r="40">
      <c r="A40" s="325"/>
    </row>
    <row r="41">
      <c r="A41" s="129"/>
    </row>
    <row r="42">
      <c r="A42" s="325"/>
    </row>
    <row r="43">
      <c r="A43" s="325"/>
    </row>
  </sheetData>
  <sheetProtection sheet="1" password="c04f"/>
  <mergeCells>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08"/>
    <col min="2" max="11" width="11.7109375" customWidth="1" style="308"/>
    <col min="12" max="16384" width="9.140625" customWidth="1" style="308"/>
  </cols>
  <sheetData>
    <row r="1">
      <c r="A1" s="308" t="s">
        <v>1824</v>
      </c>
      <c r="K1" s="141" t="s">
        <v>1</v>
      </c>
    </row>
    <row r="2">
      <c r="A2" s="308" t="s">
        <v>1865</v>
      </c>
    </row>
    <row r="3">
      <c r="A3" s="361"/>
    </row>
    <row r="4">
      <c r="A4" s="372" t="s">
        <v>1826</v>
      </c>
      <c r="B4" s="471" t="s">
        <v>711</v>
      </c>
      <c r="C4" s="471"/>
      <c r="D4" s="471"/>
      <c r="E4" s="471"/>
      <c r="F4" s="471"/>
      <c r="G4" s="471"/>
      <c r="H4" s="471"/>
      <c r="I4" s="471"/>
      <c r="J4" s="471"/>
      <c r="K4" s="471"/>
    </row>
    <row r="5">
      <c r="A5" s="372"/>
      <c r="B5" s="472" t="s">
        <v>1338</v>
      </c>
      <c r="C5" s="473"/>
      <c r="D5" s="473"/>
      <c r="E5" s="473"/>
      <c r="F5" s="473"/>
      <c r="G5" s="473" t="s">
        <v>1827</v>
      </c>
      <c r="H5" s="473"/>
      <c r="I5" s="473"/>
      <c r="J5" s="473"/>
      <c r="K5" s="473"/>
    </row>
    <row r="6">
      <c r="A6" s="372"/>
      <c r="B6" s="472" t="s">
        <v>1828</v>
      </c>
      <c r="C6" s="473" t="s">
        <v>1829</v>
      </c>
      <c r="D6" s="473"/>
      <c r="E6" s="473"/>
      <c r="F6" s="473"/>
      <c r="G6" s="473" t="s">
        <v>1828</v>
      </c>
      <c r="H6" s="473" t="s">
        <v>1829</v>
      </c>
      <c r="I6" s="473"/>
      <c r="J6" s="473"/>
      <c r="K6" s="473"/>
    </row>
    <row r="7">
      <c r="A7" s="372"/>
      <c r="B7" s="474"/>
      <c r="C7" s="475" t="s">
        <v>1830</v>
      </c>
      <c r="D7" s="475" t="s">
        <v>1831</v>
      </c>
      <c r="E7" s="475" t="s">
        <v>1832</v>
      </c>
      <c r="F7" s="475" t="s">
        <v>1833</v>
      </c>
      <c r="G7" s="475"/>
      <c r="H7" s="475" t="s">
        <v>1830</v>
      </c>
      <c r="I7" s="475" t="s">
        <v>1831</v>
      </c>
      <c r="J7" s="475" t="s">
        <v>1832</v>
      </c>
      <c r="K7" s="475" t="s">
        <v>1833</v>
      </c>
    </row>
    <row r="8">
      <c r="A8" s="476" t="s">
        <v>1834</v>
      </c>
      <c r="B8" s="230" t="s">
        <v>1807</v>
      </c>
      <c r="C8" s="230" t="s">
        <v>15</v>
      </c>
      <c r="D8" s="230" t="s">
        <v>15</v>
      </c>
      <c r="E8" s="230" t="s">
        <v>1809</v>
      </c>
      <c r="F8" s="230" t="s">
        <v>15</v>
      </c>
      <c r="G8" s="230" t="s">
        <v>1808</v>
      </c>
      <c r="H8" s="230" t="s">
        <v>15</v>
      </c>
      <c r="I8" s="230" t="s">
        <v>15</v>
      </c>
      <c r="J8" s="230" t="s">
        <v>1810</v>
      </c>
      <c r="K8" s="230" t="s">
        <v>15</v>
      </c>
    </row>
    <row r="9">
      <c r="A9" s="477" t="s">
        <v>1835</v>
      </c>
      <c r="B9" s="269" t="s">
        <v>1811</v>
      </c>
      <c r="C9" s="269" t="s">
        <v>15</v>
      </c>
      <c r="D9" s="269" t="s">
        <v>15</v>
      </c>
      <c r="E9" s="269" t="s">
        <v>1813</v>
      </c>
      <c r="F9" s="269" t="s">
        <v>15</v>
      </c>
      <c r="G9" s="269" t="s">
        <v>1812</v>
      </c>
      <c r="H9" s="269" t="s">
        <v>15</v>
      </c>
      <c r="I9" s="269" t="s">
        <v>15</v>
      </c>
      <c r="J9" s="269" t="s">
        <v>1814</v>
      </c>
      <c r="K9" s="269" t="s">
        <v>15</v>
      </c>
    </row>
    <row r="10">
      <c r="A10" s="478" t="s">
        <v>1866</v>
      </c>
      <c r="B10" s="271" t="s">
        <v>15</v>
      </c>
      <c r="C10" s="271" t="s">
        <v>15</v>
      </c>
      <c r="D10" s="271" t="s">
        <v>15</v>
      </c>
      <c r="E10" s="271" t="s">
        <v>1817</v>
      </c>
      <c r="F10" s="271" t="s">
        <v>15</v>
      </c>
      <c r="G10" s="271" t="s">
        <v>15</v>
      </c>
      <c r="H10" s="271" t="s">
        <v>15</v>
      </c>
      <c r="I10" s="271" t="s">
        <v>15</v>
      </c>
      <c r="J10" s="271" t="s">
        <v>1818</v>
      </c>
      <c r="K10" s="271" t="s">
        <v>15</v>
      </c>
    </row>
    <row r="11" ht="24">
      <c r="A11" s="479" t="s">
        <v>1837</v>
      </c>
      <c r="B11" s="271" t="s">
        <v>15</v>
      </c>
      <c r="C11" s="271" t="s">
        <v>15</v>
      </c>
      <c r="D11" s="271" t="s">
        <v>15</v>
      </c>
      <c r="E11" s="271" t="s">
        <v>15</v>
      </c>
      <c r="F11" s="271" t="s">
        <v>15</v>
      </c>
      <c r="G11" s="271" t="s">
        <v>15</v>
      </c>
      <c r="H11" s="271" t="s">
        <v>15</v>
      </c>
      <c r="I11" s="271" t="s">
        <v>15</v>
      </c>
      <c r="J11" s="271" t="s">
        <v>15</v>
      </c>
      <c r="K11" s="271" t="s">
        <v>15</v>
      </c>
    </row>
    <row r="12">
      <c r="A12" s="266" t="s">
        <v>1838</v>
      </c>
      <c r="B12" s="270" t="s">
        <v>1819</v>
      </c>
      <c r="C12" s="270" t="s">
        <v>15</v>
      </c>
      <c r="D12" s="270" t="s">
        <v>15</v>
      </c>
      <c r="E12" s="270" t="s">
        <v>1821</v>
      </c>
      <c r="F12" s="270" t="s">
        <v>15</v>
      </c>
      <c r="G12" s="270" t="s">
        <v>1820</v>
      </c>
      <c r="H12" s="270" t="s">
        <v>15</v>
      </c>
      <c r="I12" s="270" t="s">
        <v>15</v>
      </c>
      <c r="J12" s="270" t="s">
        <v>1822</v>
      </c>
      <c r="K12" s="270" t="s">
        <v>15</v>
      </c>
    </row>
    <row r="13" ht="24">
      <c r="A13" s="466" t="s">
        <v>1839</v>
      </c>
      <c r="B13" s="230" t="s">
        <v>15</v>
      </c>
      <c r="C13" s="230" t="s">
        <v>1867</v>
      </c>
      <c r="D13" s="230" t="s">
        <v>1868</v>
      </c>
      <c r="E13" s="230" t="s">
        <v>1869</v>
      </c>
      <c r="F13" s="230" t="s">
        <v>15</v>
      </c>
      <c r="G13" s="230" t="s">
        <v>15</v>
      </c>
      <c r="H13" s="230" t="s">
        <v>1870</v>
      </c>
      <c r="I13" s="230" t="s">
        <v>1871</v>
      </c>
      <c r="J13" s="230" t="s">
        <v>1872</v>
      </c>
      <c r="K13" s="230" t="s">
        <v>15</v>
      </c>
    </row>
    <row r="14">
      <c r="A14" s="467" t="s">
        <v>731</v>
      </c>
      <c r="B14" s="230" t="s">
        <v>1807</v>
      </c>
      <c r="C14" s="230" t="s">
        <v>1867</v>
      </c>
      <c r="D14" s="230" t="s">
        <v>1868</v>
      </c>
      <c r="E14" s="230" t="s">
        <v>1873</v>
      </c>
      <c r="F14" s="230" t="s">
        <v>15</v>
      </c>
      <c r="G14" s="230" t="s">
        <v>1808</v>
      </c>
      <c r="H14" s="230" t="s">
        <v>1870</v>
      </c>
      <c r="I14" s="230" t="s">
        <v>1871</v>
      </c>
      <c r="J14" s="230" t="s">
        <v>1874</v>
      </c>
      <c r="K14" s="230" t="s">
        <v>15</v>
      </c>
    </row>
    <row r="15">
      <c r="A15" s="468"/>
      <c r="B15" s="350"/>
      <c r="C15" s="350"/>
      <c r="D15" s="350"/>
      <c r="E15" s="350"/>
      <c r="F15" s="350"/>
      <c r="G15" s="350"/>
      <c r="H15" s="350"/>
      <c r="I15" s="350"/>
      <c r="J15" s="350"/>
      <c r="K15" s="350"/>
    </row>
    <row r="16">
      <c r="A16" s="351" t="s">
        <v>1848</v>
      </c>
      <c r="B16" s="350"/>
      <c r="C16" s="350"/>
      <c r="D16" s="350"/>
      <c r="E16" s="350"/>
      <c r="F16" s="350"/>
      <c r="G16" s="350"/>
      <c r="H16" s="350"/>
      <c r="I16" s="350"/>
      <c r="J16" s="350"/>
      <c r="K16" s="350"/>
    </row>
    <row r="17">
      <c r="A17" s="351" t="s">
        <v>1849</v>
      </c>
      <c r="B17" s="308"/>
      <c r="C17" s="308"/>
      <c r="D17" s="308"/>
      <c r="E17" s="308"/>
      <c r="F17" s="308"/>
      <c r="G17" s="308"/>
      <c r="H17" s="308"/>
      <c r="I17" s="308"/>
      <c r="J17" s="308"/>
      <c r="K17" s="308"/>
      <c r="L17" s="308"/>
    </row>
    <row r="18">
      <c r="A18" s="460" t="s">
        <v>1850</v>
      </c>
      <c r="B18" s="308"/>
      <c r="C18" s="308"/>
      <c r="D18" s="308"/>
      <c r="E18" s="308"/>
      <c r="F18" s="308"/>
      <c r="G18" s="308"/>
      <c r="H18" s="308"/>
      <c r="I18" s="308"/>
      <c r="J18" s="308"/>
      <c r="K18" s="308"/>
      <c r="L18" s="308"/>
    </row>
    <row r="19">
      <c r="A19" s="460" t="s">
        <v>1851</v>
      </c>
      <c r="B19" s="308"/>
      <c r="C19" s="308"/>
      <c r="D19" s="308"/>
      <c r="E19" s="308"/>
      <c r="F19" s="308"/>
      <c r="G19" s="308"/>
      <c r="H19" s="308"/>
      <c r="I19" s="308"/>
      <c r="J19" s="308"/>
      <c r="K19" s="308"/>
      <c r="L19" s="308"/>
    </row>
    <row r="20">
      <c r="A20" s="460" t="s">
        <v>1852</v>
      </c>
      <c r="B20" s="308"/>
      <c r="C20" s="308"/>
      <c r="D20" s="308"/>
      <c r="E20" s="308"/>
      <c r="F20" s="308"/>
      <c r="G20" s="308"/>
      <c r="H20" s="308"/>
      <c r="I20" s="308"/>
      <c r="J20" s="308"/>
      <c r="K20" s="308"/>
      <c r="L20" s="308"/>
    </row>
    <row r="21">
      <c r="A21" s="460" t="s">
        <v>1853</v>
      </c>
      <c r="B21" s="308"/>
      <c r="C21" s="308"/>
      <c r="D21" s="308"/>
      <c r="E21" s="308"/>
      <c r="F21" s="308"/>
      <c r="G21" s="308"/>
      <c r="H21" s="308"/>
      <c r="I21" s="308"/>
      <c r="J21" s="308"/>
      <c r="K21" s="308"/>
      <c r="L21" s="308"/>
    </row>
    <row r="22">
      <c r="A22" s="460" t="s">
        <v>1854</v>
      </c>
    </row>
    <row r="23">
      <c r="A23" s="460" t="s">
        <v>1802</v>
      </c>
    </row>
    <row r="24">
      <c r="A24" s="460" t="s">
        <v>1855</v>
      </c>
    </row>
    <row r="25">
      <c r="A25" s="460" t="s">
        <v>1856</v>
      </c>
    </row>
    <row r="27">
      <c r="A27" s="455" t="s">
        <v>218</v>
      </c>
      <c r="B27" s="335"/>
      <c r="C27" s="335"/>
      <c r="D27" s="335"/>
      <c r="E27" s="335"/>
    </row>
    <row r="28">
      <c r="A28" s="414"/>
      <c r="B28" s="414"/>
      <c r="C28" s="414"/>
      <c r="D28" s="414"/>
      <c r="E28" s="414"/>
      <c r="F28" s="414"/>
      <c r="G28" s="414"/>
      <c r="H28" s="414"/>
      <c r="I28" s="414"/>
      <c r="J28" s="414"/>
      <c r="K28" s="414"/>
    </row>
    <row r="29">
      <c r="A29" s="414"/>
      <c r="B29" s="414"/>
      <c r="C29" s="414"/>
      <c r="D29" s="414"/>
      <c r="E29" s="414"/>
      <c r="F29" s="414"/>
      <c r="G29" s="414"/>
      <c r="H29" s="414"/>
      <c r="I29" s="414"/>
      <c r="J29" s="414"/>
      <c r="K29" s="414"/>
    </row>
    <row r="30">
      <c r="A30" s="414"/>
      <c r="B30" s="414"/>
      <c r="C30" s="414"/>
      <c r="D30" s="414"/>
      <c r="E30" s="414"/>
      <c r="F30" s="414"/>
      <c r="G30" s="414"/>
      <c r="H30" s="414"/>
      <c r="I30" s="414"/>
      <c r="J30" s="414"/>
      <c r="K30" s="414"/>
    </row>
    <row r="31">
      <c r="A31" s="480" t="s">
        <v>802</v>
      </c>
      <c r="B31" s="480"/>
      <c r="C31" s="480"/>
      <c r="D31" s="480"/>
      <c r="E31" s="480"/>
      <c r="F31" s="480"/>
      <c r="G31" s="480"/>
      <c r="H31" s="480"/>
      <c r="I31" s="480"/>
      <c r="J31" s="480"/>
      <c r="K31" s="480"/>
    </row>
    <row r="32">
      <c r="A32" s="272" t="s">
        <v>1857</v>
      </c>
      <c r="B32" s="273"/>
      <c r="C32" s="273"/>
      <c r="D32" s="273"/>
      <c r="E32" s="273"/>
      <c r="F32" s="273"/>
      <c r="G32" s="273"/>
      <c r="H32" s="273"/>
      <c r="I32" s="273"/>
      <c r="J32" s="273"/>
      <c r="K32" s="274"/>
    </row>
    <row r="33" ht="65.1" customHeight="1">
      <c r="A33" s="272" t="s">
        <v>15</v>
      </c>
      <c r="B33" s="273"/>
      <c r="C33" s="273"/>
      <c r="D33" s="273"/>
      <c r="E33" s="273"/>
      <c r="F33" s="273"/>
      <c r="G33" s="273"/>
      <c r="H33" s="273"/>
      <c r="I33" s="273"/>
      <c r="J33" s="273"/>
      <c r="K33" s="274"/>
    </row>
    <row r="34">
      <c r="A34" s="272" t="s">
        <v>1858</v>
      </c>
      <c r="B34" s="273"/>
      <c r="C34" s="273"/>
      <c r="D34" s="273"/>
      <c r="E34" s="273"/>
      <c r="F34" s="273"/>
      <c r="G34" s="273"/>
      <c r="H34" s="273"/>
      <c r="I34" s="273"/>
      <c r="J34" s="273"/>
      <c r="K34" s="274"/>
    </row>
    <row r="35" ht="65.1" customHeight="1">
      <c r="A35" s="272" t="s">
        <v>15</v>
      </c>
      <c r="B35" s="273"/>
      <c r="C35" s="273"/>
      <c r="D35" s="273"/>
      <c r="E35" s="273"/>
      <c r="F35" s="273"/>
      <c r="G35" s="273"/>
      <c r="H35" s="273"/>
      <c r="I35" s="273"/>
      <c r="J35" s="273"/>
      <c r="K35" s="274"/>
    </row>
    <row r="36">
      <c r="A36" s="272" t="s">
        <v>1859</v>
      </c>
      <c r="B36" s="273"/>
      <c r="C36" s="273"/>
      <c r="D36" s="273"/>
      <c r="E36" s="273"/>
      <c r="F36" s="273"/>
      <c r="G36" s="273"/>
      <c r="H36" s="273"/>
      <c r="I36" s="273"/>
      <c r="J36" s="273"/>
      <c r="K36" s="274"/>
    </row>
    <row r="37" ht="65.1" customHeight="1">
      <c r="A37" s="272" t="s">
        <v>15</v>
      </c>
      <c r="B37" s="273"/>
      <c r="C37" s="273"/>
      <c r="D37" s="273"/>
      <c r="E37" s="273"/>
      <c r="F37" s="273"/>
      <c r="G37" s="273"/>
      <c r="H37" s="273"/>
      <c r="I37" s="273"/>
      <c r="J37" s="273"/>
      <c r="K37" s="274"/>
    </row>
    <row r="38">
      <c r="A38" s="272" t="s">
        <v>1860</v>
      </c>
      <c r="B38" s="273"/>
      <c r="C38" s="273"/>
      <c r="D38" s="273"/>
      <c r="E38" s="273"/>
      <c r="F38" s="273"/>
      <c r="G38" s="273"/>
      <c r="H38" s="273"/>
      <c r="I38" s="273"/>
      <c r="J38" s="273"/>
      <c r="K38" s="274"/>
    </row>
    <row r="39" ht="65.1" customHeight="1">
      <c r="A39" s="272" t="s">
        <v>15</v>
      </c>
      <c r="B39" s="273"/>
      <c r="C39" s="273"/>
      <c r="D39" s="273"/>
      <c r="E39" s="273"/>
      <c r="F39" s="273"/>
      <c r="G39" s="273"/>
      <c r="H39" s="273"/>
      <c r="I39" s="273"/>
      <c r="J39" s="273"/>
      <c r="K39" s="274"/>
    </row>
    <row r="40">
      <c r="A40" s="272" t="s">
        <v>1861</v>
      </c>
      <c r="B40" s="273"/>
      <c r="C40" s="273"/>
      <c r="D40" s="273"/>
      <c r="E40" s="273"/>
      <c r="F40" s="273"/>
      <c r="G40" s="273"/>
      <c r="H40" s="273"/>
      <c r="I40" s="273"/>
      <c r="J40" s="273"/>
      <c r="K40" s="274"/>
    </row>
    <row r="41" ht="65.1" customHeight="1">
      <c r="A41" s="272" t="s">
        <v>15</v>
      </c>
      <c r="B41" s="273"/>
      <c r="C41" s="273"/>
      <c r="D41" s="273"/>
      <c r="E41" s="273"/>
      <c r="F41" s="273"/>
      <c r="G41" s="273"/>
      <c r="H41" s="273"/>
      <c r="I41" s="273"/>
      <c r="J41" s="273"/>
      <c r="K41" s="274"/>
    </row>
    <row r="42">
      <c r="A42" s="272" t="s">
        <v>1862</v>
      </c>
      <c r="B42" s="273"/>
      <c r="C42" s="273"/>
      <c r="D42" s="273"/>
      <c r="E42" s="273"/>
      <c r="F42" s="273"/>
      <c r="G42" s="273"/>
      <c r="H42" s="273"/>
      <c r="I42" s="273"/>
      <c r="J42" s="273"/>
      <c r="K42" s="274"/>
    </row>
    <row r="43" ht="65.1" customHeight="1">
      <c r="A43" s="272" t="s">
        <v>15</v>
      </c>
      <c r="B43" s="273"/>
      <c r="C43" s="273"/>
      <c r="D43" s="273"/>
      <c r="E43" s="273"/>
      <c r="F43" s="273"/>
      <c r="G43" s="273"/>
      <c r="H43" s="273"/>
      <c r="I43" s="273"/>
      <c r="J43" s="273"/>
      <c r="K43" s="274"/>
    </row>
    <row r="44">
      <c r="A44" s="272" t="s">
        <v>1863</v>
      </c>
      <c r="B44" s="273"/>
      <c r="C44" s="273"/>
      <c r="D44" s="273"/>
      <c r="E44" s="273"/>
      <c r="F44" s="273"/>
      <c r="G44" s="273"/>
      <c r="H44" s="273"/>
      <c r="I44" s="273"/>
      <c r="J44" s="273"/>
      <c r="K44" s="274"/>
    </row>
    <row r="45" ht="65.1" customHeight="1">
      <c r="A45" s="272" t="s">
        <v>15</v>
      </c>
      <c r="B45" s="273"/>
      <c r="C45" s="273"/>
      <c r="D45" s="273"/>
      <c r="E45" s="273"/>
      <c r="F45" s="273"/>
      <c r="G45" s="273"/>
      <c r="H45" s="273"/>
      <c r="I45" s="273"/>
      <c r="J45" s="273"/>
      <c r="K45" s="274"/>
    </row>
    <row r="46" ht="27.75" customHeight="1">
      <c r="A46" s="272" t="s">
        <v>1864</v>
      </c>
      <c r="B46" s="273"/>
      <c r="C46" s="273"/>
      <c r="D46" s="273"/>
      <c r="E46" s="273"/>
      <c r="F46" s="273"/>
      <c r="G46" s="273"/>
      <c r="H46" s="273"/>
      <c r="I46" s="273"/>
      <c r="J46" s="273"/>
      <c r="K46" s="274"/>
    </row>
    <row r="47" ht="65.1" customHeight="1">
      <c r="A47" s="272" t="s">
        <v>15</v>
      </c>
      <c r="B47" s="273"/>
      <c r="C47" s="273"/>
      <c r="D47" s="273"/>
      <c r="E47" s="273"/>
      <c r="F47" s="273"/>
      <c r="G47" s="273"/>
      <c r="H47" s="273"/>
      <c r="I47" s="273"/>
      <c r="J47" s="273"/>
      <c r="K47" s="274"/>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08"/>
    <col min="2" max="11" width="11.7109375" customWidth="1" style="308"/>
    <col min="12" max="16384" width="9.140625" customWidth="1" style="308"/>
  </cols>
  <sheetData>
    <row r="1">
      <c r="A1" s="308" t="s">
        <v>1824</v>
      </c>
      <c r="K1" s="141" t="s">
        <v>1</v>
      </c>
    </row>
    <row r="2">
      <c r="A2" s="308" t="s">
        <v>1825</v>
      </c>
    </row>
    <row r="3">
      <c r="A3" s="361"/>
    </row>
    <row r="4">
      <c r="A4" s="372" t="s">
        <v>1826</v>
      </c>
      <c r="B4" s="471" t="s">
        <v>711</v>
      </c>
      <c r="C4" s="471"/>
      <c r="D4" s="471"/>
      <c r="E4" s="471"/>
      <c r="F4" s="471"/>
      <c r="G4" s="471"/>
      <c r="H4" s="471"/>
      <c r="I4" s="471"/>
      <c r="J4" s="471"/>
      <c r="K4" s="471"/>
    </row>
    <row r="5">
      <c r="A5" s="372"/>
      <c r="B5" s="472" t="s">
        <v>1338</v>
      </c>
      <c r="C5" s="473"/>
      <c r="D5" s="473"/>
      <c r="E5" s="473"/>
      <c r="F5" s="473"/>
      <c r="G5" s="473" t="s">
        <v>1827</v>
      </c>
      <c r="H5" s="473"/>
      <c r="I5" s="473"/>
      <c r="J5" s="473"/>
      <c r="K5" s="473"/>
    </row>
    <row r="6">
      <c r="A6" s="372"/>
      <c r="B6" s="472" t="s">
        <v>1828</v>
      </c>
      <c r="C6" s="473" t="s">
        <v>1829</v>
      </c>
      <c r="D6" s="473"/>
      <c r="E6" s="473"/>
      <c r="F6" s="473"/>
      <c r="G6" s="473" t="s">
        <v>1828</v>
      </c>
      <c r="H6" s="473" t="s">
        <v>1829</v>
      </c>
      <c r="I6" s="473"/>
      <c r="J6" s="473"/>
      <c r="K6" s="473"/>
    </row>
    <row r="7">
      <c r="A7" s="372"/>
      <c r="B7" s="474"/>
      <c r="C7" s="475" t="s">
        <v>1830</v>
      </c>
      <c r="D7" s="475" t="s">
        <v>1831</v>
      </c>
      <c r="E7" s="475" t="s">
        <v>1832</v>
      </c>
      <c r="F7" s="475" t="s">
        <v>1833</v>
      </c>
      <c r="G7" s="475"/>
      <c r="H7" s="475" t="s">
        <v>1830</v>
      </c>
      <c r="I7" s="475" t="s">
        <v>1831</v>
      </c>
      <c r="J7" s="475" t="s">
        <v>1832</v>
      </c>
      <c r="K7" s="475" t="s">
        <v>1833</v>
      </c>
    </row>
    <row r="8">
      <c r="A8" s="466" t="s">
        <v>1834</v>
      </c>
      <c r="B8" s="230" t="s">
        <v>1755</v>
      </c>
      <c r="C8" s="230" t="s">
        <v>15</v>
      </c>
      <c r="D8" s="230" t="s">
        <v>15</v>
      </c>
      <c r="E8" s="230" t="s">
        <v>1757</v>
      </c>
      <c r="F8" s="230" t="s">
        <v>15</v>
      </c>
      <c r="G8" s="230" t="s">
        <v>1756</v>
      </c>
      <c r="H8" s="230" t="s">
        <v>15</v>
      </c>
      <c r="I8" s="230" t="s">
        <v>15</v>
      </c>
      <c r="J8" s="230" t="s">
        <v>1758</v>
      </c>
      <c r="K8" s="230" t="s">
        <v>15</v>
      </c>
    </row>
    <row r="9">
      <c r="A9" s="477" t="s">
        <v>1835</v>
      </c>
      <c r="B9" s="269" t="s">
        <v>1760</v>
      </c>
      <c r="C9" s="269" t="s">
        <v>15</v>
      </c>
      <c r="D9" s="269" t="s">
        <v>15</v>
      </c>
      <c r="E9" s="269" t="s">
        <v>1757</v>
      </c>
      <c r="F9" s="269" t="s">
        <v>15</v>
      </c>
      <c r="G9" s="269" t="s">
        <v>1761</v>
      </c>
      <c r="H9" s="269" t="s">
        <v>15</v>
      </c>
      <c r="I9" s="269" t="s">
        <v>15</v>
      </c>
      <c r="J9" s="269" t="s">
        <v>1758</v>
      </c>
      <c r="K9" s="269" t="s">
        <v>15</v>
      </c>
    </row>
    <row r="10">
      <c r="A10" s="481" t="s">
        <v>1836</v>
      </c>
      <c r="B10" s="271" t="s">
        <v>15</v>
      </c>
      <c r="C10" s="271" t="s">
        <v>15</v>
      </c>
      <c r="D10" s="271" t="s">
        <v>15</v>
      </c>
      <c r="E10" s="271" t="s">
        <v>1772</v>
      </c>
      <c r="F10" s="271" t="s">
        <v>15</v>
      </c>
      <c r="G10" s="271" t="s">
        <v>15</v>
      </c>
      <c r="H10" s="271" t="s">
        <v>15</v>
      </c>
      <c r="I10" s="271" t="s">
        <v>15</v>
      </c>
      <c r="J10" s="271" t="s">
        <v>1773</v>
      </c>
      <c r="K10" s="271" t="s">
        <v>15</v>
      </c>
    </row>
    <row r="11" ht="24">
      <c r="A11" s="479" t="s">
        <v>1837</v>
      </c>
      <c r="B11" s="271" t="s">
        <v>1776</v>
      </c>
      <c r="C11" s="271" t="s">
        <v>15</v>
      </c>
      <c r="D11" s="271" t="s">
        <v>15</v>
      </c>
      <c r="E11" s="271" t="s">
        <v>15</v>
      </c>
      <c r="F11" s="271" t="s">
        <v>15</v>
      </c>
      <c r="G11" s="271" t="s">
        <v>1777</v>
      </c>
      <c r="H11" s="271" t="s">
        <v>15</v>
      </c>
      <c r="I11" s="271" t="s">
        <v>15</v>
      </c>
      <c r="J11" s="271" t="s">
        <v>15</v>
      </c>
      <c r="K11" s="271" t="s">
        <v>15</v>
      </c>
    </row>
    <row r="12">
      <c r="A12" s="266" t="s">
        <v>1838</v>
      </c>
      <c r="B12" s="270" t="s">
        <v>1787</v>
      </c>
      <c r="C12" s="270" t="s">
        <v>15</v>
      </c>
      <c r="D12" s="270" t="s">
        <v>15</v>
      </c>
      <c r="E12" s="270" t="s">
        <v>15</v>
      </c>
      <c r="F12" s="270" t="s">
        <v>15</v>
      </c>
      <c r="G12" s="270" t="s">
        <v>1788</v>
      </c>
      <c r="H12" s="270" t="s">
        <v>15</v>
      </c>
      <c r="I12" s="270" t="s">
        <v>15</v>
      </c>
      <c r="J12" s="270" t="s">
        <v>15</v>
      </c>
      <c r="K12" s="270" t="s">
        <v>15</v>
      </c>
    </row>
    <row r="13" ht="24">
      <c r="A13" s="466" t="s">
        <v>1839</v>
      </c>
      <c r="B13" s="230" t="s">
        <v>15</v>
      </c>
      <c r="C13" s="230" t="s">
        <v>1840</v>
      </c>
      <c r="D13" s="230" t="s">
        <v>1841</v>
      </c>
      <c r="E13" s="230" t="s">
        <v>1842</v>
      </c>
      <c r="F13" s="230" t="s">
        <v>15</v>
      </c>
      <c r="G13" s="230" t="s">
        <v>15</v>
      </c>
      <c r="H13" s="230" t="s">
        <v>1843</v>
      </c>
      <c r="I13" s="230" t="s">
        <v>1844</v>
      </c>
      <c r="J13" s="230" t="s">
        <v>1845</v>
      </c>
      <c r="K13" s="230" t="s">
        <v>15</v>
      </c>
    </row>
    <row r="14">
      <c r="A14" s="467" t="s">
        <v>731</v>
      </c>
      <c r="B14" s="230" t="s">
        <v>1755</v>
      </c>
      <c r="C14" s="230" t="s">
        <v>1840</v>
      </c>
      <c r="D14" s="230" t="s">
        <v>1841</v>
      </c>
      <c r="E14" s="230" t="s">
        <v>1846</v>
      </c>
      <c r="F14" s="230" t="s">
        <v>15</v>
      </c>
      <c r="G14" s="230" t="s">
        <v>1756</v>
      </c>
      <c r="H14" s="230" t="s">
        <v>1843</v>
      </c>
      <c r="I14" s="230" t="s">
        <v>1844</v>
      </c>
      <c r="J14" s="230" t="s">
        <v>1847</v>
      </c>
      <c r="K14" s="230" t="s">
        <v>15</v>
      </c>
    </row>
    <row r="15">
      <c r="A15" s="350"/>
      <c r="B15" s="350"/>
      <c r="C15" s="350"/>
      <c r="D15" s="350"/>
      <c r="E15" s="350"/>
      <c r="F15" s="350"/>
      <c r="G15" s="350"/>
      <c r="H15" s="350"/>
      <c r="I15" s="350"/>
      <c r="J15" s="350"/>
      <c r="K15" s="350"/>
    </row>
    <row r="16">
      <c r="A16" s="351" t="s">
        <v>1848</v>
      </c>
      <c r="B16" s="350"/>
      <c r="C16" s="350"/>
      <c r="D16" s="350"/>
      <c r="E16" s="350"/>
      <c r="F16" s="350"/>
      <c r="G16" s="350"/>
      <c r="H16" s="350"/>
      <c r="I16" s="350"/>
      <c r="J16" s="350"/>
      <c r="K16" s="350"/>
    </row>
    <row r="17">
      <c r="A17" s="351" t="s">
        <v>1849</v>
      </c>
    </row>
    <row r="18" s="79" customFormat="1">
      <c r="A18" s="460" t="s">
        <v>1850</v>
      </c>
    </row>
    <row r="19">
      <c r="A19" s="460" t="s">
        <v>1851</v>
      </c>
    </row>
    <row r="20">
      <c r="A20" s="460" t="s">
        <v>1852</v>
      </c>
    </row>
    <row r="21">
      <c r="A21" s="460" t="s">
        <v>1853</v>
      </c>
    </row>
    <row r="22">
      <c r="A22" s="460" t="s">
        <v>1854</v>
      </c>
    </row>
    <row r="23">
      <c r="A23" s="460" t="s">
        <v>1802</v>
      </c>
    </row>
    <row r="24">
      <c r="A24" s="460" t="s">
        <v>1855</v>
      </c>
    </row>
    <row r="25">
      <c r="A25" s="460" t="s">
        <v>1856</v>
      </c>
    </row>
    <row r="26">
      <c r="A26" s="195"/>
    </row>
    <row r="27">
      <c r="A27" s="455" t="s">
        <v>218</v>
      </c>
      <c r="B27" s="335"/>
      <c r="C27" s="335"/>
      <c r="D27" s="335"/>
      <c r="E27" s="335"/>
    </row>
    <row r="28">
      <c r="A28" s="482"/>
      <c r="B28" s="482"/>
      <c r="C28" s="482"/>
      <c r="D28" s="482"/>
      <c r="E28" s="482"/>
      <c r="F28" s="482"/>
      <c r="G28" s="482"/>
      <c r="H28" s="482"/>
      <c r="I28" s="482"/>
      <c r="J28" s="482"/>
      <c r="K28" s="482"/>
    </row>
    <row r="29">
      <c r="A29" s="414"/>
      <c r="B29" s="414"/>
      <c r="C29" s="414"/>
      <c r="D29" s="414"/>
      <c r="E29" s="414"/>
      <c r="F29" s="414"/>
      <c r="G29" s="414"/>
      <c r="H29" s="414"/>
      <c r="I29" s="414"/>
      <c r="J29" s="414"/>
      <c r="K29" s="414"/>
    </row>
    <row r="30">
      <c r="A30" s="414"/>
      <c r="B30" s="414"/>
      <c r="C30" s="414"/>
      <c r="D30" s="414"/>
      <c r="E30" s="414"/>
      <c r="F30" s="414"/>
      <c r="G30" s="414"/>
      <c r="H30" s="414"/>
      <c r="I30" s="414"/>
      <c r="J30" s="414"/>
      <c r="K30" s="414"/>
    </row>
    <row r="31">
      <c r="A31" s="480" t="s">
        <v>802</v>
      </c>
      <c r="B31" s="480"/>
      <c r="C31" s="480"/>
      <c r="D31" s="480"/>
      <c r="E31" s="480"/>
      <c r="F31" s="480"/>
      <c r="G31" s="480"/>
      <c r="H31" s="480"/>
      <c r="I31" s="480"/>
      <c r="J31" s="480"/>
      <c r="K31" s="480"/>
    </row>
    <row r="32">
      <c r="A32" s="275" t="s">
        <v>1857</v>
      </c>
      <c r="B32" s="276"/>
      <c r="C32" s="276"/>
      <c r="D32" s="276"/>
      <c r="E32" s="276"/>
      <c r="F32" s="276"/>
      <c r="G32" s="276"/>
      <c r="H32" s="276"/>
      <c r="I32" s="276"/>
      <c r="J32" s="276"/>
      <c r="K32" s="277"/>
    </row>
    <row r="33" ht="65.1" customHeight="1">
      <c r="A33" s="275" t="s">
        <v>15</v>
      </c>
      <c r="B33" s="276"/>
      <c r="C33" s="276"/>
      <c r="D33" s="276"/>
      <c r="E33" s="276"/>
      <c r="F33" s="276"/>
      <c r="G33" s="276"/>
      <c r="H33" s="276"/>
      <c r="I33" s="276"/>
      <c r="J33" s="276"/>
      <c r="K33" s="277"/>
    </row>
    <row r="34">
      <c r="A34" s="275" t="s">
        <v>1858</v>
      </c>
      <c r="B34" s="276"/>
      <c r="C34" s="276"/>
      <c r="D34" s="276"/>
      <c r="E34" s="276"/>
      <c r="F34" s="276"/>
      <c r="G34" s="276"/>
      <c r="H34" s="276"/>
      <c r="I34" s="276"/>
      <c r="J34" s="276"/>
      <c r="K34" s="277"/>
    </row>
    <row r="35" ht="65.1" customHeight="1">
      <c r="A35" s="275" t="s">
        <v>15</v>
      </c>
      <c r="B35" s="276"/>
      <c r="C35" s="276"/>
      <c r="D35" s="276"/>
      <c r="E35" s="276"/>
      <c r="F35" s="276"/>
      <c r="G35" s="276"/>
      <c r="H35" s="276"/>
      <c r="I35" s="276"/>
      <c r="J35" s="276"/>
      <c r="K35" s="277"/>
    </row>
    <row r="36">
      <c r="A36" s="275" t="s">
        <v>1859</v>
      </c>
      <c r="B36" s="276"/>
      <c r="C36" s="276"/>
      <c r="D36" s="276"/>
      <c r="E36" s="276"/>
      <c r="F36" s="276"/>
      <c r="G36" s="276"/>
      <c r="H36" s="276"/>
      <c r="I36" s="276"/>
      <c r="J36" s="276"/>
      <c r="K36" s="277"/>
    </row>
    <row r="37" ht="65.1" customHeight="1">
      <c r="A37" s="275" t="s">
        <v>15</v>
      </c>
      <c r="B37" s="276"/>
      <c r="C37" s="276"/>
      <c r="D37" s="276"/>
      <c r="E37" s="276"/>
      <c r="F37" s="276"/>
      <c r="G37" s="276"/>
      <c r="H37" s="276"/>
      <c r="I37" s="276"/>
      <c r="J37" s="276"/>
      <c r="K37" s="277"/>
    </row>
    <row r="38">
      <c r="A38" s="275" t="s">
        <v>1860</v>
      </c>
      <c r="B38" s="276"/>
      <c r="C38" s="276"/>
      <c r="D38" s="276"/>
      <c r="E38" s="276"/>
      <c r="F38" s="276"/>
      <c r="G38" s="276"/>
      <c r="H38" s="276"/>
      <c r="I38" s="276"/>
      <c r="J38" s="276"/>
      <c r="K38" s="277"/>
    </row>
    <row r="39" ht="65.1" customHeight="1">
      <c r="A39" s="275" t="s">
        <v>15</v>
      </c>
      <c r="B39" s="276"/>
      <c r="C39" s="276"/>
      <c r="D39" s="276"/>
      <c r="E39" s="276"/>
      <c r="F39" s="276"/>
      <c r="G39" s="276"/>
      <c r="H39" s="276"/>
      <c r="I39" s="276"/>
      <c r="J39" s="276"/>
      <c r="K39" s="277"/>
    </row>
    <row r="40">
      <c r="A40" s="275" t="s">
        <v>1861</v>
      </c>
      <c r="B40" s="276"/>
      <c r="C40" s="276"/>
      <c r="D40" s="276"/>
      <c r="E40" s="276"/>
      <c r="F40" s="276"/>
      <c r="G40" s="276"/>
      <c r="H40" s="276"/>
      <c r="I40" s="276"/>
      <c r="J40" s="276"/>
      <c r="K40" s="277"/>
    </row>
    <row r="41" ht="65.1" customHeight="1">
      <c r="A41" s="275" t="s">
        <v>15</v>
      </c>
      <c r="B41" s="276"/>
      <c r="C41" s="276"/>
      <c r="D41" s="276"/>
      <c r="E41" s="276"/>
      <c r="F41" s="276"/>
      <c r="G41" s="276"/>
      <c r="H41" s="276"/>
      <c r="I41" s="276"/>
      <c r="J41" s="276"/>
      <c r="K41" s="277"/>
    </row>
    <row r="42">
      <c r="A42" s="275" t="s">
        <v>1862</v>
      </c>
      <c r="B42" s="276"/>
      <c r="C42" s="276"/>
      <c r="D42" s="276"/>
      <c r="E42" s="276"/>
      <c r="F42" s="276"/>
      <c r="G42" s="276"/>
      <c r="H42" s="276"/>
      <c r="I42" s="276"/>
      <c r="J42" s="276"/>
      <c r="K42" s="277"/>
    </row>
    <row r="43" ht="65.1" customHeight="1">
      <c r="A43" s="275" t="s">
        <v>15</v>
      </c>
      <c r="B43" s="276"/>
      <c r="C43" s="276"/>
      <c r="D43" s="276"/>
      <c r="E43" s="276"/>
      <c r="F43" s="276"/>
      <c r="G43" s="276"/>
      <c r="H43" s="276"/>
      <c r="I43" s="276"/>
      <c r="J43" s="276"/>
      <c r="K43" s="277"/>
    </row>
    <row r="44">
      <c r="A44" s="275" t="s">
        <v>1863</v>
      </c>
      <c r="B44" s="276"/>
      <c r="C44" s="276"/>
      <c r="D44" s="276"/>
      <c r="E44" s="276"/>
      <c r="F44" s="276"/>
      <c r="G44" s="276"/>
      <c r="H44" s="276"/>
      <c r="I44" s="276"/>
      <c r="J44" s="276"/>
      <c r="K44" s="277"/>
    </row>
    <row r="45" ht="65.1" customHeight="1">
      <c r="A45" s="275" t="s">
        <v>15</v>
      </c>
      <c r="B45" s="276"/>
      <c r="C45" s="276"/>
      <c r="D45" s="276"/>
      <c r="E45" s="276"/>
      <c r="F45" s="276"/>
      <c r="G45" s="276"/>
      <c r="H45" s="276"/>
      <c r="I45" s="276"/>
      <c r="J45" s="276"/>
      <c r="K45" s="277"/>
    </row>
    <row r="46" ht="27.75" customHeight="1">
      <c r="A46" s="275" t="s">
        <v>1864</v>
      </c>
      <c r="B46" s="276"/>
      <c r="C46" s="276"/>
      <c r="D46" s="276"/>
      <c r="E46" s="276"/>
      <c r="F46" s="276"/>
      <c r="G46" s="276"/>
      <c r="H46" s="276"/>
      <c r="I46" s="276"/>
      <c r="J46" s="276"/>
      <c r="K46" s="277"/>
    </row>
    <row r="47" ht="65.1" customHeight="1">
      <c r="A47" s="275" t="s">
        <v>15</v>
      </c>
      <c r="B47" s="276"/>
      <c r="C47" s="276"/>
      <c r="D47" s="276"/>
      <c r="E47" s="276"/>
      <c r="F47" s="276"/>
      <c r="G47" s="276"/>
      <c r="H47" s="276"/>
      <c r="I47" s="276"/>
      <c r="J47" s="276"/>
      <c r="K47" s="277"/>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4"/>
  <sheetViews>
    <sheetView showGridLines="0" zoomScaleNormal="100" zoomScaleSheetLayoutView="90" workbookViewId="0">
      <selection activeCell="A16" sqref="A16:J16"/>
    </sheetView>
  </sheetViews>
  <sheetFormatPr defaultRowHeight="15" x14ac:dyDescent="0.25"/>
  <cols>
    <col min="1" max="1" width="52.7109375" customWidth="1" style="308"/>
    <col min="2" max="5" width="14.140625" customWidth="1" style="308"/>
    <col min="6" max="8" width="14.42578125" customWidth="1" style="308"/>
    <col min="9" max="9" width="14.85546875" customWidth="1" style="308"/>
    <col min="10" max="10" width="14.42578125" customWidth="1" style="308"/>
    <col min="11" max="16384" width="9.140625" customWidth="1" style="308"/>
  </cols>
  <sheetData>
    <row r="1">
      <c r="A1" s="308" t="s">
        <v>1744</v>
      </c>
      <c r="J1" s="141" t="s">
        <v>1</v>
      </c>
    </row>
    <row r="2">
      <c r="A2" s="219" t="s">
        <v>1804</v>
      </c>
      <c r="B2" s="219"/>
      <c r="C2" s="219"/>
      <c r="D2" s="219"/>
    </row>
    <row r="3">
      <c r="A3" s="483"/>
    </row>
    <row r="4">
      <c r="A4" s="484" t="s">
        <v>1746</v>
      </c>
      <c r="B4" s="485" t="s">
        <v>1330</v>
      </c>
      <c r="C4" s="486"/>
      <c r="D4" s="486"/>
      <c r="E4" s="486"/>
      <c r="F4" s="487" t="s">
        <v>1805</v>
      </c>
      <c r="G4" s="487" t="s">
        <v>1748</v>
      </c>
      <c r="H4" s="487" t="s">
        <v>1749</v>
      </c>
      <c r="I4" s="487" t="s">
        <v>1750</v>
      </c>
      <c r="J4" s="488" t="s">
        <v>1806</v>
      </c>
    </row>
    <row r="5">
      <c r="A5" s="484"/>
      <c r="B5" s="489" t="s">
        <v>1752</v>
      </c>
      <c r="C5" s="490"/>
      <c r="D5" s="490" t="s">
        <v>1753</v>
      </c>
      <c r="E5" s="490"/>
      <c r="F5" s="487"/>
      <c r="G5" s="487"/>
      <c r="H5" s="487"/>
      <c r="I5" s="487"/>
      <c r="J5" s="488"/>
    </row>
    <row r="6" ht="24">
      <c r="A6" s="484"/>
      <c r="B6" s="257" t="s">
        <v>1338</v>
      </c>
      <c r="C6" s="491" t="s">
        <v>1339</v>
      </c>
      <c r="D6" s="491" t="s">
        <v>1338</v>
      </c>
      <c r="E6" s="491" t="s">
        <v>1339</v>
      </c>
      <c r="F6" s="487"/>
      <c r="G6" s="487"/>
      <c r="H6" s="487"/>
      <c r="I6" s="487"/>
      <c r="J6" s="488"/>
    </row>
    <row r="7">
      <c r="A7" s="278" t="s">
        <v>1754</v>
      </c>
      <c r="B7" s="279" t="s">
        <v>1807</v>
      </c>
      <c r="C7" s="279" t="s">
        <v>1808</v>
      </c>
      <c r="D7" s="279" t="s">
        <v>1809</v>
      </c>
      <c r="E7" s="279" t="s">
        <v>1810</v>
      </c>
      <c r="F7" s="280" t="s">
        <v>15</v>
      </c>
      <c r="G7" s="280" t="s">
        <v>15</v>
      </c>
      <c r="H7" s="280" t="s">
        <v>15</v>
      </c>
      <c r="I7" s="280" t="s">
        <v>15</v>
      </c>
      <c r="J7" s="281" t="s">
        <v>15</v>
      </c>
    </row>
    <row r="8">
      <c r="A8" s="192" t="s">
        <v>1759</v>
      </c>
      <c r="B8" s="193" t="s">
        <v>1811</v>
      </c>
      <c r="C8" s="193" t="s">
        <v>1812</v>
      </c>
      <c r="D8" s="193" t="s">
        <v>1813</v>
      </c>
      <c r="E8" s="193" t="s">
        <v>1814</v>
      </c>
      <c r="F8" s="194" t="s">
        <v>15</v>
      </c>
      <c r="G8" s="194" t="s">
        <v>15</v>
      </c>
      <c r="H8" s="194" t="s">
        <v>15</v>
      </c>
      <c r="I8" s="194" t="s">
        <v>15</v>
      </c>
      <c r="J8" s="194" t="s">
        <v>15</v>
      </c>
    </row>
    <row r="9">
      <c r="A9" s="196" t="s">
        <v>1762</v>
      </c>
      <c r="B9" s="104" t="s">
        <v>1811</v>
      </c>
      <c r="C9" s="104" t="s">
        <v>1812</v>
      </c>
      <c r="D9" s="104" t="s">
        <v>1815</v>
      </c>
      <c r="E9" s="104" t="s">
        <v>1816</v>
      </c>
      <c r="F9" s="102" t="s">
        <v>1765</v>
      </c>
      <c r="G9" s="102" t="s">
        <v>1347</v>
      </c>
      <c r="H9" s="102" t="s">
        <v>1348</v>
      </c>
      <c r="I9" s="102" t="s">
        <v>880</v>
      </c>
      <c r="J9" s="102" t="s">
        <v>880</v>
      </c>
    </row>
    <row r="10">
      <c r="A10" s="196" t="s">
        <v>1766</v>
      </c>
      <c r="B10" s="104" t="s">
        <v>15</v>
      </c>
      <c r="C10" s="104" t="s">
        <v>15</v>
      </c>
      <c r="D10" s="104" t="s">
        <v>15</v>
      </c>
      <c r="E10" s="104" t="s">
        <v>15</v>
      </c>
      <c r="F10" s="102" t="s">
        <v>15</v>
      </c>
      <c r="G10" s="102" t="s">
        <v>15</v>
      </c>
      <c r="H10" s="102" t="s">
        <v>15</v>
      </c>
      <c r="I10" s="102" t="s">
        <v>15</v>
      </c>
      <c r="J10" s="102" t="s">
        <v>15</v>
      </c>
    </row>
    <row r="11">
      <c r="A11" s="196" t="s">
        <v>1767</v>
      </c>
      <c r="B11" s="104" t="s">
        <v>15</v>
      </c>
      <c r="C11" s="104" t="s">
        <v>15</v>
      </c>
      <c r="D11" s="104" t="s">
        <v>15</v>
      </c>
      <c r="E11" s="104" t="s">
        <v>15</v>
      </c>
      <c r="F11" s="102" t="s">
        <v>15</v>
      </c>
      <c r="G11" s="102" t="s">
        <v>15</v>
      </c>
      <c r="H11" s="102" t="s">
        <v>15</v>
      </c>
      <c r="I11" s="102" t="s">
        <v>15</v>
      </c>
      <c r="J11" s="102" t="s">
        <v>15</v>
      </c>
    </row>
    <row r="12">
      <c r="A12" s="196" t="s">
        <v>1768</v>
      </c>
      <c r="B12" s="104" t="s">
        <v>15</v>
      </c>
      <c r="C12" s="104" t="s">
        <v>15</v>
      </c>
      <c r="D12" s="104" t="s">
        <v>15</v>
      </c>
      <c r="E12" s="104" t="s">
        <v>15</v>
      </c>
      <c r="F12" s="102" t="s">
        <v>15</v>
      </c>
      <c r="G12" s="102" t="s">
        <v>15</v>
      </c>
      <c r="H12" s="102" t="s">
        <v>15</v>
      </c>
      <c r="I12" s="102" t="s">
        <v>15</v>
      </c>
      <c r="J12" s="102" t="s">
        <v>15</v>
      </c>
    </row>
    <row r="13">
      <c r="A13" s="196" t="s">
        <v>1769</v>
      </c>
      <c r="B13" s="104" t="s">
        <v>15</v>
      </c>
      <c r="C13" s="104" t="s">
        <v>15</v>
      </c>
      <c r="D13" s="104" t="s">
        <v>15</v>
      </c>
      <c r="E13" s="104" t="s">
        <v>15</v>
      </c>
      <c r="F13" s="102" t="s">
        <v>15</v>
      </c>
      <c r="G13" s="102" t="s">
        <v>15</v>
      </c>
      <c r="H13" s="102" t="s">
        <v>15</v>
      </c>
      <c r="I13" s="102" t="s">
        <v>15</v>
      </c>
      <c r="J13" s="102" t="s">
        <v>15</v>
      </c>
    </row>
    <row r="14">
      <c r="A14" s="196" t="s">
        <v>1770</v>
      </c>
      <c r="B14" s="104" t="s">
        <v>15</v>
      </c>
      <c r="C14" s="104" t="s">
        <v>15</v>
      </c>
      <c r="D14" s="104" t="s">
        <v>15</v>
      </c>
      <c r="E14" s="104" t="s">
        <v>15</v>
      </c>
      <c r="F14" s="102" t="s">
        <v>15</v>
      </c>
      <c r="G14" s="102" t="s">
        <v>15</v>
      </c>
      <c r="H14" s="102" t="s">
        <v>15</v>
      </c>
      <c r="I14" s="102" t="s">
        <v>15</v>
      </c>
      <c r="J14" s="102" t="s">
        <v>15</v>
      </c>
    </row>
    <row r="15">
      <c r="A15" s="197" t="s">
        <v>1771</v>
      </c>
      <c r="B15" s="193" t="s">
        <v>15</v>
      </c>
      <c r="C15" s="193" t="s">
        <v>15</v>
      </c>
      <c r="D15" s="193" t="s">
        <v>1817</v>
      </c>
      <c r="E15" s="193" t="s">
        <v>1818</v>
      </c>
      <c r="F15" s="194" t="s">
        <v>15</v>
      </c>
      <c r="G15" s="194" t="s">
        <v>15</v>
      </c>
      <c r="H15" s="194" t="s">
        <v>15</v>
      </c>
      <c r="I15" s="194" t="s">
        <v>15</v>
      </c>
      <c r="J15" s="194" t="s">
        <v>15</v>
      </c>
    </row>
    <row r="16">
      <c r="A16" s="196" t="s">
        <v>1774</v>
      </c>
      <c r="B16" s="104" t="s">
        <v>15</v>
      </c>
      <c r="C16" s="104" t="s">
        <v>15</v>
      </c>
      <c r="D16" s="104" t="s">
        <v>1817</v>
      </c>
      <c r="E16" s="104" t="s">
        <v>1818</v>
      </c>
      <c r="F16" s="102" t="s">
        <v>1765</v>
      </c>
      <c r="G16" s="102" t="s">
        <v>1347</v>
      </c>
      <c r="H16" s="102" t="s">
        <v>1348</v>
      </c>
      <c r="I16" s="102" t="s">
        <v>880</v>
      </c>
      <c r="J16" s="102" t="s">
        <v>880</v>
      </c>
    </row>
    <row r="17">
      <c r="A17" s="192" t="s">
        <v>1775</v>
      </c>
      <c r="B17" s="193" t="s">
        <v>15</v>
      </c>
      <c r="C17" s="193" t="s">
        <v>15</v>
      </c>
      <c r="D17" s="193" t="s">
        <v>15</v>
      </c>
      <c r="E17" s="193" t="s">
        <v>15</v>
      </c>
      <c r="F17" s="194" t="s">
        <v>15</v>
      </c>
      <c r="G17" s="194" t="s">
        <v>15</v>
      </c>
      <c r="H17" s="194" t="s">
        <v>15</v>
      </c>
      <c r="I17" s="194" t="s">
        <v>15</v>
      </c>
      <c r="J17" s="194" t="s">
        <v>15</v>
      </c>
    </row>
    <row r="18">
      <c r="A18" s="196" t="s">
        <v>1778</v>
      </c>
      <c r="B18" s="104" t="s">
        <v>15</v>
      </c>
      <c r="C18" s="104" t="s">
        <v>15</v>
      </c>
      <c r="D18" s="104" t="s">
        <v>15</v>
      </c>
      <c r="E18" s="104" t="s">
        <v>15</v>
      </c>
      <c r="F18" s="102" t="s">
        <v>15</v>
      </c>
      <c r="G18" s="102" t="s">
        <v>15</v>
      </c>
      <c r="H18" s="102" t="s">
        <v>15</v>
      </c>
      <c r="I18" s="102" t="s">
        <v>15</v>
      </c>
      <c r="J18" s="102" t="s">
        <v>15</v>
      </c>
    </row>
    <row r="19">
      <c r="A19" s="196" t="s">
        <v>1779</v>
      </c>
      <c r="B19" s="104" t="s">
        <v>15</v>
      </c>
      <c r="C19" s="104" t="s">
        <v>15</v>
      </c>
      <c r="D19" s="104" t="s">
        <v>15</v>
      </c>
      <c r="E19" s="104" t="s">
        <v>15</v>
      </c>
      <c r="F19" s="102" t="s">
        <v>15</v>
      </c>
      <c r="G19" s="102" t="s">
        <v>15</v>
      </c>
      <c r="H19" s="102" t="s">
        <v>15</v>
      </c>
      <c r="I19" s="102" t="s">
        <v>15</v>
      </c>
      <c r="J19" s="102" t="s">
        <v>15</v>
      </c>
    </row>
    <row r="20">
      <c r="A20" s="196" t="s">
        <v>1780</v>
      </c>
      <c r="B20" s="104" t="s">
        <v>15</v>
      </c>
      <c r="C20" s="104" t="s">
        <v>15</v>
      </c>
      <c r="D20" s="104" t="s">
        <v>15</v>
      </c>
      <c r="E20" s="104" t="s">
        <v>15</v>
      </c>
      <c r="F20" s="102" t="s">
        <v>15</v>
      </c>
      <c r="G20" s="102" t="s">
        <v>15</v>
      </c>
      <c r="H20" s="102" t="s">
        <v>15</v>
      </c>
      <c r="I20" s="102" t="s">
        <v>15</v>
      </c>
      <c r="J20" s="102" t="s">
        <v>15</v>
      </c>
    </row>
    <row r="21">
      <c r="A21" s="196" t="s">
        <v>1781</v>
      </c>
      <c r="B21" s="104" t="s">
        <v>15</v>
      </c>
      <c r="C21" s="104" t="s">
        <v>15</v>
      </c>
      <c r="D21" s="104" t="s">
        <v>15</v>
      </c>
      <c r="E21" s="104" t="s">
        <v>15</v>
      </c>
      <c r="F21" s="102" t="s">
        <v>15</v>
      </c>
      <c r="G21" s="102" t="s">
        <v>15</v>
      </c>
      <c r="H21" s="102" t="s">
        <v>15</v>
      </c>
      <c r="I21" s="102" t="s">
        <v>15</v>
      </c>
      <c r="J21" s="102" t="s">
        <v>15</v>
      </c>
    </row>
    <row r="22">
      <c r="A22" s="196" t="s">
        <v>1782</v>
      </c>
      <c r="B22" s="104" t="s">
        <v>15</v>
      </c>
      <c r="C22" s="104" t="s">
        <v>15</v>
      </c>
      <c r="D22" s="104" t="s">
        <v>15</v>
      </c>
      <c r="E22" s="104" t="s">
        <v>15</v>
      </c>
      <c r="F22" s="102" t="s">
        <v>15</v>
      </c>
      <c r="G22" s="102" t="s">
        <v>15</v>
      </c>
      <c r="H22" s="102" t="s">
        <v>15</v>
      </c>
      <c r="I22" s="102" t="s">
        <v>15</v>
      </c>
      <c r="J22" s="102" t="s">
        <v>15</v>
      </c>
    </row>
    <row r="23">
      <c r="A23" s="196" t="s">
        <v>1783</v>
      </c>
      <c r="B23" s="104" t="s">
        <v>15</v>
      </c>
      <c r="C23" s="104" t="s">
        <v>15</v>
      </c>
      <c r="D23" s="104" t="s">
        <v>15</v>
      </c>
      <c r="E23" s="104" t="s">
        <v>15</v>
      </c>
      <c r="F23" s="102" t="s">
        <v>15</v>
      </c>
      <c r="G23" s="102" t="s">
        <v>15</v>
      </c>
      <c r="H23" s="102" t="s">
        <v>15</v>
      </c>
      <c r="I23" s="102" t="s">
        <v>15</v>
      </c>
      <c r="J23" s="102" t="s">
        <v>15</v>
      </c>
    </row>
    <row r="24">
      <c r="A24" s="197" t="s">
        <v>1784</v>
      </c>
      <c r="B24" s="193" t="s">
        <v>15</v>
      </c>
      <c r="C24" s="193" t="s">
        <v>15</v>
      </c>
      <c r="D24" s="193" t="s">
        <v>15</v>
      </c>
      <c r="E24" s="193" t="s">
        <v>15</v>
      </c>
      <c r="F24" s="194" t="s">
        <v>15</v>
      </c>
      <c r="G24" s="194" t="s">
        <v>15</v>
      </c>
      <c r="H24" s="194" t="s">
        <v>15</v>
      </c>
      <c r="I24" s="194" t="s">
        <v>15</v>
      </c>
      <c r="J24" s="194" t="s">
        <v>15</v>
      </c>
    </row>
    <row r="25">
      <c r="A25" s="192" t="s">
        <v>1786</v>
      </c>
      <c r="B25" s="193" t="s">
        <v>1819</v>
      </c>
      <c r="C25" s="193" t="s">
        <v>1820</v>
      </c>
      <c r="D25" s="193" t="s">
        <v>1821</v>
      </c>
      <c r="E25" s="193" t="s">
        <v>1822</v>
      </c>
      <c r="F25" s="194" t="s">
        <v>15</v>
      </c>
      <c r="G25" s="194" t="s">
        <v>15</v>
      </c>
      <c r="H25" s="194" t="s">
        <v>15</v>
      </c>
      <c r="I25" s="194" t="s">
        <v>15</v>
      </c>
      <c r="J25" s="194" t="s">
        <v>15</v>
      </c>
    </row>
    <row r="26">
      <c r="A26" s="197" t="s">
        <v>1789</v>
      </c>
      <c r="B26" s="193" t="s">
        <v>1819</v>
      </c>
      <c r="C26" s="193" t="s">
        <v>1820</v>
      </c>
      <c r="D26" s="193" t="s">
        <v>1821</v>
      </c>
      <c r="E26" s="193" t="s">
        <v>1822</v>
      </c>
      <c r="F26" s="194" t="s">
        <v>15</v>
      </c>
      <c r="G26" s="194" t="s">
        <v>15</v>
      </c>
      <c r="H26" s="194" t="s">
        <v>15</v>
      </c>
      <c r="I26" s="194" t="s">
        <v>15</v>
      </c>
      <c r="J26" s="194" t="s">
        <v>15</v>
      </c>
    </row>
    <row r="27">
      <c r="A27" s="196" t="s">
        <v>1794</v>
      </c>
      <c r="B27" s="104" t="s">
        <v>1819</v>
      </c>
      <c r="C27" s="104" t="s">
        <v>1820</v>
      </c>
      <c r="D27" s="104" t="s">
        <v>15</v>
      </c>
      <c r="E27" s="104" t="s">
        <v>15</v>
      </c>
      <c r="F27" s="102" t="s">
        <v>1765</v>
      </c>
      <c r="G27" s="102" t="s">
        <v>1347</v>
      </c>
      <c r="H27" s="102" t="s">
        <v>1348</v>
      </c>
      <c r="I27" s="102" t="s">
        <v>880</v>
      </c>
      <c r="J27" s="102" t="s">
        <v>880</v>
      </c>
    </row>
    <row r="28">
      <c r="A28" s="196" t="s">
        <v>1823</v>
      </c>
      <c r="B28" s="104" t="s">
        <v>15</v>
      </c>
      <c r="C28" s="104" t="s">
        <v>15</v>
      </c>
      <c r="D28" s="104" t="s">
        <v>1821</v>
      </c>
      <c r="E28" s="104" t="s">
        <v>1822</v>
      </c>
      <c r="F28" s="102" t="s">
        <v>1765</v>
      </c>
      <c r="G28" s="102" t="s">
        <v>1347</v>
      </c>
      <c r="H28" s="102" t="s">
        <v>1348</v>
      </c>
      <c r="I28" s="102" t="s">
        <v>880</v>
      </c>
      <c r="J28" s="102" t="s">
        <v>880</v>
      </c>
    </row>
    <row r="29">
      <c r="A29" s="197" t="s">
        <v>1791</v>
      </c>
      <c r="B29" s="193" t="s">
        <v>15</v>
      </c>
      <c r="C29" s="193" t="s">
        <v>15</v>
      </c>
      <c r="D29" s="193" t="s">
        <v>15</v>
      </c>
      <c r="E29" s="193" t="s">
        <v>15</v>
      </c>
      <c r="F29" s="194" t="s">
        <v>15</v>
      </c>
      <c r="G29" s="194" t="s">
        <v>15</v>
      </c>
      <c r="H29" s="194" t="s">
        <v>15</v>
      </c>
      <c r="I29" s="194" t="s">
        <v>15</v>
      </c>
      <c r="J29" s="194" t="s">
        <v>15</v>
      </c>
    </row>
    <row r="30">
      <c r="A30" s="282" t="s">
        <v>1795</v>
      </c>
      <c r="B30" s="189" t="s">
        <v>15</v>
      </c>
      <c r="C30" s="283" t="s">
        <v>15</v>
      </c>
      <c r="D30" s="285" t="s">
        <v>15</v>
      </c>
      <c r="E30" s="283" t="s">
        <v>15</v>
      </c>
      <c r="F30" s="281" t="s">
        <v>15</v>
      </c>
      <c r="G30" s="281" t="s">
        <v>15</v>
      </c>
      <c r="H30" s="281" t="s">
        <v>15</v>
      </c>
      <c r="I30" s="281" t="s">
        <v>15</v>
      </c>
      <c r="J30" s="281" t="s">
        <v>15</v>
      </c>
    </row>
    <row r="31">
      <c r="A31" s="350"/>
      <c r="B31" s="350"/>
      <c r="C31" s="350"/>
      <c r="D31" s="350"/>
      <c r="E31" s="350"/>
      <c r="F31" s="350"/>
      <c r="G31" s="350"/>
      <c r="H31" s="350"/>
      <c r="I31" s="350"/>
      <c r="J31" s="350"/>
    </row>
    <row r="32">
      <c r="A32" s="350"/>
      <c r="B32" s="350"/>
      <c r="C32" s="350"/>
      <c r="D32" s="350"/>
      <c r="E32" s="350"/>
      <c r="F32" s="350"/>
      <c r="G32" s="350"/>
      <c r="H32" s="350"/>
      <c r="I32" s="350"/>
      <c r="J32" s="350"/>
    </row>
    <row r="33">
      <c r="A33" s="351" t="s">
        <v>1796</v>
      </c>
      <c r="B33" s="351"/>
      <c r="C33" s="351"/>
      <c r="D33" s="351"/>
      <c r="E33" s="351"/>
      <c r="F33" s="351"/>
      <c r="G33" s="351"/>
      <c r="H33" s="351"/>
      <c r="I33" s="351"/>
      <c r="J33" s="351"/>
    </row>
    <row r="34">
      <c r="A34" s="342" t="s">
        <v>1797</v>
      </c>
      <c r="B34" s="381"/>
      <c r="C34" s="381"/>
      <c r="D34" s="381"/>
      <c r="E34" s="381"/>
      <c r="F34" s="381"/>
      <c r="G34" s="381"/>
      <c r="H34" s="381"/>
      <c r="I34" s="381"/>
      <c r="J34" s="381"/>
    </row>
    <row r="35" ht="30.75" customHeight="1">
      <c r="A35" s="342" t="s">
        <v>1798</v>
      </c>
      <c r="B35" s="381"/>
      <c r="C35" s="381"/>
      <c r="D35" s="381"/>
      <c r="E35" s="381"/>
      <c r="F35" s="381"/>
      <c r="G35" s="381"/>
      <c r="H35" s="381"/>
      <c r="I35" s="381"/>
      <c r="J35" s="381"/>
    </row>
    <row r="36">
      <c r="A36" s="342" t="s">
        <v>1799</v>
      </c>
      <c r="B36" s="381"/>
      <c r="C36" s="381"/>
      <c r="D36" s="381"/>
      <c r="E36" s="381"/>
      <c r="F36" s="381"/>
      <c r="G36" s="381"/>
      <c r="H36" s="381"/>
      <c r="I36" s="381"/>
      <c r="J36" s="381"/>
    </row>
    <row r="37">
      <c r="A37" s="342" t="s">
        <v>1800</v>
      </c>
      <c r="B37" s="381"/>
      <c r="C37" s="381"/>
      <c r="D37" s="381"/>
      <c r="E37" s="381"/>
      <c r="F37" s="381"/>
      <c r="G37" s="381"/>
      <c r="H37" s="381"/>
      <c r="I37" s="381"/>
      <c r="J37" s="381"/>
    </row>
    <row r="38">
      <c r="A38" s="342" t="s">
        <v>1801</v>
      </c>
      <c r="B38" s="381"/>
      <c r="C38" s="381"/>
      <c r="D38" s="381"/>
      <c r="E38" s="381"/>
      <c r="F38" s="381"/>
      <c r="G38" s="381"/>
      <c r="H38" s="381"/>
      <c r="I38" s="381"/>
      <c r="J38" s="381"/>
    </row>
    <row r="39">
      <c r="A39" s="342" t="s">
        <v>1802</v>
      </c>
      <c r="B39" s="381"/>
      <c r="C39" s="381"/>
      <c r="D39" s="381"/>
      <c r="E39" s="381"/>
      <c r="F39" s="381"/>
      <c r="G39" s="381"/>
      <c r="H39" s="381"/>
      <c r="I39" s="381"/>
      <c r="J39" s="381"/>
    </row>
    <row r="40">
      <c r="A40" s="342" t="s">
        <v>1803</v>
      </c>
      <c r="B40" s="381"/>
      <c r="C40" s="381"/>
      <c r="D40" s="381"/>
      <c r="E40" s="381"/>
      <c r="F40" s="381"/>
      <c r="G40" s="381"/>
      <c r="H40" s="381"/>
      <c r="I40" s="381"/>
      <c r="J40" s="381"/>
    </row>
    <row r="41">
      <c r="A41" s="342"/>
      <c r="B41" s="381"/>
      <c r="C41" s="381"/>
      <c r="D41" s="381"/>
      <c r="E41" s="381"/>
      <c r="F41" s="381"/>
      <c r="G41" s="381"/>
      <c r="H41" s="381"/>
      <c r="I41" s="381"/>
      <c r="J41" s="381"/>
    </row>
    <row r="42">
      <c r="A42" s="455" t="s">
        <v>218</v>
      </c>
      <c r="B42" s="335"/>
      <c r="C42" s="335"/>
      <c r="D42" s="335"/>
      <c r="E42" s="335"/>
    </row>
    <row r="43">
      <c r="A43" s="414"/>
      <c r="B43" s="414"/>
      <c r="C43" s="414"/>
      <c r="D43" s="414"/>
      <c r="E43" s="414"/>
      <c r="F43" s="414"/>
      <c r="G43" s="414"/>
      <c r="H43" s="414"/>
      <c r="I43" s="414"/>
      <c r="J43" s="414"/>
      <c r="K43" s="343"/>
    </row>
    <row r="44">
      <c r="A44" s="414"/>
      <c r="B44" s="414"/>
      <c r="C44" s="414"/>
      <c r="D44" s="414"/>
      <c r="E44" s="414"/>
      <c r="F44" s="414"/>
      <c r="G44" s="414"/>
      <c r="H44" s="414"/>
      <c r="I44" s="414"/>
      <c r="J44" s="414"/>
      <c r="K44" s="343"/>
    </row>
    <row r="45">
      <c r="A45" s="414"/>
      <c r="B45" s="414"/>
      <c r="C45" s="414"/>
      <c r="D45" s="414"/>
      <c r="E45" s="414"/>
      <c r="F45" s="414"/>
      <c r="G45" s="414"/>
      <c r="H45" s="414"/>
      <c r="I45" s="414"/>
      <c r="J45" s="414"/>
      <c r="K45" s="343"/>
    </row>
    <row r="46">
      <c r="A46" s="414"/>
      <c r="B46" s="414"/>
      <c r="C46" s="414"/>
      <c r="D46" s="414"/>
      <c r="E46" s="414"/>
      <c r="F46" s="414"/>
      <c r="G46" s="414"/>
      <c r="H46" s="414"/>
      <c r="I46" s="414"/>
      <c r="J46" s="414"/>
      <c r="K46" s="343"/>
    </row>
    <row r="47">
      <c r="A47" s="414"/>
      <c r="B47" s="414"/>
      <c r="C47" s="414"/>
      <c r="D47" s="414"/>
      <c r="E47" s="414"/>
      <c r="F47" s="414"/>
      <c r="G47" s="414"/>
      <c r="H47" s="414"/>
      <c r="I47" s="414"/>
      <c r="J47" s="414"/>
      <c r="K47" s="343"/>
    </row>
    <row r="48">
      <c r="A48" s="414"/>
      <c r="B48" s="414"/>
      <c r="C48" s="414"/>
      <c r="D48" s="414"/>
      <c r="E48" s="414"/>
      <c r="F48" s="414"/>
      <c r="G48" s="414"/>
      <c r="H48" s="414"/>
      <c r="I48" s="414"/>
      <c r="J48" s="414"/>
      <c r="K48" s="343"/>
    </row>
    <row r="49">
      <c r="A49" s="414"/>
      <c r="B49" s="414"/>
      <c r="C49" s="414"/>
      <c r="D49" s="414"/>
      <c r="E49" s="414"/>
      <c r="F49" s="414"/>
      <c r="G49" s="414"/>
      <c r="H49" s="414"/>
      <c r="I49" s="414"/>
      <c r="J49" s="414"/>
      <c r="K49" s="343"/>
    </row>
    <row r="50">
      <c r="A50" s="414"/>
      <c r="B50" s="414"/>
      <c r="C50" s="414"/>
      <c r="D50" s="414"/>
      <c r="E50" s="414"/>
      <c r="F50" s="414"/>
      <c r="G50" s="414"/>
      <c r="H50" s="414"/>
      <c r="I50" s="414"/>
      <c r="J50" s="414"/>
      <c r="K50" s="343"/>
    </row>
    <row r="51">
      <c r="A51" s="414"/>
      <c r="B51" s="414"/>
      <c r="C51" s="414"/>
      <c r="D51" s="414"/>
      <c r="E51" s="414"/>
      <c r="F51" s="414"/>
      <c r="G51" s="414"/>
      <c r="H51" s="414"/>
      <c r="I51" s="414"/>
      <c r="J51" s="414"/>
      <c r="K51" s="343"/>
    </row>
    <row r="52">
      <c r="A52" s="414"/>
      <c r="B52" s="414"/>
      <c r="C52" s="414"/>
      <c r="D52" s="414"/>
      <c r="E52" s="414"/>
      <c r="F52" s="414"/>
      <c r="G52" s="414"/>
      <c r="H52" s="414"/>
      <c r="I52" s="414"/>
      <c r="J52" s="414"/>
      <c r="K52" s="343"/>
    </row>
    <row r="53">
      <c r="A53" s="414"/>
      <c r="B53" s="414"/>
      <c r="C53" s="414"/>
      <c r="D53" s="414"/>
      <c r="E53" s="414"/>
      <c r="F53" s="414"/>
      <c r="G53" s="414"/>
      <c r="H53" s="414"/>
      <c r="I53" s="414"/>
      <c r="J53" s="414"/>
      <c r="K53" s="343"/>
    </row>
    <row r="54">
      <c r="A54" s="414"/>
      <c r="B54" s="414"/>
      <c r="C54" s="414"/>
      <c r="D54" s="414"/>
      <c r="E54" s="414"/>
      <c r="F54" s="414"/>
      <c r="G54" s="414"/>
      <c r="H54" s="414"/>
      <c r="I54" s="414"/>
      <c r="J54" s="414"/>
      <c r="K54" s="343"/>
    </row>
  </sheetData>
  <sheetProtection sheet="1" password="c04f"/>
  <mergeCells>
    <mergeCell ref="A4:A6"/>
    <mergeCell ref="B5:C5"/>
    <mergeCell ref="A36:J36"/>
    <mergeCell ref="B4:E4"/>
    <mergeCell ref="D5:E5"/>
    <mergeCell ref="F4:F6"/>
    <mergeCell ref="G4:G6"/>
    <mergeCell ref="H4:H6"/>
    <mergeCell ref="I4:I6"/>
    <mergeCell ref="J4:J6"/>
    <mergeCell ref="A33:J33"/>
    <mergeCell ref="A34:J34"/>
    <mergeCell ref="A35:J35"/>
    <mergeCell ref="A39:J39"/>
    <mergeCell ref="A40:J40"/>
    <mergeCell ref="A41:J41"/>
    <mergeCell ref="A37:J37"/>
    <mergeCell ref="A38:J38"/>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7"/>
  <sheetViews>
    <sheetView showGridLines="0" zoomScaleNormal="100" zoomScaleSheetLayoutView="100" workbookViewId="0">
      <selection activeCell="A11" sqref="A11:J11"/>
    </sheetView>
  </sheetViews>
  <sheetFormatPr defaultRowHeight="15" x14ac:dyDescent="0.25"/>
  <cols>
    <col min="1" max="1" width="52.7109375" customWidth="1" style="308"/>
    <col min="2" max="5" width="14.140625" customWidth="1" style="308"/>
    <col min="6" max="8" width="14.42578125" customWidth="1" style="308"/>
    <col min="9" max="9" width="15.85546875" customWidth="1" style="308"/>
    <col min="10" max="10" width="14.42578125" customWidth="1" style="308"/>
    <col min="11" max="16384" width="9.140625" customWidth="1" style="308"/>
  </cols>
  <sheetData>
    <row r="1">
      <c r="A1" s="308" t="s">
        <v>1744</v>
      </c>
      <c r="J1" s="141" t="s">
        <v>1</v>
      </c>
    </row>
    <row r="2">
      <c r="A2" s="308" t="s">
        <v>1745</v>
      </c>
      <c r="B2" s="308"/>
      <c r="C2" s="308"/>
      <c r="D2" s="308"/>
    </row>
    <row r="3">
      <c r="A3" s="483"/>
    </row>
    <row r="4">
      <c r="A4" s="372" t="s">
        <v>1746</v>
      </c>
      <c r="B4" s="485" t="s">
        <v>1330</v>
      </c>
      <c r="C4" s="486"/>
      <c r="D4" s="486"/>
      <c r="E4" s="486"/>
      <c r="F4" s="371" t="s">
        <v>1747</v>
      </c>
      <c r="G4" s="487" t="s">
        <v>1748</v>
      </c>
      <c r="H4" s="487" t="s">
        <v>1749</v>
      </c>
      <c r="I4" s="487" t="s">
        <v>1750</v>
      </c>
      <c r="J4" s="492" t="s">
        <v>1751</v>
      </c>
    </row>
    <row r="5">
      <c r="A5" s="372"/>
      <c r="B5" s="489" t="s">
        <v>1752</v>
      </c>
      <c r="C5" s="490"/>
      <c r="D5" s="490" t="s">
        <v>1753</v>
      </c>
      <c r="E5" s="490"/>
      <c r="F5" s="371"/>
      <c r="G5" s="487"/>
      <c r="H5" s="487"/>
      <c r="I5" s="487"/>
      <c r="J5" s="492"/>
    </row>
    <row r="6" ht="27.75" customHeight="1">
      <c r="A6" s="372"/>
      <c r="B6" s="257" t="s">
        <v>1338</v>
      </c>
      <c r="C6" s="491" t="s">
        <v>1339</v>
      </c>
      <c r="D6" s="491" t="s">
        <v>1338</v>
      </c>
      <c r="E6" s="491" t="s">
        <v>1339</v>
      </c>
      <c r="F6" s="371"/>
      <c r="G6" s="487"/>
      <c r="H6" s="487"/>
      <c r="I6" s="487"/>
      <c r="J6" s="492"/>
    </row>
    <row r="7">
      <c r="A7" s="278" t="s">
        <v>1754</v>
      </c>
      <c r="B7" s="279" t="s">
        <v>1755</v>
      </c>
      <c r="C7" s="279" t="s">
        <v>1756</v>
      </c>
      <c r="D7" s="279" t="s">
        <v>1757</v>
      </c>
      <c r="E7" s="279" t="s">
        <v>1758</v>
      </c>
      <c r="F7" s="280" t="s">
        <v>15</v>
      </c>
      <c r="G7" s="280" t="s">
        <v>15</v>
      </c>
      <c r="H7" s="280" t="s">
        <v>15</v>
      </c>
      <c r="I7" s="280" t="s">
        <v>15</v>
      </c>
      <c r="J7" s="281" t="s">
        <v>15</v>
      </c>
    </row>
    <row r="8">
      <c r="A8" s="192" t="s">
        <v>1759</v>
      </c>
      <c r="B8" s="193" t="s">
        <v>1760</v>
      </c>
      <c r="C8" s="193" t="s">
        <v>1761</v>
      </c>
      <c r="D8" s="193" t="s">
        <v>1757</v>
      </c>
      <c r="E8" s="193" t="s">
        <v>1758</v>
      </c>
      <c r="F8" s="194" t="s">
        <v>15</v>
      </c>
      <c r="G8" s="194" t="s">
        <v>15</v>
      </c>
      <c r="H8" s="194" t="s">
        <v>15</v>
      </c>
      <c r="I8" s="194" t="s">
        <v>15</v>
      </c>
      <c r="J8" s="194" t="s">
        <v>15</v>
      </c>
    </row>
    <row r="9">
      <c r="A9" s="196" t="s">
        <v>1762</v>
      </c>
      <c r="B9" s="104" t="s">
        <v>1760</v>
      </c>
      <c r="C9" s="104" t="s">
        <v>1761</v>
      </c>
      <c r="D9" s="104" t="s">
        <v>1763</v>
      </c>
      <c r="E9" s="104" t="s">
        <v>1764</v>
      </c>
      <c r="F9" s="102" t="s">
        <v>1765</v>
      </c>
      <c r="G9" s="102" t="s">
        <v>1347</v>
      </c>
      <c r="H9" s="102" t="s">
        <v>1348</v>
      </c>
      <c r="I9" s="102" t="s">
        <v>880</v>
      </c>
      <c r="J9" s="102" t="s">
        <v>880</v>
      </c>
    </row>
    <row r="10">
      <c r="A10" s="196" t="s">
        <v>1766</v>
      </c>
      <c r="B10" s="104" t="s">
        <v>15</v>
      </c>
      <c r="C10" s="104" t="s">
        <v>15</v>
      </c>
      <c r="D10" s="104" t="s">
        <v>15</v>
      </c>
      <c r="E10" s="104" t="s">
        <v>15</v>
      </c>
      <c r="F10" s="102" t="s">
        <v>15</v>
      </c>
      <c r="G10" s="102" t="s">
        <v>15</v>
      </c>
      <c r="H10" s="102" t="s">
        <v>15</v>
      </c>
      <c r="I10" s="102" t="s">
        <v>15</v>
      </c>
      <c r="J10" s="102" t="s">
        <v>15</v>
      </c>
    </row>
    <row r="11">
      <c r="A11" s="196" t="s">
        <v>1767</v>
      </c>
      <c r="B11" s="104" t="s">
        <v>15</v>
      </c>
      <c r="C11" s="104" t="s">
        <v>15</v>
      </c>
      <c r="D11" s="104" t="s">
        <v>15</v>
      </c>
      <c r="E11" s="104" t="s">
        <v>15</v>
      </c>
      <c r="F11" s="102" t="s">
        <v>15</v>
      </c>
      <c r="G11" s="102" t="s">
        <v>15</v>
      </c>
      <c r="H11" s="102" t="s">
        <v>15</v>
      </c>
      <c r="I11" s="102" t="s">
        <v>15</v>
      </c>
      <c r="J11" s="102" t="s">
        <v>15</v>
      </c>
    </row>
    <row r="12">
      <c r="A12" s="196" t="s">
        <v>1768</v>
      </c>
      <c r="B12" s="104" t="s">
        <v>15</v>
      </c>
      <c r="C12" s="104" t="s">
        <v>15</v>
      </c>
      <c r="D12" s="104" t="s">
        <v>15</v>
      </c>
      <c r="E12" s="104" t="s">
        <v>15</v>
      </c>
      <c r="F12" s="102" t="s">
        <v>15</v>
      </c>
      <c r="G12" s="102" t="s">
        <v>15</v>
      </c>
      <c r="H12" s="102" t="s">
        <v>15</v>
      </c>
      <c r="I12" s="102" t="s">
        <v>15</v>
      </c>
      <c r="J12" s="102" t="s">
        <v>15</v>
      </c>
    </row>
    <row r="13">
      <c r="A13" s="196" t="s">
        <v>1769</v>
      </c>
      <c r="B13" s="104" t="s">
        <v>15</v>
      </c>
      <c r="C13" s="104" t="s">
        <v>15</v>
      </c>
      <c r="D13" s="104" t="s">
        <v>15</v>
      </c>
      <c r="E13" s="104" t="s">
        <v>15</v>
      </c>
      <c r="F13" s="102" t="s">
        <v>15</v>
      </c>
      <c r="G13" s="102" t="s">
        <v>15</v>
      </c>
      <c r="H13" s="102" t="s">
        <v>15</v>
      </c>
      <c r="I13" s="102" t="s">
        <v>15</v>
      </c>
      <c r="J13" s="102" t="s">
        <v>15</v>
      </c>
    </row>
    <row r="14">
      <c r="A14" s="196" t="s">
        <v>1770</v>
      </c>
      <c r="B14" s="104" t="s">
        <v>15</v>
      </c>
      <c r="C14" s="104" t="s">
        <v>15</v>
      </c>
      <c r="D14" s="104" t="s">
        <v>15</v>
      </c>
      <c r="E14" s="104" t="s">
        <v>15</v>
      </c>
      <c r="F14" s="102" t="s">
        <v>15</v>
      </c>
      <c r="G14" s="102" t="s">
        <v>15</v>
      </c>
      <c r="H14" s="102" t="s">
        <v>15</v>
      </c>
      <c r="I14" s="102" t="s">
        <v>15</v>
      </c>
      <c r="J14" s="102" t="s">
        <v>15</v>
      </c>
    </row>
    <row r="15">
      <c r="A15" s="197" t="s">
        <v>1771</v>
      </c>
      <c r="B15" s="193" t="s">
        <v>15</v>
      </c>
      <c r="C15" s="193" t="s">
        <v>15</v>
      </c>
      <c r="D15" s="193" t="s">
        <v>1772</v>
      </c>
      <c r="E15" s="193" t="s">
        <v>1773</v>
      </c>
      <c r="F15" s="194" t="s">
        <v>15</v>
      </c>
      <c r="G15" s="194" t="s">
        <v>15</v>
      </c>
      <c r="H15" s="194" t="s">
        <v>15</v>
      </c>
      <c r="I15" s="194" t="s">
        <v>15</v>
      </c>
      <c r="J15" s="194" t="s">
        <v>15</v>
      </c>
    </row>
    <row r="16">
      <c r="A16" s="196" t="s">
        <v>1774</v>
      </c>
      <c r="B16" s="104" t="s">
        <v>15</v>
      </c>
      <c r="C16" s="104" t="s">
        <v>15</v>
      </c>
      <c r="D16" s="104" t="s">
        <v>1772</v>
      </c>
      <c r="E16" s="104" t="s">
        <v>1773</v>
      </c>
      <c r="F16" s="102" t="s">
        <v>1765</v>
      </c>
      <c r="G16" s="102" t="s">
        <v>1347</v>
      </c>
      <c r="H16" s="102" t="s">
        <v>1348</v>
      </c>
      <c r="I16" s="102" t="s">
        <v>880</v>
      </c>
      <c r="J16" s="102" t="s">
        <v>880</v>
      </c>
    </row>
    <row r="17">
      <c r="A17" s="192" t="s">
        <v>1775</v>
      </c>
      <c r="B17" s="193" t="s">
        <v>1776</v>
      </c>
      <c r="C17" s="193" t="s">
        <v>1777</v>
      </c>
      <c r="D17" s="193" t="s">
        <v>15</v>
      </c>
      <c r="E17" s="193" t="s">
        <v>15</v>
      </c>
      <c r="F17" s="194" t="s">
        <v>15</v>
      </c>
      <c r="G17" s="194" t="s">
        <v>15</v>
      </c>
      <c r="H17" s="194" t="s">
        <v>15</v>
      </c>
      <c r="I17" s="194" t="s">
        <v>15</v>
      </c>
      <c r="J17" s="194" t="s">
        <v>15</v>
      </c>
    </row>
    <row r="18">
      <c r="A18" s="196" t="s">
        <v>1778</v>
      </c>
      <c r="B18" s="104" t="s">
        <v>15</v>
      </c>
      <c r="C18" s="104" t="s">
        <v>15</v>
      </c>
      <c r="D18" s="104" t="s">
        <v>15</v>
      </c>
      <c r="E18" s="104" t="s">
        <v>15</v>
      </c>
      <c r="F18" s="102" t="s">
        <v>15</v>
      </c>
      <c r="G18" s="102" t="s">
        <v>15</v>
      </c>
      <c r="H18" s="102" t="s">
        <v>15</v>
      </c>
      <c r="I18" s="102" t="s">
        <v>15</v>
      </c>
      <c r="J18" s="102" t="s">
        <v>15</v>
      </c>
    </row>
    <row r="19">
      <c r="A19" s="196" t="s">
        <v>1779</v>
      </c>
      <c r="B19" s="104" t="s">
        <v>15</v>
      </c>
      <c r="C19" s="104" t="s">
        <v>15</v>
      </c>
      <c r="D19" s="104" t="s">
        <v>15</v>
      </c>
      <c r="E19" s="104" t="s">
        <v>15</v>
      </c>
      <c r="F19" s="102" t="s">
        <v>15</v>
      </c>
      <c r="G19" s="102" t="s">
        <v>15</v>
      </c>
      <c r="H19" s="102" t="s">
        <v>15</v>
      </c>
      <c r="I19" s="102" t="s">
        <v>15</v>
      </c>
      <c r="J19" s="102" t="s">
        <v>15</v>
      </c>
    </row>
    <row r="20">
      <c r="A20" s="196" t="s">
        <v>1780</v>
      </c>
      <c r="B20" s="104" t="s">
        <v>15</v>
      </c>
      <c r="C20" s="104" t="s">
        <v>15</v>
      </c>
      <c r="D20" s="104" t="s">
        <v>15</v>
      </c>
      <c r="E20" s="104" t="s">
        <v>15</v>
      </c>
      <c r="F20" s="102" t="s">
        <v>15</v>
      </c>
      <c r="G20" s="102" t="s">
        <v>15</v>
      </c>
      <c r="H20" s="102" t="s">
        <v>15</v>
      </c>
      <c r="I20" s="102" t="s">
        <v>15</v>
      </c>
      <c r="J20" s="102" t="s">
        <v>15</v>
      </c>
    </row>
    <row r="21">
      <c r="A21" s="196" t="s">
        <v>1781</v>
      </c>
      <c r="B21" s="104" t="s">
        <v>15</v>
      </c>
      <c r="C21" s="104" t="s">
        <v>15</v>
      </c>
      <c r="D21" s="104" t="s">
        <v>15</v>
      </c>
      <c r="E21" s="104" t="s">
        <v>15</v>
      </c>
      <c r="F21" s="102" t="s">
        <v>15</v>
      </c>
      <c r="G21" s="102" t="s">
        <v>15</v>
      </c>
      <c r="H21" s="102" t="s">
        <v>15</v>
      </c>
      <c r="I21" s="102" t="s">
        <v>15</v>
      </c>
      <c r="J21" s="102" t="s">
        <v>15</v>
      </c>
    </row>
    <row r="22">
      <c r="A22" s="196" t="s">
        <v>1782</v>
      </c>
      <c r="B22" s="104" t="s">
        <v>15</v>
      </c>
      <c r="C22" s="104" t="s">
        <v>15</v>
      </c>
      <c r="D22" s="104" t="s">
        <v>15</v>
      </c>
      <c r="E22" s="104" t="s">
        <v>15</v>
      </c>
      <c r="F22" s="102" t="s">
        <v>15</v>
      </c>
      <c r="G22" s="102" t="s">
        <v>15</v>
      </c>
      <c r="H22" s="102" t="s">
        <v>15</v>
      </c>
      <c r="I22" s="102" t="s">
        <v>15</v>
      </c>
      <c r="J22" s="102" t="s">
        <v>15</v>
      </c>
    </row>
    <row r="23">
      <c r="A23" s="196" t="s">
        <v>1783</v>
      </c>
      <c r="B23" s="104" t="s">
        <v>15</v>
      </c>
      <c r="C23" s="104" t="s">
        <v>15</v>
      </c>
      <c r="D23" s="104" t="s">
        <v>15</v>
      </c>
      <c r="E23" s="104" t="s">
        <v>15</v>
      </c>
      <c r="F23" s="102" t="s">
        <v>15</v>
      </c>
      <c r="G23" s="102" t="s">
        <v>15</v>
      </c>
      <c r="H23" s="102" t="s">
        <v>15</v>
      </c>
      <c r="I23" s="102" t="s">
        <v>15</v>
      </c>
      <c r="J23" s="102" t="s">
        <v>15</v>
      </c>
    </row>
    <row r="24">
      <c r="A24" s="197" t="s">
        <v>1784</v>
      </c>
      <c r="B24" s="193" t="s">
        <v>1776</v>
      </c>
      <c r="C24" s="193" t="s">
        <v>1777</v>
      </c>
      <c r="D24" s="193" t="s">
        <v>15</v>
      </c>
      <c r="E24" s="193" t="s">
        <v>15</v>
      </c>
      <c r="F24" s="194" t="s">
        <v>15</v>
      </c>
      <c r="G24" s="194" t="s">
        <v>15</v>
      </c>
      <c r="H24" s="194" t="s">
        <v>15</v>
      </c>
      <c r="I24" s="194" t="s">
        <v>15</v>
      </c>
      <c r="J24" s="194" t="s">
        <v>15</v>
      </c>
    </row>
    <row r="25">
      <c r="A25" s="196" t="s">
        <v>1785</v>
      </c>
      <c r="B25" s="104" t="s">
        <v>1776</v>
      </c>
      <c r="C25" s="104" t="s">
        <v>1777</v>
      </c>
      <c r="D25" s="104" t="s">
        <v>15</v>
      </c>
      <c r="E25" s="104" t="s">
        <v>15</v>
      </c>
      <c r="F25" s="102" t="s">
        <v>1765</v>
      </c>
      <c r="G25" s="102" t="s">
        <v>1347</v>
      </c>
      <c r="H25" s="102" t="s">
        <v>1348</v>
      </c>
      <c r="I25" s="102" t="s">
        <v>880</v>
      </c>
      <c r="J25" s="102" t="s">
        <v>880</v>
      </c>
    </row>
    <row r="26">
      <c r="A26" s="192" t="s">
        <v>1786</v>
      </c>
      <c r="B26" s="193" t="s">
        <v>1787</v>
      </c>
      <c r="C26" s="193" t="s">
        <v>1788</v>
      </c>
      <c r="D26" s="193" t="s">
        <v>15</v>
      </c>
      <c r="E26" s="193" t="s">
        <v>15</v>
      </c>
      <c r="F26" s="194" t="s">
        <v>15</v>
      </c>
      <c r="G26" s="194" t="s">
        <v>15</v>
      </c>
      <c r="H26" s="194" t="s">
        <v>15</v>
      </c>
      <c r="I26" s="194" t="s">
        <v>15</v>
      </c>
      <c r="J26" s="194" t="s">
        <v>15</v>
      </c>
    </row>
    <row r="27">
      <c r="A27" s="197" t="s">
        <v>1789</v>
      </c>
      <c r="B27" s="193" t="s">
        <v>1419</v>
      </c>
      <c r="C27" s="193" t="s">
        <v>1420</v>
      </c>
      <c r="D27" s="193" t="s">
        <v>15</v>
      </c>
      <c r="E27" s="193" t="s">
        <v>15</v>
      </c>
      <c r="F27" s="194" t="s">
        <v>15</v>
      </c>
      <c r="G27" s="194" t="s">
        <v>15</v>
      </c>
      <c r="H27" s="194" t="s">
        <v>15</v>
      </c>
      <c r="I27" s="194" t="s">
        <v>15</v>
      </c>
      <c r="J27" s="194" t="s">
        <v>15</v>
      </c>
    </row>
    <row r="28">
      <c r="A28" s="196" t="s">
        <v>1790</v>
      </c>
      <c r="B28" s="104" t="s">
        <v>1419</v>
      </c>
      <c r="C28" s="104" t="s">
        <v>1420</v>
      </c>
      <c r="D28" s="104" t="s">
        <v>15</v>
      </c>
      <c r="E28" s="104" t="s">
        <v>15</v>
      </c>
      <c r="F28" s="102" t="s">
        <v>1765</v>
      </c>
      <c r="G28" s="102" t="s">
        <v>1347</v>
      </c>
      <c r="H28" s="102" t="s">
        <v>1348</v>
      </c>
      <c r="I28" s="102" t="s">
        <v>880</v>
      </c>
      <c r="J28" s="102" t="s">
        <v>880</v>
      </c>
    </row>
    <row r="29">
      <c r="A29" s="197" t="s">
        <v>1791</v>
      </c>
      <c r="B29" s="193" t="s">
        <v>1792</v>
      </c>
      <c r="C29" s="193" t="s">
        <v>1793</v>
      </c>
      <c r="D29" s="193" t="s">
        <v>15</v>
      </c>
      <c r="E29" s="193" t="s">
        <v>15</v>
      </c>
      <c r="F29" s="194" t="s">
        <v>15</v>
      </c>
      <c r="G29" s="194" t="s">
        <v>15</v>
      </c>
      <c r="H29" s="194" t="s">
        <v>15</v>
      </c>
      <c r="I29" s="194" t="s">
        <v>15</v>
      </c>
      <c r="J29" s="194" t="s">
        <v>15</v>
      </c>
    </row>
    <row r="30">
      <c r="A30" s="196" t="s">
        <v>1794</v>
      </c>
      <c r="B30" s="104" t="s">
        <v>1792</v>
      </c>
      <c r="C30" s="104" t="s">
        <v>1793</v>
      </c>
      <c r="D30" s="104" t="s">
        <v>15</v>
      </c>
      <c r="E30" s="104" t="s">
        <v>15</v>
      </c>
      <c r="F30" s="102" t="s">
        <v>1765</v>
      </c>
      <c r="G30" s="102" t="s">
        <v>1347</v>
      </c>
      <c r="H30" s="102" t="s">
        <v>1348</v>
      </c>
      <c r="I30" s="102" t="s">
        <v>880</v>
      </c>
      <c r="J30" s="102" t="s">
        <v>880</v>
      </c>
    </row>
    <row r="31">
      <c r="A31" s="282" t="s">
        <v>1795</v>
      </c>
      <c r="B31" s="189" t="s">
        <v>15</v>
      </c>
      <c r="C31" s="283" t="s">
        <v>15</v>
      </c>
      <c r="D31" s="285" t="s">
        <v>15</v>
      </c>
      <c r="E31" s="283" t="s">
        <v>15</v>
      </c>
      <c r="F31" s="281" t="s">
        <v>15</v>
      </c>
      <c r="G31" s="281" t="s">
        <v>15</v>
      </c>
      <c r="H31" s="281" t="s">
        <v>15</v>
      </c>
      <c r="I31" s="281" t="s">
        <v>15</v>
      </c>
      <c r="J31" s="281" t="s">
        <v>15</v>
      </c>
    </row>
    <row r="32">
      <c r="A32" s="350"/>
      <c r="B32" s="350"/>
      <c r="C32" s="350"/>
      <c r="D32" s="350"/>
      <c r="E32" s="350"/>
      <c r="F32" s="350"/>
      <c r="G32" s="350"/>
      <c r="H32" s="350"/>
      <c r="I32" s="350"/>
      <c r="J32" s="350"/>
    </row>
    <row r="33">
      <c r="A33" s="351" t="s">
        <v>1796</v>
      </c>
      <c r="B33" s="351"/>
      <c r="C33" s="351"/>
      <c r="D33" s="351"/>
      <c r="E33" s="351"/>
      <c r="F33" s="351"/>
      <c r="G33" s="351"/>
      <c r="H33" s="351"/>
      <c r="I33" s="351"/>
      <c r="J33" s="351"/>
    </row>
    <row r="34">
      <c r="A34" s="342" t="s">
        <v>1797</v>
      </c>
      <c r="B34" s="381"/>
      <c r="C34" s="381"/>
      <c r="D34" s="381"/>
      <c r="E34" s="381"/>
      <c r="F34" s="381"/>
      <c r="G34" s="381"/>
      <c r="H34" s="381"/>
      <c r="I34" s="381"/>
      <c r="J34" s="381"/>
    </row>
    <row r="35" ht="30.75" customHeight="1">
      <c r="A35" s="342" t="s">
        <v>1798</v>
      </c>
      <c r="B35" s="381"/>
      <c r="C35" s="381"/>
      <c r="D35" s="381"/>
      <c r="E35" s="381"/>
      <c r="F35" s="381"/>
      <c r="G35" s="381"/>
      <c r="H35" s="381"/>
      <c r="I35" s="381"/>
      <c r="J35" s="381"/>
    </row>
    <row r="36">
      <c r="A36" s="342" t="s">
        <v>1799</v>
      </c>
      <c r="B36" s="381"/>
      <c r="C36" s="381"/>
      <c r="D36" s="381"/>
      <c r="E36" s="381"/>
      <c r="F36" s="381"/>
      <c r="G36" s="381"/>
      <c r="H36" s="381"/>
      <c r="I36" s="381"/>
      <c r="J36" s="381"/>
    </row>
    <row r="37">
      <c r="A37" s="342" t="s">
        <v>1800</v>
      </c>
      <c r="B37" s="381"/>
      <c r="C37" s="381"/>
      <c r="D37" s="381"/>
      <c r="E37" s="381"/>
      <c r="F37" s="381"/>
      <c r="G37" s="381"/>
      <c r="H37" s="381"/>
      <c r="I37" s="381"/>
      <c r="J37" s="381"/>
    </row>
    <row r="38">
      <c r="A38" s="342" t="s">
        <v>1801</v>
      </c>
      <c r="B38" s="381"/>
      <c r="C38" s="381"/>
      <c r="D38" s="381"/>
      <c r="E38" s="381"/>
      <c r="F38" s="381"/>
      <c r="G38" s="381"/>
      <c r="H38" s="381"/>
      <c r="I38" s="381"/>
      <c r="J38" s="381"/>
    </row>
    <row r="39">
      <c r="A39" s="342" t="s">
        <v>1802</v>
      </c>
      <c r="B39" s="381"/>
      <c r="C39" s="381"/>
      <c r="D39" s="381"/>
      <c r="E39" s="381"/>
      <c r="F39" s="381"/>
      <c r="G39" s="381"/>
      <c r="H39" s="381"/>
      <c r="I39" s="381"/>
      <c r="J39" s="381"/>
    </row>
    <row r="40">
      <c r="A40" s="342" t="s">
        <v>1803</v>
      </c>
      <c r="B40" s="381"/>
      <c r="C40" s="381"/>
      <c r="D40" s="381"/>
      <c r="E40" s="381"/>
      <c r="F40" s="381"/>
      <c r="G40" s="381"/>
      <c r="H40" s="381"/>
      <c r="I40" s="381"/>
      <c r="J40" s="381"/>
    </row>
    <row r="41">
      <c r="A41" s="342"/>
      <c r="B41" s="381"/>
      <c r="C41" s="381"/>
      <c r="D41" s="381"/>
      <c r="E41" s="381"/>
      <c r="F41" s="381"/>
      <c r="G41" s="381"/>
      <c r="H41" s="381"/>
      <c r="I41" s="381"/>
      <c r="J41" s="381"/>
    </row>
    <row r="42">
      <c r="A42" s="455" t="s">
        <v>218</v>
      </c>
      <c r="B42" s="335"/>
      <c r="C42" s="335"/>
      <c r="D42" s="335"/>
      <c r="E42" s="335"/>
    </row>
    <row r="43">
      <c r="A43" s="414"/>
      <c r="B43" s="414"/>
      <c r="C43" s="414"/>
      <c r="D43" s="414"/>
      <c r="E43" s="414"/>
      <c r="F43" s="414"/>
      <c r="G43" s="414"/>
      <c r="H43" s="414"/>
      <c r="I43" s="414"/>
      <c r="J43" s="414"/>
    </row>
    <row r="44">
      <c r="A44" s="414"/>
      <c r="B44" s="414"/>
      <c r="C44" s="414"/>
      <c r="D44" s="414"/>
      <c r="E44" s="414"/>
      <c r="F44" s="414"/>
      <c r="G44" s="414"/>
      <c r="H44" s="414"/>
      <c r="I44" s="414"/>
      <c r="J44" s="414"/>
    </row>
    <row r="45">
      <c r="A45" s="414"/>
      <c r="B45" s="414"/>
      <c r="C45" s="414"/>
      <c r="D45" s="414"/>
      <c r="E45" s="414"/>
      <c r="F45" s="414"/>
      <c r="G45" s="414"/>
      <c r="H45" s="414"/>
      <c r="I45" s="414"/>
      <c r="J45" s="414"/>
    </row>
    <row r="46">
      <c r="A46" s="414"/>
      <c r="B46" s="414"/>
      <c r="C46" s="414"/>
      <c r="D46" s="414"/>
      <c r="E46" s="414"/>
      <c r="F46" s="414"/>
      <c r="G46" s="414"/>
      <c r="H46" s="414"/>
      <c r="I46" s="414"/>
      <c r="J46" s="414"/>
    </row>
    <row r="47">
      <c r="A47" s="414"/>
      <c r="B47" s="414"/>
      <c r="C47" s="414"/>
      <c r="D47" s="414"/>
      <c r="E47" s="414"/>
      <c r="F47" s="414"/>
      <c r="G47" s="414"/>
      <c r="H47" s="414"/>
      <c r="I47" s="414"/>
      <c r="J47" s="414"/>
    </row>
    <row r="48">
      <c r="A48" s="414"/>
      <c r="B48" s="414"/>
      <c r="C48" s="414"/>
      <c r="D48" s="414"/>
      <c r="E48" s="414"/>
      <c r="F48" s="414"/>
      <c r="G48" s="414"/>
      <c r="H48" s="414"/>
      <c r="I48" s="414"/>
      <c r="J48" s="414"/>
    </row>
    <row r="49">
      <c r="A49" s="414"/>
      <c r="B49" s="414"/>
      <c r="C49" s="414"/>
      <c r="D49" s="414"/>
      <c r="E49" s="414"/>
      <c r="F49" s="414"/>
      <c r="G49" s="414"/>
      <c r="H49" s="414"/>
      <c r="I49" s="414"/>
      <c r="J49" s="414"/>
    </row>
    <row r="50">
      <c r="A50" s="414"/>
      <c r="B50" s="414"/>
      <c r="C50" s="414"/>
      <c r="D50" s="414"/>
      <c r="E50" s="414"/>
      <c r="F50" s="414"/>
      <c r="G50" s="414"/>
      <c r="H50" s="414"/>
      <c r="I50" s="414"/>
      <c r="J50" s="414"/>
    </row>
    <row r="51">
      <c r="A51" s="414"/>
      <c r="B51" s="414"/>
      <c r="C51" s="414"/>
      <c r="D51" s="414"/>
      <c r="E51" s="414"/>
      <c r="F51" s="414"/>
      <c r="G51" s="414"/>
      <c r="H51" s="414"/>
      <c r="I51" s="414"/>
      <c r="J51" s="414"/>
    </row>
    <row r="52">
      <c r="A52" s="414"/>
      <c r="B52" s="414"/>
      <c r="C52" s="414"/>
      <c r="D52" s="414"/>
      <c r="E52" s="414"/>
      <c r="F52" s="414"/>
      <c r="G52" s="414"/>
      <c r="H52" s="414"/>
      <c r="I52" s="414"/>
      <c r="J52" s="414"/>
    </row>
    <row r="53">
      <c r="A53" s="414"/>
      <c r="B53" s="414"/>
      <c r="C53" s="414"/>
      <c r="D53" s="414"/>
      <c r="E53" s="414"/>
      <c r="F53" s="414"/>
      <c r="G53" s="414"/>
      <c r="H53" s="414"/>
      <c r="I53" s="414"/>
      <c r="J53" s="414"/>
    </row>
    <row r="54">
      <c r="A54" s="414"/>
      <c r="B54" s="414"/>
      <c r="C54" s="414"/>
      <c r="D54" s="414"/>
      <c r="E54" s="414"/>
      <c r="F54" s="414"/>
      <c r="G54" s="414"/>
      <c r="H54" s="414"/>
      <c r="I54" s="414"/>
      <c r="J54" s="414"/>
    </row>
    <row r="55">
      <c r="A55" s="414"/>
      <c r="B55" s="414"/>
      <c r="C55" s="414"/>
      <c r="D55" s="414"/>
      <c r="E55" s="414"/>
      <c r="F55" s="414"/>
      <c r="G55" s="414"/>
      <c r="H55" s="414"/>
      <c r="I55" s="414"/>
      <c r="J55" s="414"/>
    </row>
    <row r="56">
      <c r="A56" s="414"/>
      <c r="B56" s="414"/>
      <c r="C56" s="414"/>
      <c r="D56" s="414"/>
      <c r="E56" s="414"/>
      <c r="F56" s="414"/>
      <c r="G56" s="414"/>
      <c r="H56" s="414"/>
      <c r="I56" s="414"/>
      <c r="J56" s="414"/>
    </row>
    <row r="57">
      <c r="A57" s="414"/>
      <c r="B57" s="414"/>
      <c r="C57" s="414"/>
      <c r="D57" s="414"/>
      <c r="E57" s="414"/>
      <c r="F57" s="414"/>
      <c r="G57" s="414"/>
      <c r="H57" s="414"/>
      <c r="I57" s="414"/>
      <c r="J57" s="414"/>
    </row>
  </sheetData>
  <sheetProtection sheet="1" password="c04f"/>
  <mergeCells>
    <mergeCell ref="A36:J36"/>
    <mergeCell ref="A4:A6"/>
    <mergeCell ref="B4:E4"/>
    <mergeCell ref="F4:F6"/>
    <mergeCell ref="G4:G6"/>
    <mergeCell ref="H4:H6"/>
    <mergeCell ref="I4:I6"/>
    <mergeCell ref="B5:C5"/>
    <mergeCell ref="J4:J6"/>
    <mergeCell ref="D5:E5"/>
    <mergeCell ref="A33:J33"/>
    <mergeCell ref="A34:J34"/>
    <mergeCell ref="A35:J35"/>
    <mergeCell ref="A39:J39"/>
    <mergeCell ref="A41:J41"/>
    <mergeCell ref="A40:J40"/>
    <mergeCell ref="A38:J38"/>
    <mergeCell ref="A37:J37"/>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98"/>
  <sheetViews>
    <sheetView showGridLines="0" zoomScaleNormal="100" zoomScaleSheetLayoutView="100" workbookViewId="0">
      <selection activeCell="B1" sqref="B1:H1048576"/>
    </sheetView>
  </sheetViews>
  <sheetFormatPr defaultRowHeight="15" x14ac:dyDescent="0.25"/>
  <cols>
    <col min="1" max="1" width="26.7109375" customWidth="1" style="308"/>
    <col min="2" max="5" width="9.140625" customWidth="1" style="308"/>
    <col min="6" max="6" width="10.28515625" customWidth="1" style="308"/>
    <col min="7" max="7" width="9.5703125" customWidth="1" style="308"/>
    <col min="8" max="8" width="9.140625" customWidth="1" style="308"/>
    <col min="9" max="9" width="26.140625" customWidth="1" style="308"/>
    <col min="10" max="16384" width="9.140625" customWidth="1" style="308"/>
  </cols>
  <sheetData>
    <row r="1">
      <c r="A1" s="456" t="s">
        <v>1327</v>
      </c>
      <c r="I1" s="141" t="s">
        <v>1</v>
      </c>
    </row>
    <row r="2">
      <c r="A2" s="321" t="s">
        <v>1556</v>
      </c>
      <c r="B2" s="401"/>
      <c r="C2" s="401"/>
      <c r="D2" s="401"/>
      <c r="E2" s="401"/>
      <c r="F2" s="401"/>
      <c r="G2" s="401"/>
      <c r="H2" s="401"/>
      <c r="I2" s="401"/>
      <c r="J2" s="308"/>
    </row>
    <row r="3">
      <c r="A3" s="422"/>
      <c r="B3" s="422"/>
      <c r="C3" s="422"/>
      <c r="D3" s="422"/>
      <c r="E3" s="422"/>
      <c r="F3" s="422"/>
      <c r="G3" s="422"/>
      <c r="H3" s="422"/>
      <c r="I3" s="422"/>
    </row>
    <row r="4">
      <c r="A4" s="372" t="s">
        <v>1329</v>
      </c>
      <c r="B4" s="493" t="s">
        <v>1330</v>
      </c>
      <c r="C4" s="494"/>
      <c r="D4" s="371" t="s">
        <v>1331</v>
      </c>
      <c r="E4" s="371" t="s">
        <v>1332</v>
      </c>
      <c r="F4" s="371" t="s">
        <v>1333</v>
      </c>
      <c r="G4" s="371" t="s">
        <v>1334</v>
      </c>
      <c r="H4" s="492" t="s">
        <v>1335</v>
      </c>
      <c r="I4" s="371" t="s">
        <v>1336</v>
      </c>
    </row>
    <row r="5" ht="24" customHeight="1">
      <c r="A5" s="495"/>
      <c r="B5" s="496" t="s">
        <v>1337</v>
      </c>
      <c r="C5" s="497"/>
      <c r="D5" s="498"/>
      <c r="E5" s="498"/>
      <c r="F5" s="498"/>
      <c r="G5" s="498"/>
      <c r="H5" s="498"/>
      <c r="I5" s="498"/>
      <c r="K5" s="499"/>
    </row>
    <row r="6" ht="23.25" customHeight="1">
      <c r="A6" s="495"/>
      <c r="B6" s="500" t="s">
        <v>1338</v>
      </c>
      <c r="C6" s="449" t="s">
        <v>1339</v>
      </c>
      <c r="D6" s="498"/>
      <c r="E6" s="498"/>
      <c r="F6" s="498"/>
      <c r="G6" s="498"/>
      <c r="H6" s="498"/>
      <c r="I6" s="498"/>
    </row>
    <row r="7">
      <c r="A7" s="287" t="s">
        <v>1340</v>
      </c>
      <c r="B7" s="288" t="s">
        <v>1557</v>
      </c>
      <c r="C7" s="289" t="s">
        <v>1558</v>
      </c>
      <c r="D7" s="290" t="s">
        <v>15</v>
      </c>
      <c r="E7" s="290" t="s">
        <v>15</v>
      </c>
      <c r="F7" s="290" t="s">
        <v>15</v>
      </c>
      <c r="G7" s="290" t="s">
        <v>15</v>
      </c>
      <c r="H7" s="290" t="s">
        <v>15</v>
      </c>
      <c r="I7" s="290" t="s">
        <v>15</v>
      </c>
    </row>
    <row r="8">
      <c r="A8" s="191" t="s">
        <v>1559</v>
      </c>
      <c r="B8" s="104" t="s">
        <v>1560</v>
      </c>
      <c r="C8" s="104" t="s">
        <v>1561</v>
      </c>
      <c r="D8" s="102" t="s">
        <v>1346</v>
      </c>
      <c r="E8" s="102" t="s">
        <v>1347</v>
      </c>
      <c r="F8" s="102" t="s">
        <v>1348</v>
      </c>
      <c r="G8" s="102" t="s">
        <v>1263</v>
      </c>
      <c r="H8" s="102" t="s">
        <v>1075</v>
      </c>
      <c r="I8" s="102" t="s">
        <v>15</v>
      </c>
    </row>
    <row r="9">
      <c r="A9" s="191" t="s">
        <v>1562</v>
      </c>
      <c r="B9" s="104" t="s">
        <v>1563</v>
      </c>
      <c r="C9" s="104" t="s">
        <v>1564</v>
      </c>
      <c r="D9" s="102" t="s">
        <v>1346</v>
      </c>
      <c r="E9" s="102" t="s">
        <v>1347</v>
      </c>
      <c r="F9" s="102" t="s">
        <v>1348</v>
      </c>
      <c r="G9" s="102" t="s">
        <v>1263</v>
      </c>
      <c r="H9" s="102" t="s">
        <v>1374</v>
      </c>
      <c r="I9" s="102" t="s">
        <v>15</v>
      </c>
    </row>
    <row r="10">
      <c r="A10" s="191" t="s">
        <v>1565</v>
      </c>
      <c r="B10" s="104" t="s">
        <v>1566</v>
      </c>
      <c r="C10" s="104" t="s">
        <v>1567</v>
      </c>
      <c r="D10" s="102" t="s">
        <v>1346</v>
      </c>
      <c r="E10" s="102" t="s">
        <v>1347</v>
      </c>
      <c r="F10" s="102" t="s">
        <v>1348</v>
      </c>
      <c r="G10" s="102" t="s">
        <v>1263</v>
      </c>
      <c r="H10" s="102" t="s">
        <v>1374</v>
      </c>
      <c r="I10" s="102" t="s">
        <v>15</v>
      </c>
    </row>
    <row r="11">
      <c r="A11" s="191" t="s">
        <v>1411</v>
      </c>
      <c r="B11" s="104" t="s">
        <v>1568</v>
      </c>
      <c r="C11" s="104" t="s">
        <v>1569</v>
      </c>
      <c r="D11" s="102" t="s">
        <v>1346</v>
      </c>
      <c r="E11" s="102" t="s">
        <v>1347</v>
      </c>
      <c r="F11" s="102" t="s">
        <v>1348</v>
      </c>
      <c r="G11" s="102" t="s">
        <v>1263</v>
      </c>
      <c r="H11" s="102" t="s">
        <v>1075</v>
      </c>
      <c r="I11" s="102" t="s">
        <v>15</v>
      </c>
    </row>
    <row r="12">
      <c r="A12" s="191" t="s">
        <v>1570</v>
      </c>
      <c r="B12" s="104" t="s">
        <v>1571</v>
      </c>
      <c r="C12" s="104" t="s">
        <v>1572</v>
      </c>
      <c r="D12" s="102" t="s">
        <v>1346</v>
      </c>
      <c r="E12" s="102" t="s">
        <v>1347</v>
      </c>
      <c r="F12" s="102" t="s">
        <v>1348</v>
      </c>
      <c r="G12" s="102" t="s">
        <v>1263</v>
      </c>
      <c r="H12" s="102" t="s">
        <v>1366</v>
      </c>
      <c r="I12" s="102" t="s">
        <v>15</v>
      </c>
    </row>
    <row r="13">
      <c r="A13" s="191" t="s">
        <v>1573</v>
      </c>
      <c r="B13" s="104" t="s">
        <v>1574</v>
      </c>
      <c r="C13" s="104" t="s">
        <v>1575</v>
      </c>
      <c r="D13" s="102" t="s">
        <v>1346</v>
      </c>
      <c r="E13" s="102" t="s">
        <v>1347</v>
      </c>
      <c r="F13" s="102" t="s">
        <v>1348</v>
      </c>
      <c r="G13" s="102" t="s">
        <v>1263</v>
      </c>
      <c r="H13" s="102" t="s">
        <v>1417</v>
      </c>
      <c r="I13" s="102" t="s">
        <v>15</v>
      </c>
    </row>
    <row r="14">
      <c r="A14" s="191" t="s">
        <v>1378</v>
      </c>
      <c r="B14" s="104" t="s">
        <v>1576</v>
      </c>
      <c r="C14" s="104" t="s">
        <v>1577</v>
      </c>
      <c r="D14" s="102" t="s">
        <v>1346</v>
      </c>
      <c r="E14" s="102" t="s">
        <v>1347</v>
      </c>
      <c r="F14" s="102" t="s">
        <v>1348</v>
      </c>
      <c r="G14" s="102" t="s">
        <v>1263</v>
      </c>
      <c r="H14" s="102" t="s">
        <v>1374</v>
      </c>
      <c r="I14" s="102" t="s">
        <v>15</v>
      </c>
    </row>
    <row r="15">
      <c r="A15" s="191" t="s">
        <v>1578</v>
      </c>
      <c r="B15" s="104" t="s">
        <v>1579</v>
      </c>
      <c r="C15" s="104" t="s">
        <v>1580</v>
      </c>
      <c r="D15" s="102" t="s">
        <v>1346</v>
      </c>
      <c r="E15" s="102" t="s">
        <v>1347</v>
      </c>
      <c r="F15" s="102" t="s">
        <v>1348</v>
      </c>
      <c r="G15" s="102" t="s">
        <v>1263</v>
      </c>
      <c r="H15" s="102" t="s">
        <v>1374</v>
      </c>
      <c r="I15" s="102" t="s">
        <v>15</v>
      </c>
    </row>
    <row r="16">
      <c r="A16" s="191" t="s">
        <v>1399</v>
      </c>
      <c r="B16" s="104" t="s">
        <v>1581</v>
      </c>
      <c r="C16" s="104" t="s">
        <v>1582</v>
      </c>
      <c r="D16" s="102" t="s">
        <v>1346</v>
      </c>
      <c r="E16" s="102" t="s">
        <v>1347</v>
      </c>
      <c r="F16" s="102" t="s">
        <v>1348</v>
      </c>
      <c r="G16" s="102" t="s">
        <v>1263</v>
      </c>
      <c r="H16" s="102" t="s">
        <v>1075</v>
      </c>
      <c r="I16" s="102" t="s">
        <v>15</v>
      </c>
    </row>
    <row r="17">
      <c r="A17" s="191" t="s">
        <v>1402</v>
      </c>
      <c r="B17" s="104" t="s">
        <v>1583</v>
      </c>
      <c r="C17" s="104" t="s">
        <v>1584</v>
      </c>
      <c r="D17" s="102" t="s">
        <v>1346</v>
      </c>
      <c r="E17" s="102" t="s">
        <v>1347</v>
      </c>
      <c r="F17" s="102" t="s">
        <v>1348</v>
      </c>
      <c r="G17" s="102" t="s">
        <v>1263</v>
      </c>
      <c r="H17" s="102" t="s">
        <v>1075</v>
      </c>
      <c r="I17" s="102" t="s">
        <v>15</v>
      </c>
    </row>
    <row r="18">
      <c r="A18" s="191" t="s">
        <v>1585</v>
      </c>
      <c r="B18" s="104" t="s">
        <v>1586</v>
      </c>
      <c r="C18" s="104" t="s">
        <v>1587</v>
      </c>
      <c r="D18" s="102" t="s">
        <v>1346</v>
      </c>
      <c r="E18" s="102" t="s">
        <v>1347</v>
      </c>
      <c r="F18" s="102" t="s">
        <v>1348</v>
      </c>
      <c r="G18" s="102" t="s">
        <v>1263</v>
      </c>
      <c r="H18" s="102" t="s">
        <v>1075</v>
      </c>
      <c r="I18" s="102" t="s">
        <v>15</v>
      </c>
    </row>
    <row r="19">
      <c r="A19" s="191" t="s">
        <v>1588</v>
      </c>
      <c r="B19" s="104" t="s">
        <v>1589</v>
      </c>
      <c r="C19" s="104" t="s">
        <v>1590</v>
      </c>
      <c r="D19" s="102" t="s">
        <v>1346</v>
      </c>
      <c r="E19" s="102" t="s">
        <v>1347</v>
      </c>
      <c r="F19" s="102" t="s">
        <v>1348</v>
      </c>
      <c r="G19" s="102" t="s">
        <v>1263</v>
      </c>
      <c r="H19" s="102" t="s">
        <v>1374</v>
      </c>
      <c r="I19" s="102" t="s">
        <v>15</v>
      </c>
    </row>
    <row r="20">
      <c r="A20" s="191" t="s">
        <v>1591</v>
      </c>
      <c r="B20" s="104" t="s">
        <v>1592</v>
      </c>
      <c r="C20" s="104" t="s">
        <v>1593</v>
      </c>
      <c r="D20" s="102" t="s">
        <v>1346</v>
      </c>
      <c r="E20" s="102" t="s">
        <v>1347</v>
      </c>
      <c r="F20" s="102" t="s">
        <v>1348</v>
      </c>
      <c r="G20" s="102" t="s">
        <v>1263</v>
      </c>
      <c r="H20" s="102" t="s">
        <v>1075</v>
      </c>
      <c r="I20" s="102" t="s">
        <v>15</v>
      </c>
    </row>
    <row r="21">
      <c r="A21" s="191" t="s">
        <v>1594</v>
      </c>
      <c r="B21" s="104" t="s">
        <v>1595</v>
      </c>
      <c r="C21" s="104" t="s">
        <v>1596</v>
      </c>
      <c r="D21" s="102" t="s">
        <v>1346</v>
      </c>
      <c r="E21" s="102" t="s">
        <v>1347</v>
      </c>
      <c r="F21" s="102" t="s">
        <v>1348</v>
      </c>
      <c r="G21" s="102" t="s">
        <v>1263</v>
      </c>
      <c r="H21" s="102" t="s">
        <v>1442</v>
      </c>
      <c r="I21" s="102" t="s">
        <v>15</v>
      </c>
    </row>
    <row r="22">
      <c r="A22" s="191" t="s">
        <v>1597</v>
      </c>
      <c r="B22" s="104" t="s">
        <v>1598</v>
      </c>
      <c r="C22" s="104" t="s">
        <v>1599</v>
      </c>
      <c r="D22" s="102" t="s">
        <v>1346</v>
      </c>
      <c r="E22" s="102" t="s">
        <v>1347</v>
      </c>
      <c r="F22" s="102" t="s">
        <v>1348</v>
      </c>
      <c r="G22" s="102" t="s">
        <v>1263</v>
      </c>
      <c r="H22" s="102" t="s">
        <v>1374</v>
      </c>
      <c r="I22" s="102" t="s">
        <v>15</v>
      </c>
    </row>
    <row r="23">
      <c r="A23" s="191" t="s">
        <v>1600</v>
      </c>
      <c r="B23" s="104" t="s">
        <v>1592</v>
      </c>
      <c r="C23" s="104" t="s">
        <v>1593</v>
      </c>
      <c r="D23" s="102" t="s">
        <v>1346</v>
      </c>
      <c r="E23" s="102" t="s">
        <v>1347</v>
      </c>
      <c r="F23" s="102" t="s">
        <v>1348</v>
      </c>
      <c r="G23" s="102" t="s">
        <v>1263</v>
      </c>
      <c r="H23" s="102" t="s">
        <v>1374</v>
      </c>
      <c r="I23" s="102" t="s">
        <v>15</v>
      </c>
    </row>
    <row r="24">
      <c r="A24" s="191" t="s">
        <v>1601</v>
      </c>
      <c r="B24" s="104" t="s">
        <v>1602</v>
      </c>
      <c r="C24" s="104" t="s">
        <v>1603</v>
      </c>
      <c r="D24" s="102" t="s">
        <v>1346</v>
      </c>
      <c r="E24" s="102" t="s">
        <v>1347</v>
      </c>
      <c r="F24" s="102" t="s">
        <v>1348</v>
      </c>
      <c r="G24" s="102" t="s">
        <v>1263</v>
      </c>
      <c r="H24" s="102" t="s">
        <v>1366</v>
      </c>
      <c r="I24" s="102" t="s">
        <v>15</v>
      </c>
    </row>
    <row r="25">
      <c r="A25" s="191" t="s">
        <v>1604</v>
      </c>
      <c r="B25" s="104" t="s">
        <v>1605</v>
      </c>
      <c r="C25" s="104" t="s">
        <v>1606</v>
      </c>
      <c r="D25" s="102" t="s">
        <v>1346</v>
      </c>
      <c r="E25" s="102" t="s">
        <v>1347</v>
      </c>
      <c r="F25" s="102" t="s">
        <v>1348</v>
      </c>
      <c r="G25" s="102" t="s">
        <v>1263</v>
      </c>
      <c r="H25" s="102" t="s">
        <v>1366</v>
      </c>
      <c r="I25" s="102" t="s">
        <v>15</v>
      </c>
    </row>
    <row r="26">
      <c r="A26" s="191" t="s">
        <v>1607</v>
      </c>
      <c r="B26" s="104" t="s">
        <v>1608</v>
      </c>
      <c r="C26" s="104" t="s">
        <v>1609</v>
      </c>
      <c r="D26" s="102" t="s">
        <v>1346</v>
      </c>
      <c r="E26" s="102" t="s">
        <v>1347</v>
      </c>
      <c r="F26" s="102" t="s">
        <v>1348</v>
      </c>
      <c r="G26" s="102" t="s">
        <v>1263</v>
      </c>
      <c r="H26" s="102" t="s">
        <v>1366</v>
      </c>
      <c r="I26" s="102" t="s">
        <v>15</v>
      </c>
    </row>
    <row r="27">
      <c r="A27" s="191" t="s">
        <v>1610</v>
      </c>
      <c r="B27" s="104" t="s">
        <v>1611</v>
      </c>
      <c r="C27" s="104" t="s">
        <v>1612</v>
      </c>
      <c r="D27" s="102" t="s">
        <v>1346</v>
      </c>
      <c r="E27" s="102" t="s">
        <v>1347</v>
      </c>
      <c r="F27" s="102" t="s">
        <v>1348</v>
      </c>
      <c r="G27" s="102" t="s">
        <v>1263</v>
      </c>
      <c r="H27" s="102" t="s">
        <v>1366</v>
      </c>
      <c r="I27" s="102" t="s">
        <v>15</v>
      </c>
    </row>
    <row r="28">
      <c r="A28" s="191" t="s">
        <v>1613</v>
      </c>
      <c r="B28" s="104" t="s">
        <v>1614</v>
      </c>
      <c r="C28" s="104" t="s">
        <v>1615</v>
      </c>
      <c r="D28" s="102" t="s">
        <v>1346</v>
      </c>
      <c r="E28" s="102" t="s">
        <v>1347</v>
      </c>
      <c r="F28" s="102" t="s">
        <v>1348</v>
      </c>
      <c r="G28" s="102" t="s">
        <v>1263</v>
      </c>
      <c r="H28" s="102" t="s">
        <v>1374</v>
      </c>
      <c r="I28" s="102" t="s">
        <v>15</v>
      </c>
    </row>
    <row r="29">
      <c r="A29" s="191" t="s">
        <v>1616</v>
      </c>
      <c r="B29" s="104" t="s">
        <v>1617</v>
      </c>
      <c r="C29" s="104" t="s">
        <v>1618</v>
      </c>
      <c r="D29" s="102" t="s">
        <v>1346</v>
      </c>
      <c r="E29" s="102" t="s">
        <v>1347</v>
      </c>
      <c r="F29" s="102" t="s">
        <v>1348</v>
      </c>
      <c r="G29" s="102" t="s">
        <v>1263</v>
      </c>
      <c r="H29" s="102" t="s">
        <v>1426</v>
      </c>
      <c r="I29" s="102" t="s">
        <v>15</v>
      </c>
    </row>
    <row r="30">
      <c r="A30" s="191" t="s">
        <v>1619</v>
      </c>
      <c r="B30" s="104" t="s">
        <v>1620</v>
      </c>
      <c r="C30" s="104" t="s">
        <v>1621</v>
      </c>
      <c r="D30" s="102" t="s">
        <v>1346</v>
      </c>
      <c r="E30" s="102" t="s">
        <v>1347</v>
      </c>
      <c r="F30" s="102" t="s">
        <v>1348</v>
      </c>
      <c r="G30" s="102" t="s">
        <v>1263</v>
      </c>
      <c r="H30" s="102" t="s">
        <v>1622</v>
      </c>
      <c r="I30" s="102" t="s">
        <v>15</v>
      </c>
    </row>
    <row r="31">
      <c r="A31" s="191" t="s">
        <v>1623</v>
      </c>
      <c r="B31" s="104" t="s">
        <v>1364</v>
      </c>
      <c r="C31" s="104" t="s">
        <v>1624</v>
      </c>
      <c r="D31" s="102" t="s">
        <v>1346</v>
      </c>
      <c r="E31" s="102" t="s">
        <v>1347</v>
      </c>
      <c r="F31" s="102" t="s">
        <v>1348</v>
      </c>
      <c r="G31" s="102" t="s">
        <v>1263</v>
      </c>
      <c r="H31" s="102" t="s">
        <v>1426</v>
      </c>
      <c r="I31" s="102" t="s">
        <v>15</v>
      </c>
    </row>
    <row r="32">
      <c r="A32" s="191" t="s">
        <v>1625</v>
      </c>
      <c r="B32" s="104" t="s">
        <v>1545</v>
      </c>
      <c r="C32" s="104" t="s">
        <v>1626</v>
      </c>
      <c r="D32" s="102" t="s">
        <v>1346</v>
      </c>
      <c r="E32" s="102" t="s">
        <v>1347</v>
      </c>
      <c r="F32" s="102" t="s">
        <v>1348</v>
      </c>
      <c r="G32" s="102" t="s">
        <v>1263</v>
      </c>
      <c r="H32" s="102" t="s">
        <v>1075</v>
      </c>
      <c r="I32" s="102" t="s">
        <v>15</v>
      </c>
    </row>
    <row r="33">
      <c r="A33" s="191" t="s">
        <v>1627</v>
      </c>
      <c r="B33" s="104" t="s">
        <v>1364</v>
      </c>
      <c r="C33" s="104" t="s">
        <v>1624</v>
      </c>
      <c r="D33" s="102" t="s">
        <v>1346</v>
      </c>
      <c r="E33" s="102" t="s">
        <v>1347</v>
      </c>
      <c r="F33" s="102" t="s">
        <v>1348</v>
      </c>
      <c r="G33" s="102" t="s">
        <v>1263</v>
      </c>
      <c r="H33" s="102" t="s">
        <v>1442</v>
      </c>
      <c r="I33" s="102" t="s">
        <v>15</v>
      </c>
    </row>
    <row r="34">
      <c r="A34" s="191" t="s">
        <v>1628</v>
      </c>
      <c r="B34" s="104" t="s">
        <v>1629</v>
      </c>
      <c r="C34" s="104" t="s">
        <v>1630</v>
      </c>
      <c r="D34" s="102" t="s">
        <v>1346</v>
      </c>
      <c r="E34" s="102" t="s">
        <v>1347</v>
      </c>
      <c r="F34" s="102" t="s">
        <v>1348</v>
      </c>
      <c r="G34" s="102" t="s">
        <v>1263</v>
      </c>
      <c r="H34" s="102" t="s">
        <v>1631</v>
      </c>
      <c r="I34" s="102" t="s">
        <v>15</v>
      </c>
    </row>
    <row r="35">
      <c r="A35" s="191" t="s">
        <v>1632</v>
      </c>
      <c r="B35" s="104" t="s">
        <v>1633</v>
      </c>
      <c r="C35" s="104" t="s">
        <v>1634</v>
      </c>
      <c r="D35" s="102" t="s">
        <v>1346</v>
      </c>
      <c r="E35" s="102" t="s">
        <v>1347</v>
      </c>
      <c r="F35" s="102" t="s">
        <v>1348</v>
      </c>
      <c r="G35" s="102" t="s">
        <v>1263</v>
      </c>
      <c r="H35" s="102" t="s">
        <v>1442</v>
      </c>
      <c r="I35" s="102" t="s">
        <v>15</v>
      </c>
    </row>
    <row r="36">
      <c r="A36" s="191" t="s">
        <v>1635</v>
      </c>
      <c r="B36" s="104" t="s">
        <v>1636</v>
      </c>
      <c r="C36" s="104" t="s">
        <v>1637</v>
      </c>
      <c r="D36" s="102" t="s">
        <v>1346</v>
      </c>
      <c r="E36" s="102" t="s">
        <v>1347</v>
      </c>
      <c r="F36" s="102" t="s">
        <v>1348</v>
      </c>
      <c r="G36" s="102" t="s">
        <v>1263</v>
      </c>
      <c r="H36" s="102" t="s">
        <v>1638</v>
      </c>
      <c r="I36" s="102" t="s">
        <v>15</v>
      </c>
    </row>
    <row r="37">
      <c r="A37" s="191" t="s">
        <v>1639</v>
      </c>
      <c r="B37" s="104" t="s">
        <v>1533</v>
      </c>
      <c r="C37" s="104" t="s">
        <v>1640</v>
      </c>
      <c r="D37" s="102" t="s">
        <v>1346</v>
      </c>
      <c r="E37" s="102" t="s">
        <v>1347</v>
      </c>
      <c r="F37" s="102" t="s">
        <v>1348</v>
      </c>
      <c r="G37" s="102" t="s">
        <v>1263</v>
      </c>
      <c r="H37" s="102" t="s">
        <v>1075</v>
      </c>
      <c r="I37" s="102" t="s">
        <v>15</v>
      </c>
    </row>
    <row r="38">
      <c r="A38" s="191" t="s">
        <v>1641</v>
      </c>
      <c r="B38" s="104" t="s">
        <v>1642</v>
      </c>
      <c r="C38" s="104" t="s">
        <v>1643</v>
      </c>
      <c r="D38" s="102" t="s">
        <v>1346</v>
      </c>
      <c r="E38" s="102" t="s">
        <v>1347</v>
      </c>
      <c r="F38" s="102" t="s">
        <v>1348</v>
      </c>
      <c r="G38" s="102" t="s">
        <v>1263</v>
      </c>
      <c r="H38" s="102" t="s">
        <v>1442</v>
      </c>
      <c r="I38" s="102" t="s">
        <v>15</v>
      </c>
    </row>
    <row r="39">
      <c r="A39" s="191" t="s">
        <v>1644</v>
      </c>
      <c r="B39" s="104" t="s">
        <v>1645</v>
      </c>
      <c r="C39" s="104" t="s">
        <v>1646</v>
      </c>
      <c r="D39" s="102" t="s">
        <v>1346</v>
      </c>
      <c r="E39" s="102" t="s">
        <v>1347</v>
      </c>
      <c r="F39" s="102" t="s">
        <v>1348</v>
      </c>
      <c r="G39" s="102" t="s">
        <v>1263</v>
      </c>
      <c r="H39" s="102" t="s">
        <v>1374</v>
      </c>
      <c r="I39" s="102" t="s">
        <v>15</v>
      </c>
    </row>
    <row r="40">
      <c r="A40" s="191" t="s">
        <v>1463</v>
      </c>
      <c r="B40" s="104" t="s">
        <v>1647</v>
      </c>
      <c r="C40" s="104" t="s">
        <v>1648</v>
      </c>
      <c r="D40" s="102" t="s">
        <v>1346</v>
      </c>
      <c r="E40" s="102" t="s">
        <v>1347</v>
      </c>
      <c r="F40" s="102" t="s">
        <v>1348</v>
      </c>
      <c r="G40" s="102" t="s">
        <v>1263</v>
      </c>
      <c r="H40" s="102" t="s">
        <v>1466</v>
      </c>
      <c r="I40" s="102" t="s">
        <v>15</v>
      </c>
    </row>
    <row r="41">
      <c r="A41" s="191" t="s">
        <v>1649</v>
      </c>
      <c r="B41" s="104" t="s">
        <v>1592</v>
      </c>
      <c r="C41" s="104" t="s">
        <v>1593</v>
      </c>
      <c r="D41" s="102" t="s">
        <v>1346</v>
      </c>
      <c r="E41" s="102" t="s">
        <v>1347</v>
      </c>
      <c r="F41" s="102" t="s">
        <v>1348</v>
      </c>
      <c r="G41" s="102" t="s">
        <v>1263</v>
      </c>
      <c r="H41" s="102" t="s">
        <v>1442</v>
      </c>
      <c r="I41" s="102" t="s">
        <v>15</v>
      </c>
    </row>
    <row r="42">
      <c r="A42" s="191" t="s">
        <v>1650</v>
      </c>
      <c r="B42" s="104" t="s">
        <v>1651</v>
      </c>
      <c r="C42" s="104" t="s">
        <v>1652</v>
      </c>
      <c r="D42" s="102" t="s">
        <v>1346</v>
      </c>
      <c r="E42" s="102" t="s">
        <v>1347</v>
      </c>
      <c r="F42" s="102" t="s">
        <v>1348</v>
      </c>
      <c r="G42" s="102" t="s">
        <v>1263</v>
      </c>
      <c r="H42" s="102" t="s">
        <v>893</v>
      </c>
      <c r="I42" s="102" t="s">
        <v>15</v>
      </c>
    </row>
    <row r="43">
      <c r="A43" s="191" t="s">
        <v>1653</v>
      </c>
      <c r="B43" s="104" t="s">
        <v>1654</v>
      </c>
      <c r="C43" s="104" t="s">
        <v>1655</v>
      </c>
      <c r="D43" s="102" t="s">
        <v>1346</v>
      </c>
      <c r="E43" s="102" t="s">
        <v>1347</v>
      </c>
      <c r="F43" s="102" t="s">
        <v>1348</v>
      </c>
      <c r="G43" s="102" t="s">
        <v>1263</v>
      </c>
      <c r="H43" s="102" t="s">
        <v>1656</v>
      </c>
      <c r="I43" s="102" t="s">
        <v>15</v>
      </c>
    </row>
    <row r="44">
      <c r="A44" s="191" t="s">
        <v>1657</v>
      </c>
      <c r="B44" s="104" t="s">
        <v>1658</v>
      </c>
      <c r="C44" s="104" t="s">
        <v>1659</v>
      </c>
      <c r="D44" s="102" t="s">
        <v>1346</v>
      </c>
      <c r="E44" s="102" t="s">
        <v>1347</v>
      </c>
      <c r="F44" s="102" t="s">
        <v>1348</v>
      </c>
      <c r="G44" s="102" t="s">
        <v>1263</v>
      </c>
      <c r="H44" s="102" t="s">
        <v>1075</v>
      </c>
      <c r="I44" s="102" t="s">
        <v>15</v>
      </c>
    </row>
    <row r="45">
      <c r="A45" s="191" t="s">
        <v>1660</v>
      </c>
      <c r="B45" s="104" t="s">
        <v>1592</v>
      </c>
      <c r="C45" s="104" t="s">
        <v>1593</v>
      </c>
      <c r="D45" s="102" t="s">
        <v>1346</v>
      </c>
      <c r="E45" s="102" t="s">
        <v>1347</v>
      </c>
      <c r="F45" s="102" t="s">
        <v>1348</v>
      </c>
      <c r="G45" s="102" t="s">
        <v>880</v>
      </c>
      <c r="H45" s="102" t="s">
        <v>1075</v>
      </c>
      <c r="I45" s="102" t="s">
        <v>15</v>
      </c>
    </row>
    <row r="46">
      <c r="A46" s="191" t="s">
        <v>1661</v>
      </c>
      <c r="B46" s="104" t="s">
        <v>1419</v>
      </c>
      <c r="C46" s="104" t="s">
        <v>1662</v>
      </c>
      <c r="D46" s="102" t="s">
        <v>1346</v>
      </c>
      <c r="E46" s="102" t="s">
        <v>1347</v>
      </c>
      <c r="F46" s="102" t="s">
        <v>1348</v>
      </c>
      <c r="G46" s="102" t="s">
        <v>880</v>
      </c>
      <c r="H46" s="102" t="s">
        <v>1442</v>
      </c>
      <c r="I46" s="102" t="s">
        <v>15</v>
      </c>
    </row>
    <row r="47">
      <c r="A47" s="191" t="s">
        <v>1483</v>
      </c>
      <c r="B47" s="104" t="s">
        <v>1663</v>
      </c>
      <c r="C47" s="104" t="s">
        <v>1664</v>
      </c>
      <c r="D47" s="102" t="s">
        <v>1346</v>
      </c>
      <c r="E47" s="102" t="s">
        <v>1347</v>
      </c>
      <c r="F47" s="102" t="s">
        <v>1348</v>
      </c>
      <c r="G47" s="102" t="s">
        <v>880</v>
      </c>
      <c r="H47" s="102" t="s">
        <v>1486</v>
      </c>
      <c r="I47" s="102" t="s">
        <v>15</v>
      </c>
    </row>
    <row r="48">
      <c r="A48" s="191" t="s">
        <v>1665</v>
      </c>
      <c r="B48" s="104" t="s">
        <v>1666</v>
      </c>
      <c r="C48" s="104" t="s">
        <v>1667</v>
      </c>
      <c r="D48" s="102" t="s">
        <v>1346</v>
      </c>
      <c r="E48" s="102" t="s">
        <v>1347</v>
      </c>
      <c r="F48" s="102" t="s">
        <v>1348</v>
      </c>
      <c r="G48" s="102" t="s">
        <v>880</v>
      </c>
      <c r="H48" s="102" t="s">
        <v>893</v>
      </c>
      <c r="I48" s="102" t="s">
        <v>15</v>
      </c>
    </row>
    <row r="49">
      <c r="A49" s="191" t="s">
        <v>1668</v>
      </c>
      <c r="B49" s="104" t="s">
        <v>1669</v>
      </c>
      <c r="C49" s="104" t="s">
        <v>1670</v>
      </c>
      <c r="D49" s="102" t="s">
        <v>1346</v>
      </c>
      <c r="E49" s="102" t="s">
        <v>1347</v>
      </c>
      <c r="F49" s="102" t="s">
        <v>1348</v>
      </c>
      <c r="G49" s="102" t="s">
        <v>1282</v>
      </c>
      <c r="H49" s="102" t="s">
        <v>893</v>
      </c>
      <c r="I49" s="102" t="s">
        <v>15</v>
      </c>
    </row>
    <row r="50">
      <c r="A50" s="191" t="s">
        <v>1671</v>
      </c>
      <c r="B50" s="104" t="s">
        <v>1672</v>
      </c>
      <c r="C50" s="104" t="s">
        <v>1673</v>
      </c>
      <c r="D50" s="102" t="s">
        <v>1346</v>
      </c>
      <c r="E50" s="102" t="s">
        <v>1347</v>
      </c>
      <c r="F50" s="102" t="s">
        <v>1348</v>
      </c>
      <c r="G50" s="102" t="s">
        <v>1282</v>
      </c>
      <c r="H50" s="102" t="s">
        <v>893</v>
      </c>
      <c r="I50" s="102" t="s">
        <v>15</v>
      </c>
    </row>
    <row r="51">
      <c r="A51" s="191" t="s">
        <v>1674</v>
      </c>
      <c r="B51" s="104" t="s">
        <v>1675</v>
      </c>
      <c r="C51" s="104" t="s">
        <v>1676</v>
      </c>
      <c r="D51" s="102" t="s">
        <v>1346</v>
      </c>
      <c r="E51" s="102" t="s">
        <v>1347</v>
      </c>
      <c r="F51" s="102" t="s">
        <v>1348</v>
      </c>
      <c r="G51" s="102" t="s">
        <v>1282</v>
      </c>
      <c r="H51" s="102" t="s">
        <v>893</v>
      </c>
      <c r="I51" s="102" t="s">
        <v>15</v>
      </c>
    </row>
    <row r="52">
      <c r="A52" s="191" t="s">
        <v>1677</v>
      </c>
      <c r="B52" s="104" t="s">
        <v>1678</v>
      </c>
      <c r="C52" s="104" t="s">
        <v>1679</v>
      </c>
      <c r="D52" s="102" t="s">
        <v>1346</v>
      </c>
      <c r="E52" s="102" t="s">
        <v>1347</v>
      </c>
      <c r="F52" s="102" t="s">
        <v>1348</v>
      </c>
      <c r="G52" s="102" t="s">
        <v>1282</v>
      </c>
      <c r="H52" s="102" t="s">
        <v>893</v>
      </c>
      <c r="I52" s="102" t="s">
        <v>15</v>
      </c>
    </row>
    <row r="53">
      <c r="A53" s="191" t="s">
        <v>1680</v>
      </c>
      <c r="B53" s="104" t="s">
        <v>1681</v>
      </c>
      <c r="C53" s="104" t="s">
        <v>1682</v>
      </c>
      <c r="D53" s="102" t="s">
        <v>1346</v>
      </c>
      <c r="E53" s="102" t="s">
        <v>1347</v>
      </c>
      <c r="F53" s="102" t="s">
        <v>1348</v>
      </c>
      <c r="G53" s="102" t="s">
        <v>1282</v>
      </c>
      <c r="H53" s="102" t="s">
        <v>893</v>
      </c>
      <c r="I53" s="102" t="s">
        <v>15</v>
      </c>
    </row>
    <row r="54">
      <c r="A54" s="191" t="s">
        <v>1683</v>
      </c>
      <c r="B54" s="104" t="s">
        <v>1684</v>
      </c>
      <c r="C54" s="104" t="s">
        <v>1685</v>
      </c>
      <c r="D54" s="102" t="s">
        <v>1346</v>
      </c>
      <c r="E54" s="102" t="s">
        <v>1347</v>
      </c>
      <c r="F54" s="102" t="s">
        <v>1348</v>
      </c>
      <c r="G54" s="102" t="s">
        <v>1282</v>
      </c>
      <c r="H54" s="102" t="s">
        <v>893</v>
      </c>
      <c r="I54" s="102" t="s">
        <v>15</v>
      </c>
    </row>
    <row r="55">
      <c r="A55" s="191" t="s">
        <v>1686</v>
      </c>
      <c r="B55" s="104" t="s">
        <v>1687</v>
      </c>
      <c r="C55" s="104" t="s">
        <v>1688</v>
      </c>
      <c r="D55" s="102" t="s">
        <v>1346</v>
      </c>
      <c r="E55" s="102" t="s">
        <v>1347</v>
      </c>
      <c r="F55" s="102" t="s">
        <v>1348</v>
      </c>
      <c r="G55" s="102" t="s">
        <v>1282</v>
      </c>
      <c r="H55" s="102" t="s">
        <v>893</v>
      </c>
      <c r="I55" s="102" t="s">
        <v>15</v>
      </c>
    </row>
    <row r="56">
      <c r="A56" s="191" t="s">
        <v>1499</v>
      </c>
      <c r="B56" s="104" t="s">
        <v>1689</v>
      </c>
      <c r="C56" s="104" t="s">
        <v>1690</v>
      </c>
      <c r="D56" s="102" t="s">
        <v>1346</v>
      </c>
      <c r="E56" s="102" t="s">
        <v>1347</v>
      </c>
      <c r="F56" s="102" t="s">
        <v>1348</v>
      </c>
      <c r="G56" s="102" t="s">
        <v>1282</v>
      </c>
      <c r="H56" s="102" t="s">
        <v>893</v>
      </c>
      <c r="I56" s="102" t="s">
        <v>15</v>
      </c>
    </row>
    <row r="57">
      <c r="A57" s="191" t="s">
        <v>1508</v>
      </c>
      <c r="B57" s="104" t="s">
        <v>1691</v>
      </c>
      <c r="C57" s="104" t="s">
        <v>1692</v>
      </c>
      <c r="D57" s="102" t="s">
        <v>1346</v>
      </c>
      <c r="E57" s="102" t="s">
        <v>1347</v>
      </c>
      <c r="F57" s="102" t="s">
        <v>1348</v>
      </c>
      <c r="G57" s="102" t="s">
        <v>1282</v>
      </c>
      <c r="H57" s="102" t="s">
        <v>893</v>
      </c>
      <c r="I57" s="102" t="s">
        <v>15</v>
      </c>
    </row>
    <row r="58">
      <c r="A58" s="191" t="s">
        <v>1493</v>
      </c>
      <c r="B58" s="104" t="s">
        <v>1693</v>
      </c>
      <c r="C58" s="104" t="s">
        <v>1694</v>
      </c>
      <c r="D58" s="102" t="s">
        <v>1346</v>
      </c>
      <c r="E58" s="102" t="s">
        <v>1347</v>
      </c>
      <c r="F58" s="102" t="s">
        <v>1348</v>
      </c>
      <c r="G58" s="102" t="s">
        <v>1282</v>
      </c>
      <c r="H58" s="102" t="s">
        <v>893</v>
      </c>
      <c r="I58" s="102" t="s">
        <v>15</v>
      </c>
    </row>
    <row r="59">
      <c r="A59" s="191" t="s">
        <v>1695</v>
      </c>
      <c r="B59" s="104" t="s">
        <v>1696</v>
      </c>
      <c r="C59" s="104" t="s">
        <v>1697</v>
      </c>
      <c r="D59" s="102" t="s">
        <v>1346</v>
      </c>
      <c r="E59" s="102" t="s">
        <v>1347</v>
      </c>
      <c r="F59" s="102" t="s">
        <v>1348</v>
      </c>
      <c r="G59" s="102" t="s">
        <v>1282</v>
      </c>
      <c r="H59" s="102" t="s">
        <v>1698</v>
      </c>
      <c r="I59" s="102" t="s">
        <v>15</v>
      </c>
    </row>
    <row r="60">
      <c r="A60" s="191" t="s">
        <v>1699</v>
      </c>
      <c r="B60" s="104" t="s">
        <v>1700</v>
      </c>
      <c r="C60" s="104" t="s">
        <v>1701</v>
      </c>
      <c r="D60" s="102" t="s">
        <v>1346</v>
      </c>
      <c r="E60" s="102" t="s">
        <v>1347</v>
      </c>
      <c r="F60" s="102" t="s">
        <v>1348</v>
      </c>
      <c r="G60" s="102" t="s">
        <v>1282</v>
      </c>
      <c r="H60" s="102" t="s">
        <v>893</v>
      </c>
      <c r="I60" s="102" t="s">
        <v>15</v>
      </c>
    </row>
    <row r="61">
      <c r="A61" s="191" t="s">
        <v>1702</v>
      </c>
      <c r="B61" s="104" t="s">
        <v>1703</v>
      </c>
      <c r="C61" s="104" t="s">
        <v>1704</v>
      </c>
      <c r="D61" s="102" t="s">
        <v>1346</v>
      </c>
      <c r="E61" s="102" t="s">
        <v>1347</v>
      </c>
      <c r="F61" s="102" t="s">
        <v>1348</v>
      </c>
      <c r="G61" s="102" t="s">
        <v>1282</v>
      </c>
      <c r="H61" s="102" t="s">
        <v>893</v>
      </c>
      <c r="I61" s="102" t="s">
        <v>15</v>
      </c>
    </row>
    <row r="62">
      <c r="A62" s="191" t="s">
        <v>1705</v>
      </c>
      <c r="B62" s="104" t="s">
        <v>1706</v>
      </c>
      <c r="C62" s="104" t="s">
        <v>1707</v>
      </c>
      <c r="D62" s="102" t="s">
        <v>1346</v>
      </c>
      <c r="E62" s="102" t="s">
        <v>1347</v>
      </c>
      <c r="F62" s="102" t="s">
        <v>1348</v>
      </c>
      <c r="G62" s="102" t="s">
        <v>1282</v>
      </c>
      <c r="H62" s="102" t="s">
        <v>893</v>
      </c>
      <c r="I62" s="102" t="s">
        <v>15</v>
      </c>
    </row>
    <row r="63">
      <c r="A63" s="191" t="s">
        <v>1708</v>
      </c>
      <c r="B63" s="104" t="s">
        <v>1581</v>
      </c>
      <c r="C63" s="104" t="s">
        <v>1582</v>
      </c>
      <c r="D63" s="102" t="s">
        <v>1346</v>
      </c>
      <c r="E63" s="102" t="s">
        <v>1347</v>
      </c>
      <c r="F63" s="102" t="s">
        <v>1348</v>
      </c>
      <c r="G63" s="102" t="s">
        <v>1282</v>
      </c>
      <c r="H63" s="102" t="s">
        <v>893</v>
      </c>
      <c r="I63" s="102" t="s">
        <v>15</v>
      </c>
    </row>
    <row r="64">
      <c r="A64" s="191" t="s">
        <v>1709</v>
      </c>
      <c r="B64" s="104" t="s">
        <v>1710</v>
      </c>
      <c r="C64" s="104" t="s">
        <v>1711</v>
      </c>
      <c r="D64" s="102" t="s">
        <v>1346</v>
      </c>
      <c r="E64" s="102" t="s">
        <v>1347</v>
      </c>
      <c r="F64" s="102" t="s">
        <v>1348</v>
      </c>
      <c r="G64" s="102" t="s">
        <v>1282</v>
      </c>
      <c r="H64" s="102" t="s">
        <v>1486</v>
      </c>
      <c r="I64" s="102" t="s">
        <v>15</v>
      </c>
    </row>
    <row r="65">
      <c r="A65" s="191" t="s">
        <v>1712</v>
      </c>
      <c r="B65" s="104" t="s">
        <v>1713</v>
      </c>
      <c r="C65" s="104" t="s">
        <v>1714</v>
      </c>
      <c r="D65" s="102" t="s">
        <v>1346</v>
      </c>
      <c r="E65" s="102" t="s">
        <v>1347</v>
      </c>
      <c r="F65" s="102" t="s">
        <v>1348</v>
      </c>
      <c r="G65" s="102" t="s">
        <v>1282</v>
      </c>
      <c r="H65" s="102" t="s">
        <v>1715</v>
      </c>
      <c r="I65" s="102" t="s">
        <v>15</v>
      </c>
    </row>
    <row r="66">
      <c r="A66" s="191" t="s">
        <v>1712</v>
      </c>
      <c r="B66" s="104" t="s">
        <v>1716</v>
      </c>
      <c r="C66" s="104" t="s">
        <v>1717</v>
      </c>
      <c r="D66" s="102" t="s">
        <v>1346</v>
      </c>
      <c r="E66" s="102" t="s">
        <v>1347</v>
      </c>
      <c r="F66" s="102" t="s">
        <v>1348</v>
      </c>
      <c r="G66" s="102" t="s">
        <v>1282</v>
      </c>
      <c r="H66" s="102" t="s">
        <v>1715</v>
      </c>
      <c r="I66" s="102" t="s">
        <v>15</v>
      </c>
    </row>
    <row r="67">
      <c r="A67" s="191" t="s">
        <v>1718</v>
      </c>
      <c r="B67" s="104" t="s">
        <v>1719</v>
      </c>
      <c r="C67" s="104" t="s">
        <v>1720</v>
      </c>
      <c r="D67" s="102" t="s">
        <v>1346</v>
      </c>
      <c r="E67" s="102" t="s">
        <v>1347</v>
      </c>
      <c r="F67" s="102" t="s">
        <v>1348</v>
      </c>
      <c r="G67" s="102" t="s">
        <v>1282</v>
      </c>
      <c r="H67" s="102" t="s">
        <v>1715</v>
      </c>
      <c r="I67" s="102" t="s">
        <v>15</v>
      </c>
    </row>
    <row r="68">
      <c r="A68" s="191" t="s">
        <v>1721</v>
      </c>
      <c r="B68" s="104" t="s">
        <v>1722</v>
      </c>
      <c r="C68" s="104" t="s">
        <v>1723</v>
      </c>
      <c r="D68" s="102" t="s">
        <v>1346</v>
      </c>
      <c r="E68" s="102" t="s">
        <v>1347</v>
      </c>
      <c r="F68" s="102" t="s">
        <v>1348</v>
      </c>
      <c r="G68" s="102" t="s">
        <v>1282</v>
      </c>
      <c r="H68" s="102" t="s">
        <v>893</v>
      </c>
      <c r="I68" s="102" t="s">
        <v>15</v>
      </c>
    </row>
    <row r="69">
      <c r="A69" s="191" t="s">
        <v>1724</v>
      </c>
      <c r="B69" s="104" t="s">
        <v>1642</v>
      </c>
      <c r="C69" s="104" t="s">
        <v>1643</v>
      </c>
      <c r="D69" s="102" t="s">
        <v>1346</v>
      </c>
      <c r="E69" s="102" t="s">
        <v>1347</v>
      </c>
      <c r="F69" s="102" t="s">
        <v>1348</v>
      </c>
      <c r="G69" s="102" t="s">
        <v>1282</v>
      </c>
      <c r="H69" s="102" t="s">
        <v>1417</v>
      </c>
      <c r="I69" s="102" t="s">
        <v>15</v>
      </c>
    </row>
    <row r="70">
      <c r="A70" s="191" t="s">
        <v>1725</v>
      </c>
      <c r="B70" s="104" t="s">
        <v>1726</v>
      </c>
      <c r="C70" s="104" t="s">
        <v>1727</v>
      </c>
      <c r="D70" s="102" t="s">
        <v>1346</v>
      </c>
      <c r="E70" s="102" t="s">
        <v>1347</v>
      </c>
      <c r="F70" s="102" t="s">
        <v>1348</v>
      </c>
      <c r="G70" s="102" t="s">
        <v>1282</v>
      </c>
      <c r="H70" s="102" t="s">
        <v>1715</v>
      </c>
      <c r="I70" s="102" t="s">
        <v>15</v>
      </c>
    </row>
    <row r="71">
      <c r="A71" s="191" t="s">
        <v>1728</v>
      </c>
      <c r="B71" s="104" t="s">
        <v>1729</v>
      </c>
      <c r="C71" s="104" t="s">
        <v>1730</v>
      </c>
      <c r="D71" s="102" t="s">
        <v>1346</v>
      </c>
      <c r="E71" s="102" t="s">
        <v>1347</v>
      </c>
      <c r="F71" s="102" t="s">
        <v>1348</v>
      </c>
      <c r="G71" s="102" t="s">
        <v>1282</v>
      </c>
      <c r="H71" s="102" t="s">
        <v>1715</v>
      </c>
      <c r="I71" s="102" t="s">
        <v>15</v>
      </c>
    </row>
    <row r="72">
      <c r="A72" s="191" t="s">
        <v>1731</v>
      </c>
      <c r="B72" s="104" t="s">
        <v>1732</v>
      </c>
      <c r="C72" s="104" t="s">
        <v>1733</v>
      </c>
      <c r="D72" s="102" t="s">
        <v>1346</v>
      </c>
      <c r="E72" s="102" t="s">
        <v>1347</v>
      </c>
      <c r="F72" s="102" t="s">
        <v>1348</v>
      </c>
      <c r="G72" s="102" t="s">
        <v>1282</v>
      </c>
      <c r="H72" s="102" t="s">
        <v>1715</v>
      </c>
      <c r="I72" s="102" t="s">
        <v>15</v>
      </c>
    </row>
    <row r="73">
      <c r="A73" s="191" t="s">
        <v>1734</v>
      </c>
      <c r="B73" s="104" t="s">
        <v>1735</v>
      </c>
      <c r="C73" s="104" t="s">
        <v>1736</v>
      </c>
      <c r="D73" s="102" t="s">
        <v>1346</v>
      </c>
      <c r="E73" s="102" t="s">
        <v>1347</v>
      </c>
      <c r="F73" s="102" t="s">
        <v>1348</v>
      </c>
      <c r="G73" s="102" t="s">
        <v>1282</v>
      </c>
      <c r="H73" s="102" t="s">
        <v>1715</v>
      </c>
      <c r="I73" s="102" t="s">
        <v>15</v>
      </c>
    </row>
    <row r="74">
      <c r="A74" s="191" t="s">
        <v>1737</v>
      </c>
      <c r="B74" s="104" t="s">
        <v>1738</v>
      </c>
      <c r="C74" s="104" t="s">
        <v>1739</v>
      </c>
      <c r="D74" s="102" t="s">
        <v>1346</v>
      </c>
      <c r="E74" s="102" t="s">
        <v>1347</v>
      </c>
      <c r="F74" s="102" t="s">
        <v>1348</v>
      </c>
      <c r="G74" s="102" t="s">
        <v>1282</v>
      </c>
      <c r="H74" s="102" t="s">
        <v>1715</v>
      </c>
      <c r="I74" s="102" t="s">
        <v>15</v>
      </c>
    </row>
    <row r="75">
      <c r="A75" s="291" t="s">
        <v>1740</v>
      </c>
      <c r="B75" s="256" t="s">
        <v>1741</v>
      </c>
      <c r="C75" s="292" t="s">
        <v>1742</v>
      </c>
      <c r="D75" s="293" t="s">
        <v>1346</v>
      </c>
      <c r="E75" s="293" t="s">
        <v>1347</v>
      </c>
      <c r="F75" s="293" t="s">
        <v>1348</v>
      </c>
      <c r="G75" s="293" t="s">
        <v>1282</v>
      </c>
      <c r="H75" s="293" t="s">
        <v>1743</v>
      </c>
      <c r="I75" s="293" t="s">
        <v>15</v>
      </c>
    </row>
    <row r="76">
      <c r="A76" s="336"/>
      <c r="B76" s="349"/>
      <c r="C76" s="349"/>
      <c r="D76" s="103"/>
      <c r="E76" s="103"/>
      <c r="F76" s="407"/>
      <c r="G76" s="407"/>
      <c r="H76" s="349"/>
      <c r="I76" s="349"/>
    </row>
    <row r="77">
      <c r="A77" s="501" t="s">
        <v>1547</v>
      </c>
      <c r="B77" s="502"/>
      <c r="C77" s="502"/>
      <c r="D77" s="502"/>
      <c r="E77" s="502"/>
      <c r="F77" s="502"/>
      <c r="G77" s="502"/>
      <c r="H77" s="502"/>
      <c r="I77" s="502"/>
    </row>
    <row r="78">
      <c r="A78" s="344" t="s">
        <v>1548</v>
      </c>
      <c r="B78" s="344"/>
      <c r="C78" s="344"/>
      <c r="D78" s="344"/>
      <c r="E78" s="344"/>
      <c r="F78" s="344"/>
      <c r="G78" s="344"/>
      <c r="H78" s="344"/>
      <c r="I78" s="344"/>
    </row>
    <row r="79">
      <c r="A79" s="344" t="s">
        <v>1549</v>
      </c>
      <c r="B79" s="344"/>
      <c r="C79" s="344"/>
      <c r="D79" s="344"/>
      <c r="E79" s="344"/>
      <c r="F79" s="344"/>
      <c r="G79" s="344"/>
      <c r="H79" s="344"/>
      <c r="I79" s="344"/>
    </row>
    <row r="80" ht="30.75" customHeight="1">
      <c r="A80" s="344" t="s">
        <v>1550</v>
      </c>
      <c r="B80" s="344"/>
      <c r="C80" s="344"/>
      <c r="D80" s="344"/>
      <c r="E80" s="344"/>
      <c r="F80" s="344"/>
      <c r="G80" s="344"/>
      <c r="H80" s="344"/>
      <c r="I80" s="344"/>
    </row>
    <row r="81">
      <c r="A81" s="344" t="s">
        <v>1551</v>
      </c>
      <c r="B81" s="344"/>
      <c r="C81" s="344"/>
      <c r="D81" s="344"/>
      <c r="E81" s="344"/>
      <c r="F81" s="344"/>
      <c r="G81" s="344"/>
      <c r="H81" s="344"/>
      <c r="I81" s="344"/>
    </row>
    <row r="82">
      <c r="A82" s="344" t="s">
        <v>1552</v>
      </c>
      <c r="B82" s="344"/>
      <c r="C82" s="344"/>
      <c r="D82" s="344"/>
      <c r="E82" s="344"/>
      <c r="F82" s="344"/>
      <c r="G82" s="344"/>
      <c r="H82" s="344"/>
      <c r="I82" s="344"/>
    </row>
    <row r="83">
      <c r="A83" s="344" t="s">
        <v>1553</v>
      </c>
      <c r="B83" s="344"/>
      <c r="C83" s="344"/>
      <c r="D83" s="344"/>
      <c r="E83" s="344"/>
      <c r="F83" s="344"/>
      <c r="G83" s="344"/>
      <c r="H83" s="344"/>
      <c r="I83" s="344"/>
    </row>
    <row r="84">
      <c r="A84" s="344" t="s">
        <v>1554</v>
      </c>
      <c r="B84" s="344"/>
      <c r="C84" s="344"/>
      <c r="D84" s="344"/>
      <c r="E84" s="344"/>
      <c r="F84" s="344"/>
      <c r="G84" s="344"/>
      <c r="H84" s="344"/>
      <c r="I84" s="344"/>
    </row>
    <row r="85">
      <c r="A85" s="344" t="s">
        <v>1555</v>
      </c>
      <c r="B85" s="344"/>
      <c r="C85" s="344"/>
      <c r="D85" s="344"/>
      <c r="E85" s="344"/>
      <c r="F85" s="344"/>
      <c r="G85" s="344"/>
      <c r="H85" s="344"/>
      <c r="I85" s="344"/>
    </row>
    <row r="86">
      <c r="A86" s="344"/>
      <c r="B86" s="344"/>
      <c r="C86" s="344"/>
      <c r="D86" s="344"/>
      <c r="E86" s="344"/>
      <c r="F86" s="344"/>
      <c r="G86" s="344"/>
      <c r="H86" s="344"/>
      <c r="I86" s="344"/>
    </row>
    <row r="87">
      <c r="A87" s="455" t="s">
        <v>218</v>
      </c>
      <c r="B87" s="335"/>
      <c r="C87" s="335"/>
      <c r="D87" s="335"/>
      <c r="E87" s="335"/>
    </row>
    <row r="88">
      <c r="A88" s="414"/>
      <c r="B88" s="414"/>
      <c r="C88" s="414"/>
      <c r="D88" s="414"/>
      <c r="E88" s="414"/>
      <c r="F88" s="414"/>
      <c r="G88" s="414"/>
      <c r="H88" s="414"/>
      <c r="I88" s="414"/>
      <c r="J88" s="414"/>
    </row>
    <row r="89">
      <c r="A89" s="414"/>
      <c r="B89" s="414"/>
      <c r="C89" s="414"/>
      <c r="D89" s="414"/>
      <c r="E89" s="414"/>
      <c r="F89" s="414"/>
      <c r="G89" s="414"/>
      <c r="H89" s="414"/>
      <c r="I89" s="414"/>
      <c r="J89" s="414"/>
    </row>
    <row r="90">
      <c r="A90" s="414"/>
      <c r="B90" s="414"/>
      <c r="C90" s="414"/>
      <c r="D90" s="414"/>
      <c r="E90" s="414"/>
      <c r="F90" s="414"/>
      <c r="G90" s="414"/>
      <c r="H90" s="414"/>
      <c r="I90" s="414"/>
      <c r="J90" s="414"/>
    </row>
    <row r="91">
      <c r="A91" s="414"/>
      <c r="B91" s="414"/>
      <c r="C91" s="414"/>
      <c r="D91" s="414"/>
      <c r="E91" s="414"/>
      <c r="F91" s="414"/>
      <c r="G91" s="414"/>
      <c r="H91" s="414"/>
      <c r="I91" s="414"/>
      <c r="J91" s="414"/>
    </row>
    <row r="92">
      <c r="A92" s="414"/>
      <c r="B92" s="414"/>
      <c r="C92" s="414"/>
      <c r="D92" s="414"/>
      <c r="E92" s="414"/>
      <c r="F92" s="414"/>
      <c r="G92" s="414"/>
      <c r="H92" s="414"/>
      <c r="I92" s="414"/>
      <c r="J92" s="414"/>
    </row>
    <row r="93">
      <c r="A93" s="414"/>
      <c r="B93" s="414"/>
      <c r="C93" s="414"/>
      <c r="D93" s="414"/>
      <c r="E93" s="414"/>
      <c r="F93" s="414"/>
      <c r="G93" s="414"/>
      <c r="H93" s="414"/>
      <c r="I93" s="414"/>
      <c r="J93" s="414"/>
    </row>
    <row r="94">
      <c r="A94" s="414"/>
      <c r="B94" s="414"/>
      <c r="C94" s="414"/>
      <c r="D94" s="414"/>
      <c r="E94" s="414"/>
      <c r="F94" s="414"/>
      <c r="G94" s="414"/>
      <c r="H94" s="414"/>
      <c r="I94" s="414"/>
      <c r="J94" s="414"/>
    </row>
    <row r="95">
      <c r="A95" s="414"/>
      <c r="B95" s="414"/>
      <c r="C95" s="414"/>
      <c r="D95" s="414"/>
      <c r="E95" s="414"/>
      <c r="F95" s="414"/>
      <c r="G95" s="414"/>
      <c r="H95" s="414"/>
      <c r="I95" s="414"/>
      <c r="J95" s="414"/>
    </row>
    <row r="96">
      <c r="A96" s="414"/>
      <c r="B96" s="414"/>
      <c r="C96" s="414"/>
      <c r="D96" s="414"/>
      <c r="E96" s="414"/>
      <c r="F96" s="414"/>
      <c r="G96" s="414"/>
      <c r="H96" s="414"/>
      <c r="I96" s="414"/>
      <c r="J96" s="414"/>
    </row>
    <row r="97">
      <c r="A97" s="414"/>
      <c r="B97" s="414"/>
      <c r="C97" s="414"/>
      <c r="D97" s="414"/>
      <c r="E97" s="414"/>
      <c r="F97" s="414"/>
      <c r="G97" s="414"/>
      <c r="H97" s="414"/>
      <c r="I97" s="414"/>
      <c r="J97" s="414"/>
    </row>
    <row r="98">
      <c r="A98" s="414"/>
      <c r="B98" s="414"/>
      <c r="C98" s="414"/>
      <c r="D98" s="414"/>
      <c r="E98" s="414"/>
      <c r="F98" s="414"/>
      <c r="G98" s="414"/>
      <c r="H98" s="414"/>
      <c r="I98" s="414"/>
      <c r="J98" s="414"/>
    </row>
  </sheetData>
  <sheetProtection sheet="1" password="c04f"/>
  <mergeCells>
    <mergeCell ref="A81:I81"/>
    <mergeCell ref="A82:I82"/>
    <mergeCell ref="A83:I83"/>
    <mergeCell ref="A86:I86"/>
    <mergeCell ref="A84:I84"/>
    <mergeCell ref="A85:I85"/>
    <mergeCell ref="A78:I78"/>
    <mergeCell ref="A79:I79"/>
    <mergeCell ref="A80:I80"/>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88"/>
  <sheetViews>
    <sheetView showGridLines="0" zoomScaleNormal="100" zoomScaleSheetLayoutView="100" workbookViewId="0">
      <selection activeCell="A18" sqref="A18:I18"/>
    </sheetView>
  </sheetViews>
  <sheetFormatPr defaultRowHeight="15" x14ac:dyDescent="0.25"/>
  <cols>
    <col min="1" max="1" width="26.7109375" customWidth="1" style="308"/>
    <col min="2" max="5" width="9.140625" customWidth="1" style="308"/>
    <col min="6" max="6" width="10.28515625" customWidth="1" style="308"/>
    <col min="7" max="7" width="9.7109375" customWidth="1" style="308"/>
    <col min="8" max="8" width="9.140625" customWidth="1" style="308"/>
    <col min="9" max="9" width="26.140625" customWidth="1" style="308"/>
    <col min="10" max="16384" width="9.140625" customWidth="1" style="308"/>
  </cols>
  <sheetData>
    <row r="1">
      <c r="A1" s="456" t="s">
        <v>1327</v>
      </c>
      <c r="I1" s="141" t="s">
        <v>1</v>
      </c>
    </row>
    <row r="2">
      <c r="A2" s="321" t="s">
        <v>1328</v>
      </c>
      <c r="B2" s="401"/>
      <c r="C2" s="401"/>
      <c r="D2" s="401"/>
      <c r="E2" s="401"/>
      <c r="F2" s="401"/>
      <c r="G2" s="401"/>
      <c r="H2" s="401"/>
      <c r="I2" s="401"/>
    </row>
    <row r="3">
      <c r="A3" s="422"/>
      <c r="B3" s="422"/>
      <c r="C3" s="422"/>
      <c r="D3" s="422"/>
      <c r="E3" s="422"/>
      <c r="F3" s="422"/>
      <c r="G3" s="422"/>
      <c r="H3" s="422"/>
      <c r="I3" s="422"/>
    </row>
    <row r="4">
      <c r="A4" s="372" t="s">
        <v>1329</v>
      </c>
      <c r="B4" s="493" t="s">
        <v>1330</v>
      </c>
      <c r="C4" s="494"/>
      <c r="D4" s="371" t="s">
        <v>1331</v>
      </c>
      <c r="E4" s="371" t="s">
        <v>1332</v>
      </c>
      <c r="F4" s="371" t="s">
        <v>1333</v>
      </c>
      <c r="G4" s="371" t="s">
        <v>1334</v>
      </c>
      <c r="H4" s="492" t="s">
        <v>1335</v>
      </c>
      <c r="I4" s="371" t="s">
        <v>1336</v>
      </c>
    </row>
    <row r="5" ht="24" customHeight="1">
      <c r="A5" s="495"/>
      <c r="B5" s="496" t="s">
        <v>1337</v>
      </c>
      <c r="C5" s="497"/>
      <c r="D5" s="498"/>
      <c r="E5" s="498"/>
      <c r="F5" s="498"/>
      <c r="G5" s="498"/>
      <c r="H5" s="498"/>
      <c r="I5" s="498"/>
      <c r="K5" s="499"/>
    </row>
    <row r="6" ht="23.25" customHeight="1">
      <c r="A6" s="495"/>
      <c r="B6" s="500" t="s">
        <v>1338</v>
      </c>
      <c r="C6" s="449" t="s">
        <v>1339</v>
      </c>
      <c r="D6" s="498"/>
      <c r="E6" s="498"/>
      <c r="F6" s="498"/>
      <c r="G6" s="498"/>
      <c r="H6" s="498"/>
      <c r="I6" s="498"/>
    </row>
    <row r="7">
      <c r="A7" s="287" t="s">
        <v>1340</v>
      </c>
      <c r="B7" s="288" t="s">
        <v>1341</v>
      </c>
      <c r="C7" s="289" t="s">
        <v>1342</v>
      </c>
      <c r="D7" s="290" t="s">
        <v>15</v>
      </c>
      <c r="E7" s="290" t="s">
        <v>15</v>
      </c>
      <c r="F7" s="290" t="s">
        <v>15</v>
      </c>
      <c r="G7" s="290" t="s">
        <v>15</v>
      </c>
      <c r="H7" s="290" t="s">
        <v>15</v>
      </c>
      <c r="I7" s="290" t="s">
        <v>15</v>
      </c>
    </row>
    <row r="8">
      <c r="A8" s="191" t="s">
        <v>1343</v>
      </c>
      <c r="B8" s="104" t="s">
        <v>1344</v>
      </c>
      <c r="C8" s="104" t="s">
        <v>1345</v>
      </c>
      <c r="D8" s="102" t="s">
        <v>1346</v>
      </c>
      <c r="E8" s="102" t="s">
        <v>1347</v>
      </c>
      <c r="F8" s="102" t="s">
        <v>1348</v>
      </c>
      <c r="G8" s="102" t="s">
        <v>1263</v>
      </c>
      <c r="H8" s="102" t="s">
        <v>1349</v>
      </c>
      <c r="I8" s="102" t="s">
        <v>15</v>
      </c>
    </row>
    <row r="9">
      <c r="A9" s="191" t="s">
        <v>1350</v>
      </c>
      <c r="B9" s="104" t="s">
        <v>1351</v>
      </c>
      <c r="C9" s="104" t="s">
        <v>1352</v>
      </c>
      <c r="D9" s="102" t="s">
        <v>1346</v>
      </c>
      <c r="E9" s="102" t="s">
        <v>1347</v>
      </c>
      <c r="F9" s="102" t="s">
        <v>1348</v>
      </c>
      <c r="G9" s="102" t="s">
        <v>1263</v>
      </c>
      <c r="H9" s="102" t="s">
        <v>1349</v>
      </c>
      <c r="I9" s="102" t="s">
        <v>15</v>
      </c>
    </row>
    <row r="10">
      <c r="A10" s="191" t="s">
        <v>1353</v>
      </c>
      <c r="B10" s="104" t="s">
        <v>1354</v>
      </c>
      <c r="C10" s="104" t="s">
        <v>1355</v>
      </c>
      <c r="D10" s="102" t="s">
        <v>1346</v>
      </c>
      <c r="E10" s="102" t="s">
        <v>1347</v>
      </c>
      <c r="F10" s="102" t="s">
        <v>1348</v>
      </c>
      <c r="G10" s="102" t="s">
        <v>1263</v>
      </c>
      <c r="H10" s="102" t="s">
        <v>1356</v>
      </c>
      <c r="I10" s="102" t="s">
        <v>15</v>
      </c>
    </row>
    <row r="11">
      <c r="A11" s="191" t="s">
        <v>1357</v>
      </c>
      <c r="B11" s="104" t="s">
        <v>1358</v>
      </c>
      <c r="C11" s="104" t="s">
        <v>1359</v>
      </c>
      <c r="D11" s="102" t="s">
        <v>1346</v>
      </c>
      <c r="E11" s="102" t="s">
        <v>1347</v>
      </c>
      <c r="F11" s="102" t="s">
        <v>1348</v>
      </c>
      <c r="G11" s="102" t="s">
        <v>1263</v>
      </c>
      <c r="H11" s="102" t="s">
        <v>1349</v>
      </c>
      <c r="I11" s="102" t="s">
        <v>15</v>
      </c>
    </row>
    <row r="12">
      <c r="A12" s="191" t="s">
        <v>1360</v>
      </c>
      <c r="B12" s="104" t="s">
        <v>1361</v>
      </c>
      <c r="C12" s="104" t="s">
        <v>1362</v>
      </c>
      <c r="D12" s="102" t="s">
        <v>1346</v>
      </c>
      <c r="E12" s="102" t="s">
        <v>1347</v>
      </c>
      <c r="F12" s="102" t="s">
        <v>1348</v>
      </c>
      <c r="G12" s="102" t="s">
        <v>1263</v>
      </c>
      <c r="H12" s="102" t="s">
        <v>1349</v>
      </c>
      <c r="I12" s="102" t="s">
        <v>15</v>
      </c>
    </row>
    <row r="13">
      <c r="A13" s="191" t="s">
        <v>1363</v>
      </c>
      <c r="B13" s="104" t="s">
        <v>1364</v>
      </c>
      <c r="C13" s="104" t="s">
        <v>1365</v>
      </c>
      <c r="D13" s="102" t="s">
        <v>1346</v>
      </c>
      <c r="E13" s="102" t="s">
        <v>1347</v>
      </c>
      <c r="F13" s="102" t="s">
        <v>1348</v>
      </c>
      <c r="G13" s="102" t="s">
        <v>1263</v>
      </c>
      <c r="H13" s="102" t="s">
        <v>1366</v>
      </c>
      <c r="I13" s="102" t="s">
        <v>15</v>
      </c>
    </row>
    <row r="14">
      <c r="A14" s="191" t="s">
        <v>1367</v>
      </c>
      <c r="B14" s="104" t="s">
        <v>1368</v>
      </c>
      <c r="C14" s="104" t="s">
        <v>1369</v>
      </c>
      <c r="D14" s="102" t="s">
        <v>1346</v>
      </c>
      <c r="E14" s="102" t="s">
        <v>1347</v>
      </c>
      <c r="F14" s="102" t="s">
        <v>1348</v>
      </c>
      <c r="G14" s="102" t="s">
        <v>1263</v>
      </c>
      <c r="H14" s="102" t="s">
        <v>1366</v>
      </c>
      <c r="I14" s="102" t="s">
        <v>15</v>
      </c>
    </row>
    <row r="15">
      <c r="A15" s="191" t="s">
        <v>1370</v>
      </c>
      <c r="B15" s="104" t="s">
        <v>1364</v>
      </c>
      <c r="C15" s="104" t="s">
        <v>1365</v>
      </c>
      <c r="D15" s="102" t="s">
        <v>1346</v>
      </c>
      <c r="E15" s="102" t="s">
        <v>1347</v>
      </c>
      <c r="F15" s="102" t="s">
        <v>1348</v>
      </c>
      <c r="G15" s="102" t="s">
        <v>1263</v>
      </c>
      <c r="H15" s="102" t="s">
        <v>1366</v>
      </c>
      <c r="I15" s="102" t="s">
        <v>15</v>
      </c>
    </row>
    <row r="16">
      <c r="A16" s="191" t="s">
        <v>1371</v>
      </c>
      <c r="B16" s="104" t="s">
        <v>1372</v>
      </c>
      <c r="C16" s="104" t="s">
        <v>1373</v>
      </c>
      <c r="D16" s="102" t="s">
        <v>1346</v>
      </c>
      <c r="E16" s="102" t="s">
        <v>1347</v>
      </c>
      <c r="F16" s="102" t="s">
        <v>1348</v>
      </c>
      <c r="G16" s="102" t="s">
        <v>1263</v>
      </c>
      <c r="H16" s="102" t="s">
        <v>1374</v>
      </c>
      <c r="I16" s="102" t="s">
        <v>15</v>
      </c>
    </row>
    <row r="17">
      <c r="A17" s="191" t="s">
        <v>1375</v>
      </c>
      <c r="B17" s="104" t="s">
        <v>1376</v>
      </c>
      <c r="C17" s="104" t="s">
        <v>1377</v>
      </c>
      <c r="D17" s="102" t="s">
        <v>1346</v>
      </c>
      <c r="E17" s="102" t="s">
        <v>1347</v>
      </c>
      <c r="F17" s="102" t="s">
        <v>1348</v>
      </c>
      <c r="G17" s="102" t="s">
        <v>1263</v>
      </c>
      <c r="H17" s="102" t="s">
        <v>1374</v>
      </c>
      <c r="I17" s="102" t="s">
        <v>15</v>
      </c>
    </row>
    <row r="18">
      <c r="A18" s="191" t="s">
        <v>1378</v>
      </c>
      <c r="B18" s="104" t="s">
        <v>1379</v>
      </c>
      <c r="C18" s="104" t="s">
        <v>1380</v>
      </c>
      <c r="D18" s="102" t="s">
        <v>1346</v>
      </c>
      <c r="E18" s="102" t="s">
        <v>1347</v>
      </c>
      <c r="F18" s="102" t="s">
        <v>1348</v>
      </c>
      <c r="G18" s="102" t="s">
        <v>1263</v>
      </c>
      <c r="H18" s="102" t="s">
        <v>1374</v>
      </c>
      <c r="I18" s="102" t="s">
        <v>15</v>
      </c>
    </row>
    <row r="19">
      <c r="A19" s="191" t="s">
        <v>1381</v>
      </c>
      <c r="B19" s="104" t="s">
        <v>1382</v>
      </c>
      <c r="C19" s="104" t="s">
        <v>1383</v>
      </c>
      <c r="D19" s="102" t="s">
        <v>1346</v>
      </c>
      <c r="E19" s="102" t="s">
        <v>1347</v>
      </c>
      <c r="F19" s="102" t="s">
        <v>1348</v>
      </c>
      <c r="G19" s="102" t="s">
        <v>1263</v>
      </c>
      <c r="H19" s="102" t="s">
        <v>1374</v>
      </c>
      <c r="I19" s="102" t="s">
        <v>15</v>
      </c>
    </row>
    <row r="20">
      <c r="A20" s="191" t="s">
        <v>1384</v>
      </c>
      <c r="B20" s="104" t="s">
        <v>1385</v>
      </c>
      <c r="C20" s="104" t="s">
        <v>1386</v>
      </c>
      <c r="D20" s="102" t="s">
        <v>1346</v>
      </c>
      <c r="E20" s="102" t="s">
        <v>1347</v>
      </c>
      <c r="F20" s="102" t="s">
        <v>1348</v>
      </c>
      <c r="G20" s="102" t="s">
        <v>1263</v>
      </c>
      <c r="H20" s="102" t="s">
        <v>1374</v>
      </c>
      <c r="I20" s="102" t="s">
        <v>15</v>
      </c>
    </row>
    <row r="21">
      <c r="A21" s="191" t="s">
        <v>1387</v>
      </c>
      <c r="B21" s="104" t="s">
        <v>1388</v>
      </c>
      <c r="C21" s="104" t="s">
        <v>1389</v>
      </c>
      <c r="D21" s="102" t="s">
        <v>1346</v>
      </c>
      <c r="E21" s="102" t="s">
        <v>1347</v>
      </c>
      <c r="F21" s="102" t="s">
        <v>1348</v>
      </c>
      <c r="G21" s="102" t="s">
        <v>1263</v>
      </c>
      <c r="H21" s="102" t="s">
        <v>1374</v>
      </c>
      <c r="I21" s="102" t="s">
        <v>15</v>
      </c>
    </row>
    <row r="22">
      <c r="A22" s="191" t="s">
        <v>1390</v>
      </c>
      <c r="B22" s="104" t="s">
        <v>1391</v>
      </c>
      <c r="C22" s="104" t="s">
        <v>1392</v>
      </c>
      <c r="D22" s="102" t="s">
        <v>1346</v>
      </c>
      <c r="E22" s="102" t="s">
        <v>1347</v>
      </c>
      <c r="F22" s="102" t="s">
        <v>1348</v>
      </c>
      <c r="G22" s="102" t="s">
        <v>1263</v>
      </c>
      <c r="H22" s="102" t="s">
        <v>1374</v>
      </c>
      <c r="I22" s="102" t="s">
        <v>15</v>
      </c>
    </row>
    <row r="23">
      <c r="A23" s="191" t="s">
        <v>1393</v>
      </c>
      <c r="B23" s="104" t="s">
        <v>1394</v>
      </c>
      <c r="C23" s="104" t="s">
        <v>1395</v>
      </c>
      <c r="D23" s="102" t="s">
        <v>1346</v>
      </c>
      <c r="E23" s="102" t="s">
        <v>1347</v>
      </c>
      <c r="F23" s="102" t="s">
        <v>1348</v>
      </c>
      <c r="G23" s="102" t="s">
        <v>1263</v>
      </c>
      <c r="H23" s="102" t="s">
        <v>1374</v>
      </c>
      <c r="I23" s="102" t="s">
        <v>15</v>
      </c>
    </row>
    <row r="24">
      <c r="A24" s="191" t="s">
        <v>1396</v>
      </c>
      <c r="B24" s="104" t="s">
        <v>1397</v>
      </c>
      <c r="C24" s="104" t="s">
        <v>1398</v>
      </c>
      <c r="D24" s="102" t="s">
        <v>1346</v>
      </c>
      <c r="E24" s="102" t="s">
        <v>1347</v>
      </c>
      <c r="F24" s="102" t="s">
        <v>1348</v>
      </c>
      <c r="G24" s="102" t="s">
        <v>1263</v>
      </c>
      <c r="H24" s="102" t="s">
        <v>1374</v>
      </c>
      <c r="I24" s="102" t="s">
        <v>15</v>
      </c>
    </row>
    <row r="25">
      <c r="A25" s="191" t="s">
        <v>1399</v>
      </c>
      <c r="B25" s="104" t="s">
        <v>1400</v>
      </c>
      <c r="C25" s="104" t="s">
        <v>1401</v>
      </c>
      <c r="D25" s="102" t="s">
        <v>1346</v>
      </c>
      <c r="E25" s="102" t="s">
        <v>1347</v>
      </c>
      <c r="F25" s="102" t="s">
        <v>1348</v>
      </c>
      <c r="G25" s="102" t="s">
        <v>1263</v>
      </c>
      <c r="H25" s="102" t="s">
        <v>1075</v>
      </c>
      <c r="I25" s="102" t="s">
        <v>15</v>
      </c>
    </row>
    <row r="26">
      <c r="A26" s="191" t="s">
        <v>1402</v>
      </c>
      <c r="B26" s="104" t="s">
        <v>1403</v>
      </c>
      <c r="C26" s="104" t="s">
        <v>1404</v>
      </c>
      <c r="D26" s="102" t="s">
        <v>1346</v>
      </c>
      <c r="E26" s="102" t="s">
        <v>1347</v>
      </c>
      <c r="F26" s="102" t="s">
        <v>1348</v>
      </c>
      <c r="G26" s="102" t="s">
        <v>1263</v>
      </c>
      <c r="H26" s="102" t="s">
        <v>1075</v>
      </c>
      <c r="I26" s="102" t="s">
        <v>15</v>
      </c>
    </row>
    <row r="27">
      <c r="A27" s="191" t="s">
        <v>1405</v>
      </c>
      <c r="B27" s="104" t="s">
        <v>1406</v>
      </c>
      <c r="C27" s="104" t="s">
        <v>1407</v>
      </c>
      <c r="D27" s="102" t="s">
        <v>1346</v>
      </c>
      <c r="E27" s="102" t="s">
        <v>1347</v>
      </c>
      <c r="F27" s="102" t="s">
        <v>1348</v>
      </c>
      <c r="G27" s="102" t="s">
        <v>1263</v>
      </c>
      <c r="H27" s="102" t="s">
        <v>1366</v>
      </c>
      <c r="I27" s="102" t="s">
        <v>15</v>
      </c>
    </row>
    <row r="28">
      <c r="A28" s="191" t="s">
        <v>1408</v>
      </c>
      <c r="B28" s="104" t="s">
        <v>1409</v>
      </c>
      <c r="C28" s="104" t="s">
        <v>1410</v>
      </c>
      <c r="D28" s="102" t="s">
        <v>1346</v>
      </c>
      <c r="E28" s="102" t="s">
        <v>1347</v>
      </c>
      <c r="F28" s="102" t="s">
        <v>1348</v>
      </c>
      <c r="G28" s="102" t="s">
        <v>1263</v>
      </c>
      <c r="H28" s="102" t="s">
        <v>1075</v>
      </c>
      <c r="I28" s="102" t="s">
        <v>15</v>
      </c>
    </row>
    <row r="29">
      <c r="A29" s="191" t="s">
        <v>1411</v>
      </c>
      <c r="B29" s="104" t="s">
        <v>1412</v>
      </c>
      <c r="C29" s="104" t="s">
        <v>1413</v>
      </c>
      <c r="D29" s="102" t="s">
        <v>1346</v>
      </c>
      <c r="E29" s="102" t="s">
        <v>1347</v>
      </c>
      <c r="F29" s="102" t="s">
        <v>1348</v>
      </c>
      <c r="G29" s="102" t="s">
        <v>1263</v>
      </c>
      <c r="H29" s="102" t="s">
        <v>1075</v>
      </c>
      <c r="I29" s="102" t="s">
        <v>15</v>
      </c>
    </row>
    <row r="30">
      <c r="A30" s="191" t="s">
        <v>1414</v>
      </c>
      <c r="B30" s="104" t="s">
        <v>1415</v>
      </c>
      <c r="C30" s="104" t="s">
        <v>1416</v>
      </c>
      <c r="D30" s="102" t="s">
        <v>1346</v>
      </c>
      <c r="E30" s="102" t="s">
        <v>1347</v>
      </c>
      <c r="F30" s="102" t="s">
        <v>1348</v>
      </c>
      <c r="G30" s="102" t="s">
        <v>1263</v>
      </c>
      <c r="H30" s="102" t="s">
        <v>1417</v>
      </c>
      <c r="I30" s="102" t="s">
        <v>15</v>
      </c>
    </row>
    <row r="31">
      <c r="A31" s="191" t="s">
        <v>1418</v>
      </c>
      <c r="B31" s="104" t="s">
        <v>1419</v>
      </c>
      <c r="C31" s="104" t="s">
        <v>1420</v>
      </c>
      <c r="D31" s="102" t="s">
        <v>1346</v>
      </c>
      <c r="E31" s="102" t="s">
        <v>1347</v>
      </c>
      <c r="F31" s="102" t="s">
        <v>1348</v>
      </c>
      <c r="G31" s="102" t="s">
        <v>1263</v>
      </c>
      <c r="H31" s="102" t="s">
        <v>1075</v>
      </c>
      <c r="I31" s="102" t="s">
        <v>15</v>
      </c>
    </row>
    <row r="32">
      <c r="A32" s="191" t="s">
        <v>1421</v>
      </c>
      <c r="B32" s="104" t="s">
        <v>1364</v>
      </c>
      <c r="C32" s="104" t="s">
        <v>1365</v>
      </c>
      <c r="D32" s="102" t="s">
        <v>1346</v>
      </c>
      <c r="E32" s="102" t="s">
        <v>1347</v>
      </c>
      <c r="F32" s="102" t="s">
        <v>1348</v>
      </c>
      <c r="G32" s="102" t="s">
        <v>1263</v>
      </c>
      <c r="H32" s="102" t="s">
        <v>1366</v>
      </c>
      <c r="I32" s="102" t="s">
        <v>15</v>
      </c>
    </row>
    <row r="33">
      <c r="A33" s="191" t="s">
        <v>1422</v>
      </c>
      <c r="B33" s="104" t="s">
        <v>1364</v>
      </c>
      <c r="C33" s="104" t="s">
        <v>1365</v>
      </c>
      <c r="D33" s="102" t="s">
        <v>1346</v>
      </c>
      <c r="E33" s="102" t="s">
        <v>1347</v>
      </c>
      <c r="F33" s="102" t="s">
        <v>1348</v>
      </c>
      <c r="G33" s="102" t="s">
        <v>1263</v>
      </c>
      <c r="H33" s="102" t="s">
        <v>1366</v>
      </c>
      <c r="I33" s="102" t="s">
        <v>15</v>
      </c>
    </row>
    <row r="34">
      <c r="A34" s="191" t="s">
        <v>1423</v>
      </c>
      <c r="B34" s="104" t="s">
        <v>1424</v>
      </c>
      <c r="C34" s="104" t="s">
        <v>1425</v>
      </c>
      <c r="D34" s="102" t="s">
        <v>1346</v>
      </c>
      <c r="E34" s="102" t="s">
        <v>1347</v>
      </c>
      <c r="F34" s="102" t="s">
        <v>1348</v>
      </c>
      <c r="G34" s="102" t="s">
        <v>1263</v>
      </c>
      <c r="H34" s="102" t="s">
        <v>1426</v>
      </c>
      <c r="I34" s="102" t="s">
        <v>15</v>
      </c>
    </row>
    <row r="35">
      <c r="A35" s="191" t="s">
        <v>1427</v>
      </c>
      <c r="B35" s="104" t="s">
        <v>1428</v>
      </c>
      <c r="C35" s="104" t="s">
        <v>1429</v>
      </c>
      <c r="D35" s="102" t="s">
        <v>1346</v>
      </c>
      <c r="E35" s="102" t="s">
        <v>1347</v>
      </c>
      <c r="F35" s="102" t="s">
        <v>1348</v>
      </c>
      <c r="G35" s="102" t="s">
        <v>1263</v>
      </c>
      <c r="H35" s="102" t="s">
        <v>1349</v>
      </c>
      <c r="I35" s="102" t="s">
        <v>15</v>
      </c>
    </row>
    <row r="36">
      <c r="A36" s="191" t="s">
        <v>1430</v>
      </c>
      <c r="B36" s="104" t="s">
        <v>1431</v>
      </c>
      <c r="C36" s="104" t="s">
        <v>1432</v>
      </c>
      <c r="D36" s="102" t="s">
        <v>1346</v>
      </c>
      <c r="E36" s="102" t="s">
        <v>1347</v>
      </c>
      <c r="F36" s="102" t="s">
        <v>1348</v>
      </c>
      <c r="G36" s="102" t="s">
        <v>1263</v>
      </c>
      <c r="H36" s="102" t="s">
        <v>1349</v>
      </c>
      <c r="I36" s="102" t="s">
        <v>15</v>
      </c>
    </row>
    <row r="37">
      <c r="A37" s="191" t="s">
        <v>1433</v>
      </c>
      <c r="B37" s="104" t="s">
        <v>1434</v>
      </c>
      <c r="C37" s="104" t="s">
        <v>1435</v>
      </c>
      <c r="D37" s="102" t="s">
        <v>1346</v>
      </c>
      <c r="E37" s="102" t="s">
        <v>1347</v>
      </c>
      <c r="F37" s="102" t="s">
        <v>1348</v>
      </c>
      <c r="G37" s="102" t="s">
        <v>1263</v>
      </c>
      <c r="H37" s="102" t="s">
        <v>1349</v>
      </c>
      <c r="I37" s="102" t="s">
        <v>15</v>
      </c>
    </row>
    <row r="38">
      <c r="A38" s="191" t="s">
        <v>1436</v>
      </c>
      <c r="B38" s="104" t="s">
        <v>1437</v>
      </c>
      <c r="C38" s="104" t="s">
        <v>1438</v>
      </c>
      <c r="D38" s="102" t="s">
        <v>1346</v>
      </c>
      <c r="E38" s="102" t="s">
        <v>1347</v>
      </c>
      <c r="F38" s="102" t="s">
        <v>1348</v>
      </c>
      <c r="G38" s="102" t="s">
        <v>1263</v>
      </c>
      <c r="H38" s="102" t="s">
        <v>1075</v>
      </c>
      <c r="I38" s="102" t="s">
        <v>15</v>
      </c>
    </row>
    <row r="39">
      <c r="A39" s="191" t="s">
        <v>1439</v>
      </c>
      <c r="B39" s="104" t="s">
        <v>1440</v>
      </c>
      <c r="C39" s="104" t="s">
        <v>1441</v>
      </c>
      <c r="D39" s="102" t="s">
        <v>1346</v>
      </c>
      <c r="E39" s="102" t="s">
        <v>1347</v>
      </c>
      <c r="F39" s="102" t="s">
        <v>1348</v>
      </c>
      <c r="G39" s="102" t="s">
        <v>1263</v>
      </c>
      <c r="H39" s="102" t="s">
        <v>1442</v>
      </c>
      <c r="I39" s="102" t="s">
        <v>15</v>
      </c>
    </row>
    <row r="40">
      <c r="A40" s="191" t="s">
        <v>1443</v>
      </c>
      <c r="B40" s="104" t="s">
        <v>1444</v>
      </c>
      <c r="C40" s="104" t="s">
        <v>1445</v>
      </c>
      <c r="D40" s="102" t="s">
        <v>1346</v>
      </c>
      <c r="E40" s="102" t="s">
        <v>1347</v>
      </c>
      <c r="F40" s="102" t="s">
        <v>1348</v>
      </c>
      <c r="G40" s="102" t="s">
        <v>1263</v>
      </c>
      <c r="H40" s="102" t="s">
        <v>1446</v>
      </c>
      <c r="I40" s="102" t="s">
        <v>15</v>
      </c>
    </row>
    <row r="41">
      <c r="A41" s="191" t="s">
        <v>1447</v>
      </c>
      <c r="B41" s="104" t="s">
        <v>1448</v>
      </c>
      <c r="C41" s="104" t="s">
        <v>1449</v>
      </c>
      <c r="D41" s="102" t="s">
        <v>1346</v>
      </c>
      <c r="E41" s="102" t="s">
        <v>1347</v>
      </c>
      <c r="F41" s="102" t="s">
        <v>1348</v>
      </c>
      <c r="G41" s="102" t="s">
        <v>1263</v>
      </c>
      <c r="H41" s="102" t="s">
        <v>1450</v>
      </c>
      <c r="I41" s="102" t="s">
        <v>15</v>
      </c>
    </row>
    <row r="42">
      <c r="A42" s="191" t="s">
        <v>1451</v>
      </c>
      <c r="B42" s="104" t="s">
        <v>1452</v>
      </c>
      <c r="C42" s="104" t="s">
        <v>1453</v>
      </c>
      <c r="D42" s="102" t="s">
        <v>1346</v>
      </c>
      <c r="E42" s="102" t="s">
        <v>1347</v>
      </c>
      <c r="F42" s="102" t="s">
        <v>1348</v>
      </c>
      <c r="G42" s="102" t="s">
        <v>1263</v>
      </c>
      <c r="H42" s="102" t="s">
        <v>1366</v>
      </c>
      <c r="I42" s="102" t="s">
        <v>15</v>
      </c>
    </row>
    <row r="43">
      <c r="A43" s="191" t="s">
        <v>1454</v>
      </c>
      <c r="B43" s="104" t="s">
        <v>1455</v>
      </c>
      <c r="C43" s="104" t="s">
        <v>1456</v>
      </c>
      <c r="D43" s="102" t="s">
        <v>1346</v>
      </c>
      <c r="E43" s="102" t="s">
        <v>1347</v>
      </c>
      <c r="F43" s="102" t="s">
        <v>1348</v>
      </c>
      <c r="G43" s="102" t="s">
        <v>1263</v>
      </c>
      <c r="H43" s="102" t="s">
        <v>1349</v>
      </c>
      <c r="I43" s="102" t="s">
        <v>15</v>
      </c>
    </row>
    <row r="44">
      <c r="A44" s="191" t="s">
        <v>1457</v>
      </c>
      <c r="B44" s="104" t="s">
        <v>1458</v>
      </c>
      <c r="C44" s="104" t="s">
        <v>1459</v>
      </c>
      <c r="D44" s="102" t="s">
        <v>1346</v>
      </c>
      <c r="E44" s="102" t="s">
        <v>1347</v>
      </c>
      <c r="F44" s="102" t="s">
        <v>1348</v>
      </c>
      <c r="G44" s="102" t="s">
        <v>1263</v>
      </c>
      <c r="H44" s="102" t="s">
        <v>1349</v>
      </c>
      <c r="I44" s="102" t="s">
        <v>15</v>
      </c>
    </row>
    <row r="45">
      <c r="A45" s="191" t="s">
        <v>1460</v>
      </c>
      <c r="B45" s="104" t="s">
        <v>1461</v>
      </c>
      <c r="C45" s="104" t="s">
        <v>1462</v>
      </c>
      <c r="D45" s="102" t="s">
        <v>1346</v>
      </c>
      <c r="E45" s="102" t="s">
        <v>1347</v>
      </c>
      <c r="F45" s="102" t="s">
        <v>1348</v>
      </c>
      <c r="G45" s="102" t="s">
        <v>1263</v>
      </c>
      <c r="H45" s="102" t="s">
        <v>893</v>
      </c>
      <c r="I45" s="102" t="s">
        <v>15</v>
      </c>
    </row>
    <row r="46">
      <c r="A46" s="191" t="s">
        <v>1463</v>
      </c>
      <c r="B46" s="104" t="s">
        <v>1464</v>
      </c>
      <c r="C46" s="104" t="s">
        <v>1465</v>
      </c>
      <c r="D46" s="102" t="s">
        <v>1346</v>
      </c>
      <c r="E46" s="102" t="s">
        <v>1347</v>
      </c>
      <c r="F46" s="102" t="s">
        <v>1348</v>
      </c>
      <c r="G46" s="102" t="s">
        <v>1263</v>
      </c>
      <c r="H46" s="102" t="s">
        <v>1466</v>
      </c>
      <c r="I46" s="102" t="s">
        <v>15</v>
      </c>
    </row>
    <row r="47">
      <c r="A47" s="191" t="s">
        <v>1467</v>
      </c>
      <c r="B47" s="104" t="s">
        <v>1468</v>
      </c>
      <c r="C47" s="104" t="s">
        <v>1469</v>
      </c>
      <c r="D47" s="102" t="s">
        <v>1346</v>
      </c>
      <c r="E47" s="102" t="s">
        <v>1347</v>
      </c>
      <c r="F47" s="102" t="s">
        <v>1348</v>
      </c>
      <c r="G47" s="102" t="s">
        <v>1263</v>
      </c>
      <c r="H47" s="102" t="s">
        <v>1349</v>
      </c>
      <c r="I47" s="102" t="s">
        <v>15</v>
      </c>
    </row>
    <row r="48">
      <c r="A48" s="191" t="s">
        <v>1470</v>
      </c>
      <c r="B48" s="104" t="s">
        <v>1471</v>
      </c>
      <c r="C48" s="104" t="s">
        <v>1472</v>
      </c>
      <c r="D48" s="102" t="s">
        <v>1346</v>
      </c>
      <c r="E48" s="102" t="s">
        <v>1347</v>
      </c>
      <c r="F48" s="102" t="s">
        <v>1348</v>
      </c>
      <c r="G48" s="102" t="s">
        <v>1263</v>
      </c>
      <c r="H48" s="102" t="s">
        <v>1356</v>
      </c>
      <c r="I48" s="102" t="s">
        <v>15</v>
      </c>
    </row>
    <row r="49">
      <c r="A49" s="191" t="s">
        <v>1473</v>
      </c>
      <c r="B49" s="104" t="s">
        <v>1474</v>
      </c>
      <c r="C49" s="104" t="s">
        <v>1475</v>
      </c>
      <c r="D49" s="102" t="s">
        <v>1346</v>
      </c>
      <c r="E49" s="102" t="s">
        <v>1347</v>
      </c>
      <c r="F49" s="102" t="s">
        <v>1348</v>
      </c>
      <c r="G49" s="102" t="s">
        <v>880</v>
      </c>
      <c r="H49" s="102" t="s">
        <v>1075</v>
      </c>
      <c r="I49" s="102" t="s">
        <v>15</v>
      </c>
    </row>
    <row r="50">
      <c r="A50" s="191" t="s">
        <v>1476</v>
      </c>
      <c r="B50" s="104" t="s">
        <v>1477</v>
      </c>
      <c r="C50" s="104" t="s">
        <v>1478</v>
      </c>
      <c r="D50" s="102" t="s">
        <v>1346</v>
      </c>
      <c r="E50" s="102" t="s">
        <v>1347</v>
      </c>
      <c r="F50" s="102" t="s">
        <v>1348</v>
      </c>
      <c r="G50" s="102" t="s">
        <v>880</v>
      </c>
      <c r="H50" s="102" t="s">
        <v>1479</v>
      </c>
      <c r="I50" s="102" t="s">
        <v>15</v>
      </c>
    </row>
    <row r="51">
      <c r="A51" s="191" t="s">
        <v>1480</v>
      </c>
      <c r="B51" s="104" t="s">
        <v>1481</v>
      </c>
      <c r="C51" s="104" t="s">
        <v>1482</v>
      </c>
      <c r="D51" s="102" t="s">
        <v>1346</v>
      </c>
      <c r="E51" s="102" t="s">
        <v>1347</v>
      </c>
      <c r="F51" s="102" t="s">
        <v>1348</v>
      </c>
      <c r="G51" s="102" t="s">
        <v>880</v>
      </c>
      <c r="H51" s="102" t="s">
        <v>1075</v>
      </c>
      <c r="I51" s="102" t="s">
        <v>15</v>
      </c>
    </row>
    <row r="52">
      <c r="A52" s="191" t="s">
        <v>1483</v>
      </c>
      <c r="B52" s="104" t="s">
        <v>1484</v>
      </c>
      <c r="C52" s="104" t="s">
        <v>1485</v>
      </c>
      <c r="D52" s="102" t="s">
        <v>1346</v>
      </c>
      <c r="E52" s="102" t="s">
        <v>1347</v>
      </c>
      <c r="F52" s="102" t="s">
        <v>1348</v>
      </c>
      <c r="G52" s="102" t="s">
        <v>880</v>
      </c>
      <c r="H52" s="102" t="s">
        <v>1486</v>
      </c>
      <c r="I52" s="102" t="s">
        <v>15</v>
      </c>
    </row>
    <row r="53">
      <c r="A53" s="191" t="s">
        <v>1487</v>
      </c>
      <c r="B53" s="104" t="s">
        <v>1488</v>
      </c>
      <c r="C53" s="104" t="s">
        <v>1489</v>
      </c>
      <c r="D53" s="102" t="s">
        <v>1346</v>
      </c>
      <c r="E53" s="102" t="s">
        <v>1347</v>
      </c>
      <c r="F53" s="102" t="s">
        <v>1348</v>
      </c>
      <c r="G53" s="102" t="s">
        <v>880</v>
      </c>
      <c r="H53" s="102" t="s">
        <v>1486</v>
      </c>
      <c r="I53" s="102" t="s">
        <v>15</v>
      </c>
    </row>
    <row r="54">
      <c r="A54" s="191" t="s">
        <v>1490</v>
      </c>
      <c r="B54" s="104" t="s">
        <v>1491</v>
      </c>
      <c r="C54" s="104" t="s">
        <v>1492</v>
      </c>
      <c r="D54" s="102" t="s">
        <v>1346</v>
      </c>
      <c r="E54" s="102" t="s">
        <v>1347</v>
      </c>
      <c r="F54" s="102" t="s">
        <v>1348</v>
      </c>
      <c r="G54" s="102" t="s">
        <v>1282</v>
      </c>
      <c r="H54" s="102" t="s">
        <v>893</v>
      </c>
      <c r="I54" s="102" t="s">
        <v>15</v>
      </c>
    </row>
    <row r="55">
      <c r="A55" s="191" t="s">
        <v>1493</v>
      </c>
      <c r="B55" s="104" t="s">
        <v>1494</v>
      </c>
      <c r="C55" s="104" t="s">
        <v>1495</v>
      </c>
      <c r="D55" s="102" t="s">
        <v>1346</v>
      </c>
      <c r="E55" s="102" t="s">
        <v>1347</v>
      </c>
      <c r="F55" s="102" t="s">
        <v>1348</v>
      </c>
      <c r="G55" s="102" t="s">
        <v>1282</v>
      </c>
      <c r="H55" s="102" t="s">
        <v>893</v>
      </c>
      <c r="I55" s="102" t="s">
        <v>15</v>
      </c>
    </row>
    <row r="56">
      <c r="A56" s="191" t="s">
        <v>1496</v>
      </c>
      <c r="B56" s="104" t="s">
        <v>1497</v>
      </c>
      <c r="C56" s="104" t="s">
        <v>1498</v>
      </c>
      <c r="D56" s="102" t="s">
        <v>1346</v>
      </c>
      <c r="E56" s="102" t="s">
        <v>1347</v>
      </c>
      <c r="F56" s="102" t="s">
        <v>1348</v>
      </c>
      <c r="G56" s="102" t="s">
        <v>1282</v>
      </c>
      <c r="H56" s="102" t="s">
        <v>893</v>
      </c>
      <c r="I56" s="102" t="s">
        <v>15</v>
      </c>
    </row>
    <row r="57">
      <c r="A57" s="191" t="s">
        <v>1499</v>
      </c>
      <c r="B57" s="104" t="s">
        <v>1500</v>
      </c>
      <c r="C57" s="104" t="s">
        <v>1501</v>
      </c>
      <c r="D57" s="102" t="s">
        <v>1346</v>
      </c>
      <c r="E57" s="102" t="s">
        <v>1347</v>
      </c>
      <c r="F57" s="102" t="s">
        <v>1348</v>
      </c>
      <c r="G57" s="102" t="s">
        <v>1282</v>
      </c>
      <c r="H57" s="102" t="s">
        <v>893</v>
      </c>
      <c r="I57" s="102" t="s">
        <v>15</v>
      </c>
    </row>
    <row r="58">
      <c r="A58" s="191" t="s">
        <v>1502</v>
      </c>
      <c r="B58" s="104" t="s">
        <v>1503</v>
      </c>
      <c r="C58" s="104" t="s">
        <v>1504</v>
      </c>
      <c r="D58" s="102" t="s">
        <v>1346</v>
      </c>
      <c r="E58" s="102" t="s">
        <v>1347</v>
      </c>
      <c r="F58" s="102" t="s">
        <v>1348</v>
      </c>
      <c r="G58" s="102" t="s">
        <v>1282</v>
      </c>
      <c r="H58" s="102" t="s">
        <v>893</v>
      </c>
      <c r="I58" s="102" t="s">
        <v>15</v>
      </c>
    </row>
    <row r="59">
      <c r="A59" s="191" t="s">
        <v>1505</v>
      </c>
      <c r="B59" s="104" t="s">
        <v>1506</v>
      </c>
      <c r="C59" s="104" t="s">
        <v>1507</v>
      </c>
      <c r="D59" s="102" t="s">
        <v>1346</v>
      </c>
      <c r="E59" s="102" t="s">
        <v>1347</v>
      </c>
      <c r="F59" s="102" t="s">
        <v>1348</v>
      </c>
      <c r="G59" s="102" t="s">
        <v>1282</v>
      </c>
      <c r="H59" s="102" t="s">
        <v>893</v>
      </c>
      <c r="I59" s="102" t="s">
        <v>15</v>
      </c>
    </row>
    <row r="60">
      <c r="A60" s="191" t="s">
        <v>1508</v>
      </c>
      <c r="B60" s="104" t="s">
        <v>1509</v>
      </c>
      <c r="C60" s="104" t="s">
        <v>1510</v>
      </c>
      <c r="D60" s="102" t="s">
        <v>1346</v>
      </c>
      <c r="E60" s="102" t="s">
        <v>1347</v>
      </c>
      <c r="F60" s="102" t="s">
        <v>1348</v>
      </c>
      <c r="G60" s="102" t="s">
        <v>1282</v>
      </c>
      <c r="H60" s="102" t="s">
        <v>893</v>
      </c>
      <c r="I60" s="102" t="s">
        <v>15</v>
      </c>
    </row>
    <row r="61">
      <c r="A61" s="191" t="s">
        <v>1511</v>
      </c>
      <c r="B61" s="104" t="s">
        <v>1512</v>
      </c>
      <c r="C61" s="104" t="s">
        <v>1513</v>
      </c>
      <c r="D61" s="102" t="s">
        <v>1346</v>
      </c>
      <c r="E61" s="102" t="s">
        <v>1347</v>
      </c>
      <c r="F61" s="102" t="s">
        <v>1348</v>
      </c>
      <c r="G61" s="102" t="s">
        <v>1282</v>
      </c>
      <c r="H61" s="102" t="s">
        <v>893</v>
      </c>
      <c r="I61" s="102" t="s">
        <v>15</v>
      </c>
    </row>
    <row r="62">
      <c r="A62" s="191" t="s">
        <v>1514</v>
      </c>
      <c r="B62" s="104" t="s">
        <v>1515</v>
      </c>
      <c r="C62" s="104" t="s">
        <v>1516</v>
      </c>
      <c r="D62" s="102" t="s">
        <v>1346</v>
      </c>
      <c r="E62" s="102" t="s">
        <v>1347</v>
      </c>
      <c r="F62" s="102" t="s">
        <v>1348</v>
      </c>
      <c r="G62" s="102" t="s">
        <v>1282</v>
      </c>
      <c r="H62" s="102" t="s">
        <v>893</v>
      </c>
      <c r="I62" s="102" t="s">
        <v>15</v>
      </c>
    </row>
    <row r="63">
      <c r="A63" s="191" t="s">
        <v>1517</v>
      </c>
      <c r="B63" s="104" t="s">
        <v>1518</v>
      </c>
      <c r="C63" s="104" t="s">
        <v>1519</v>
      </c>
      <c r="D63" s="102" t="s">
        <v>1346</v>
      </c>
      <c r="E63" s="102" t="s">
        <v>1347</v>
      </c>
      <c r="F63" s="102" t="s">
        <v>1348</v>
      </c>
      <c r="G63" s="102" t="s">
        <v>1282</v>
      </c>
      <c r="H63" s="102" t="s">
        <v>893</v>
      </c>
      <c r="I63" s="102" t="s">
        <v>15</v>
      </c>
    </row>
    <row r="64">
      <c r="A64" s="191" t="s">
        <v>1520</v>
      </c>
      <c r="B64" s="104" t="s">
        <v>1521</v>
      </c>
      <c r="C64" s="104" t="s">
        <v>1522</v>
      </c>
      <c r="D64" s="102" t="s">
        <v>1346</v>
      </c>
      <c r="E64" s="102" t="s">
        <v>1347</v>
      </c>
      <c r="F64" s="102" t="s">
        <v>1348</v>
      </c>
      <c r="G64" s="102" t="s">
        <v>1282</v>
      </c>
      <c r="H64" s="102" t="s">
        <v>893</v>
      </c>
      <c r="I64" s="102" t="s">
        <v>15</v>
      </c>
    </row>
    <row r="65">
      <c r="A65" s="191" t="s">
        <v>1523</v>
      </c>
      <c r="B65" s="104" t="s">
        <v>1400</v>
      </c>
      <c r="C65" s="104" t="s">
        <v>1401</v>
      </c>
      <c r="D65" s="102" t="s">
        <v>1346</v>
      </c>
      <c r="E65" s="102" t="s">
        <v>1347</v>
      </c>
      <c r="F65" s="102" t="s">
        <v>1348</v>
      </c>
      <c r="G65" s="102" t="s">
        <v>1282</v>
      </c>
      <c r="H65" s="102" t="s">
        <v>1524</v>
      </c>
      <c r="I65" s="102" t="s">
        <v>15</v>
      </c>
    </row>
    <row r="66">
      <c r="A66" s="191" t="s">
        <v>1525</v>
      </c>
      <c r="B66" s="104" t="s">
        <v>1526</v>
      </c>
      <c r="C66" s="104" t="s">
        <v>1527</v>
      </c>
      <c r="D66" s="102" t="s">
        <v>1346</v>
      </c>
      <c r="E66" s="102" t="s">
        <v>1347</v>
      </c>
      <c r="F66" s="102" t="s">
        <v>1348</v>
      </c>
      <c r="G66" s="102" t="s">
        <v>1282</v>
      </c>
      <c r="H66" s="102" t="s">
        <v>1349</v>
      </c>
      <c r="I66" s="102" t="s">
        <v>15</v>
      </c>
    </row>
    <row r="67">
      <c r="A67" s="191" t="s">
        <v>1528</v>
      </c>
      <c r="B67" s="104" t="s">
        <v>1529</v>
      </c>
      <c r="C67" s="104" t="s">
        <v>1530</v>
      </c>
      <c r="D67" s="102" t="s">
        <v>1346</v>
      </c>
      <c r="E67" s="102" t="s">
        <v>1347</v>
      </c>
      <c r="F67" s="102" t="s">
        <v>1348</v>
      </c>
      <c r="G67" s="102" t="s">
        <v>1282</v>
      </c>
      <c r="H67" s="102" t="s">
        <v>1349</v>
      </c>
      <c r="I67" s="102" t="s">
        <v>15</v>
      </c>
    </row>
    <row r="68">
      <c r="A68" s="191" t="s">
        <v>1531</v>
      </c>
      <c r="B68" s="104" t="s">
        <v>1344</v>
      </c>
      <c r="C68" s="104" t="s">
        <v>1345</v>
      </c>
      <c r="D68" s="102" t="s">
        <v>1346</v>
      </c>
      <c r="E68" s="102" t="s">
        <v>1347</v>
      </c>
      <c r="F68" s="102" t="s">
        <v>1348</v>
      </c>
      <c r="G68" s="102" t="s">
        <v>1282</v>
      </c>
      <c r="H68" s="102" t="s">
        <v>1349</v>
      </c>
      <c r="I68" s="102" t="s">
        <v>15</v>
      </c>
    </row>
    <row r="69">
      <c r="A69" s="191" t="s">
        <v>1532</v>
      </c>
      <c r="B69" s="104" t="s">
        <v>1533</v>
      </c>
      <c r="C69" s="104" t="s">
        <v>1534</v>
      </c>
      <c r="D69" s="102" t="s">
        <v>1346</v>
      </c>
      <c r="E69" s="102" t="s">
        <v>1347</v>
      </c>
      <c r="F69" s="102" t="s">
        <v>1348</v>
      </c>
      <c r="G69" s="102" t="s">
        <v>1282</v>
      </c>
      <c r="H69" s="102" t="s">
        <v>1349</v>
      </c>
      <c r="I69" s="102" t="s">
        <v>15</v>
      </c>
    </row>
    <row r="70">
      <c r="A70" s="191" t="s">
        <v>1535</v>
      </c>
      <c r="B70" s="104" t="s">
        <v>1536</v>
      </c>
      <c r="C70" s="104" t="s">
        <v>1537</v>
      </c>
      <c r="D70" s="102" t="s">
        <v>1346</v>
      </c>
      <c r="E70" s="102" t="s">
        <v>1347</v>
      </c>
      <c r="F70" s="102" t="s">
        <v>1348</v>
      </c>
      <c r="G70" s="102" t="s">
        <v>1282</v>
      </c>
      <c r="H70" s="102" t="s">
        <v>1349</v>
      </c>
      <c r="I70" s="102" t="s">
        <v>15</v>
      </c>
    </row>
    <row r="71">
      <c r="A71" s="191" t="s">
        <v>1538</v>
      </c>
      <c r="B71" s="104" t="s">
        <v>1539</v>
      </c>
      <c r="C71" s="104" t="s">
        <v>1540</v>
      </c>
      <c r="D71" s="102" t="s">
        <v>1346</v>
      </c>
      <c r="E71" s="102" t="s">
        <v>1347</v>
      </c>
      <c r="F71" s="102" t="s">
        <v>1348</v>
      </c>
      <c r="G71" s="102" t="s">
        <v>1282</v>
      </c>
      <c r="H71" s="102" t="s">
        <v>893</v>
      </c>
      <c r="I71" s="102" t="s">
        <v>15</v>
      </c>
    </row>
    <row r="72">
      <c r="A72" s="191" t="s">
        <v>1541</v>
      </c>
      <c r="B72" s="104" t="s">
        <v>1542</v>
      </c>
      <c r="C72" s="104" t="s">
        <v>1543</v>
      </c>
      <c r="D72" s="102" t="s">
        <v>1346</v>
      </c>
      <c r="E72" s="102" t="s">
        <v>1347</v>
      </c>
      <c r="F72" s="102" t="s">
        <v>1348</v>
      </c>
      <c r="G72" s="102" t="s">
        <v>1282</v>
      </c>
      <c r="H72" s="102" t="s">
        <v>1349</v>
      </c>
      <c r="I72" s="102" t="s">
        <v>15</v>
      </c>
    </row>
    <row r="73">
      <c r="A73" s="291" t="s">
        <v>1544</v>
      </c>
      <c r="B73" s="256" t="s">
        <v>1545</v>
      </c>
      <c r="C73" s="292" t="s">
        <v>1546</v>
      </c>
      <c r="D73" s="293" t="s">
        <v>1346</v>
      </c>
      <c r="E73" s="293" t="s">
        <v>1347</v>
      </c>
      <c r="F73" s="293" t="s">
        <v>1348</v>
      </c>
      <c r="G73" s="293" t="s">
        <v>1282</v>
      </c>
      <c r="H73" s="293" t="s">
        <v>893</v>
      </c>
      <c r="I73" s="293" t="s">
        <v>15</v>
      </c>
    </row>
    <row r="74">
      <c r="A74" s="336"/>
      <c r="B74" s="349"/>
      <c r="C74" s="349"/>
      <c r="D74" s="103"/>
      <c r="E74" s="103"/>
      <c r="F74" s="407"/>
      <c r="G74" s="407"/>
      <c r="H74" s="349"/>
      <c r="I74" s="349"/>
    </row>
    <row r="75">
      <c r="A75" s="501" t="s">
        <v>1547</v>
      </c>
      <c r="B75" s="502"/>
      <c r="C75" s="502"/>
      <c r="D75" s="502"/>
      <c r="E75" s="502"/>
      <c r="F75" s="502"/>
      <c r="G75" s="502"/>
      <c r="H75" s="502"/>
      <c r="I75" s="502"/>
    </row>
    <row r="76">
      <c r="A76" s="344" t="s">
        <v>1548</v>
      </c>
      <c r="B76" s="344"/>
      <c r="C76" s="344"/>
      <c r="D76" s="344"/>
      <c r="E76" s="344"/>
      <c r="F76" s="344"/>
      <c r="G76" s="344"/>
      <c r="H76" s="344"/>
      <c r="I76" s="344"/>
    </row>
    <row r="77">
      <c r="A77" s="344" t="s">
        <v>1549</v>
      </c>
      <c r="B77" s="344"/>
      <c r="C77" s="344"/>
      <c r="D77" s="344"/>
      <c r="E77" s="344"/>
      <c r="F77" s="344"/>
      <c r="G77" s="344"/>
      <c r="H77" s="344"/>
      <c r="I77" s="344"/>
    </row>
    <row r="78" ht="30.75" customHeight="1">
      <c r="A78" s="344" t="s">
        <v>1550</v>
      </c>
      <c r="B78" s="344"/>
      <c r="C78" s="344"/>
      <c r="D78" s="344"/>
      <c r="E78" s="344"/>
      <c r="F78" s="344"/>
      <c r="G78" s="344"/>
      <c r="H78" s="344"/>
      <c r="I78" s="344"/>
    </row>
    <row r="79">
      <c r="A79" s="344" t="s">
        <v>1551</v>
      </c>
      <c r="B79" s="344"/>
      <c r="C79" s="344"/>
      <c r="D79" s="344"/>
      <c r="E79" s="344"/>
      <c r="F79" s="344"/>
      <c r="G79" s="344"/>
      <c r="H79" s="344"/>
      <c r="I79" s="344"/>
    </row>
    <row r="80">
      <c r="A80" s="344" t="s">
        <v>1552</v>
      </c>
      <c r="B80" s="344"/>
      <c r="C80" s="344"/>
      <c r="D80" s="344"/>
      <c r="E80" s="344"/>
      <c r="F80" s="344"/>
      <c r="G80" s="344"/>
      <c r="H80" s="344"/>
      <c r="I80" s="344"/>
    </row>
    <row r="81">
      <c r="A81" s="344" t="s">
        <v>1553</v>
      </c>
      <c r="B81" s="344"/>
      <c r="C81" s="344"/>
      <c r="D81" s="344"/>
      <c r="E81" s="344"/>
      <c r="F81" s="344"/>
      <c r="G81" s="344"/>
      <c r="H81" s="344"/>
      <c r="I81" s="344"/>
    </row>
    <row r="82">
      <c r="A82" s="344" t="s">
        <v>1554</v>
      </c>
      <c r="B82" s="344"/>
      <c r="C82" s="344"/>
      <c r="D82" s="344"/>
      <c r="E82" s="344"/>
      <c r="F82" s="344"/>
      <c r="G82" s="344"/>
      <c r="H82" s="344"/>
      <c r="I82" s="344"/>
    </row>
    <row r="83">
      <c r="A83" s="344" t="s">
        <v>1555</v>
      </c>
      <c r="B83" s="344"/>
      <c r="C83" s="344"/>
      <c r="D83" s="344"/>
      <c r="E83" s="344"/>
      <c r="F83" s="344"/>
      <c r="G83" s="344"/>
      <c r="H83" s="344"/>
      <c r="I83" s="344"/>
    </row>
    <row r="85">
      <c r="A85" s="455" t="s">
        <v>218</v>
      </c>
      <c r="B85" s="335"/>
      <c r="C85" s="335"/>
      <c r="D85" s="335"/>
      <c r="E85" s="335"/>
    </row>
    <row r="86">
      <c r="A86" s="414"/>
      <c r="B86" s="414"/>
      <c r="C86" s="414"/>
      <c r="D86" s="414"/>
      <c r="E86" s="414"/>
      <c r="F86" s="414"/>
      <c r="G86" s="414"/>
      <c r="H86" s="414"/>
      <c r="I86" s="414"/>
      <c r="J86" s="414"/>
    </row>
    <row r="87">
      <c r="A87" s="414"/>
      <c r="B87" s="414"/>
      <c r="C87" s="414"/>
      <c r="D87" s="414"/>
      <c r="E87" s="414"/>
      <c r="F87" s="414"/>
      <c r="G87" s="414"/>
      <c r="H87" s="414"/>
      <c r="I87" s="414"/>
      <c r="J87" s="414"/>
    </row>
    <row r="88">
      <c r="A88" s="99"/>
    </row>
  </sheetData>
  <sheetProtection sheet="1" password="c04f"/>
  <mergeCells>
    <mergeCell ref="A79:I79"/>
    <mergeCell ref="A80:I80"/>
    <mergeCell ref="A81:I81"/>
    <mergeCell ref="A82:I82"/>
    <mergeCell ref="A83:I83"/>
    <mergeCell ref="A78:I78"/>
    <mergeCell ref="A4:A6"/>
    <mergeCell ref="B4:C4"/>
    <mergeCell ref="D4:D6"/>
    <mergeCell ref="E4:E6"/>
    <mergeCell ref="F4:F6"/>
    <mergeCell ref="G4:G6"/>
    <mergeCell ref="H4:H6"/>
    <mergeCell ref="I4:I6"/>
    <mergeCell ref="B5:C5"/>
    <mergeCell ref="A76:I76"/>
    <mergeCell ref="A77:I77"/>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08"/>
    <col min="2" max="13" width="14.7109375" customWidth="1" style="308"/>
    <col min="14" max="16384" width="9.140625" customWidth="1" style="308"/>
  </cols>
  <sheetData>
    <row r="1" s="80" customFormat="1">
      <c r="A1" s="309" t="s">
        <v>0</v>
      </c>
      <c r="J1" s="85" t="s">
        <v>1</v>
      </c>
      <c r="L1" s="84"/>
    </row>
    <row r="2" s="81" customFormat="1">
      <c r="A2" s="310" t="s">
        <v>2</v>
      </c>
      <c r="B2" s="311"/>
      <c r="C2" s="311"/>
      <c r="D2" s="311"/>
      <c r="E2" s="311"/>
      <c r="F2" s="311"/>
      <c r="G2" s="311"/>
      <c r="H2" s="311"/>
      <c r="I2" s="311"/>
      <c r="J2" s="111" t="s">
        <v>3</v>
      </c>
      <c r="K2" s="311"/>
      <c r="L2" s="86"/>
    </row>
    <row r="3" s="80" customFormat="1">
      <c r="A3" s="310" t="s">
        <v>4</v>
      </c>
      <c r="B3" s="312" t="e">
        <f>SUBSTITUTE(#REF!,"Source","CRF")</f>
        <v>#REF!</v>
      </c>
      <c r="C3" s="312"/>
      <c r="D3" s="312"/>
      <c r="E3" s="312"/>
      <c r="F3" s="312"/>
      <c r="G3" s="312"/>
      <c r="H3" s="312"/>
      <c r="I3" s="312"/>
      <c r="J3" s="312"/>
      <c r="K3" s="312"/>
      <c r="L3" s="84"/>
    </row>
    <row r="4" s="80" customFormat="1">
      <c r="A4" s="314"/>
      <c r="B4" s="314"/>
      <c r="C4" s="314"/>
      <c r="D4" s="314"/>
      <c r="E4" s="314"/>
      <c r="F4" s="314"/>
      <c r="G4" s="314"/>
      <c r="H4" s="314"/>
      <c r="I4" s="314"/>
      <c r="J4" s="314"/>
      <c r="K4" s="314"/>
      <c r="L4" s="315"/>
      <c r="T4" s="327"/>
    </row>
    <row r="5" ht="30" customHeight="1">
      <c r="A5" s="328" t="s">
        <v>5</v>
      </c>
      <c r="B5" s="112" t="s">
        <v>6</v>
      </c>
      <c r="C5" s="93" t="s">
        <v>7</v>
      </c>
      <c r="D5" s="93" t="s">
        <v>8</v>
      </c>
      <c r="E5" s="93" t="s">
        <v>9</v>
      </c>
      <c r="F5" s="93" t="s">
        <v>10</v>
      </c>
      <c r="G5" s="93" t="s">
        <v>11</v>
      </c>
      <c r="H5" s="93" t="s">
        <v>12</v>
      </c>
      <c r="I5" s="93" t="s">
        <v>13</v>
      </c>
      <c r="J5" s="93" t="s">
        <v>14</v>
      </c>
      <c r="K5" s="114"/>
      <c r="L5" s="114"/>
    </row>
    <row r="6">
      <c r="A6" s="329"/>
      <c r="B6" s="113" t="s">
        <v>15</v>
      </c>
      <c r="C6" s="115" t="s">
        <v>15</v>
      </c>
      <c r="D6" s="115" t="s">
        <v>15</v>
      </c>
      <c r="E6" s="115" t="s">
        <v>15</v>
      </c>
      <c r="F6" s="115" t="s">
        <v>15</v>
      </c>
      <c r="G6" s="115" t="s">
        <v>15</v>
      </c>
      <c r="H6" s="115" t="s">
        <v>15</v>
      </c>
      <c r="I6" s="115" t="s">
        <v>15</v>
      </c>
      <c r="J6" s="115" t="s">
        <v>16</v>
      </c>
      <c r="K6" s="330"/>
      <c r="L6" s="330"/>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48</v>
      </c>
      <c r="C10" s="105" t="s">
        <v>49</v>
      </c>
      <c r="D10" s="105" t="s">
        <v>50</v>
      </c>
      <c r="E10" s="105" t="s">
        <v>51</v>
      </c>
      <c r="F10" s="105" t="s">
        <v>52</v>
      </c>
      <c r="G10" s="105" t="s">
        <v>53</v>
      </c>
      <c r="H10" s="105" t="s">
        <v>54</v>
      </c>
      <c r="I10" s="105" t="s">
        <v>55</v>
      </c>
      <c r="J10" s="105" t="s">
        <v>56</v>
      </c>
    </row>
    <row r="11">
      <c r="A11" s="102" t="s">
        <v>57</v>
      </c>
      <c r="B11" s="105" t="s">
        <v>58</v>
      </c>
      <c r="C11" s="105" t="s">
        <v>59</v>
      </c>
      <c r="D11" s="105" t="s">
        <v>60</v>
      </c>
      <c r="E11" s="105" t="s">
        <v>61</v>
      </c>
      <c r="F11" s="105" t="s">
        <v>62</v>
      </c>
      <c r="G11" s="105" t="s">
        <v>63</v>
      </c>
      <c r="H11" s="105" t="s">
        <v>64</v>
      </c>
      <c r="I11" s="105" t="s">
        <v>65</v>
      </c>
      <c r="J11" s="105" t="s">
        <v>66</v>
      </c>
    </row>
    <row r="12">
      <c r="A12" s="102" t="s">
        <v>67</v>
      </c>
      <c r="B12" s="105" t="s">
        <v>68</v>
      </c>
      <c r="C12" s="105" t="s">
        <v>69</v>
      </c>
      <c r="D12" s="105" t="s">
        <v>70</v>
      </c>
      <c r="E12" s="105" t="s">
        <v>71</v>
      </c>
      <c r="F12" s="105" t="s">
        <v>72</v>
      </c>
      <c r="G12" s="105" t="s">
        <v>73</v>
      </c>
      <c r="H12" s="105" t="s">
        <v>74</v>
      </c>
      <c r="I12" s="105" t="s">
        <v>75</v>
      </c>
      <c r="J12" s="105" t="s">
        <v>76</v>
      </c>
    </row>
    <row r="13">
      <c r="A13" s="102" t="s">
        <v>77</v>
      </c>
      <c r="B13" s="105" t="s">
        <v>78</v>
      </c>
      <c r="C13" s="105" t="s">
        <v>79</v>
      </c>
      <c r="D13" s="105" t="s">
        <v>80</v>
      </c>
      <c r="E13" s="105" t="s">
        <v>81</v>
      </c>
      <c r="F13" s="105" t="s">
        <v>82</v>
      </c>
      <c r="G13" s="105" t="s">
        <v>83</v>
      </c>
      <c r="H13" s="105" t="s">
        <v>84</v>
      </c>
      <c r="I13" s="105" t="s">
        <v>85</v>
      </c>
      <c r="J13" s="105" t="s">
        <v>86</v>
      </c>
    </row>
    <row r="14">
      <c r="A14" s="102" t="s">
        <v>87</v>
      </c>
      <c r="B14" s="105" t="s">
        <v>88</v>
      </c>
      <c r="C14" s="105" t="s">
        <v>89</v>
      </c>
      <c r="D14" s="105" t="s">
        <v>90</v>
      </c>
      <c r="E14" s="105" t="s">
        <v>91</v>
      </c>
      <c r="F14" s="105" t="s">
        <v>92</v>
      </c>
      <c r="G14" s="105" t="s">
        <v>93</v>
      </c>
      <c r="H14" s="105" t="s">
        <v>94</v>
      </c>
      <c r="I14" s="105" t="s">
        <v>95</v>
      </c>
      <c r="J14" s="105" t="s">
        <v>86</v>
      </c>
    </row>
    <row r="15">
      <c r="A15" s="102" t="s">
        <v>96</v>
      </c>
      <c r="B15" s="105" t="s">
        <v>97</v>
      </c>
      <c r="C15" s="105" t="s">
        <v>97</v>
      </c>
      <c r="D15" s="105" t="s">
        <v>97</v>
      </c>
      <c r="E15" s="105" t="s">
        <v>97</v>
      </c>
      <c r="F15" s="105" t="s">
        <v>97</v>
      </c>
      <c r="G15" s="105" t="s">
        <v>97</v>
      </c>
      <c r="H15" s="105" t="s">
        <v>98</v>
      </c>
      <c r="I15" s="105" t="s">
        <v>98</v>
      </c>
      <c r="J15" s="105" t="s">
        <v>99</v>
      </c>
    </row>
    <row r="16">
      <c r="A16" s="102" t="s">
        <v>100</v>
      </c>
      <c r="B16" s="105" t="s">
        <v>101</v>
      </c>
      <c r="C16" s="105" t="s">
        <v>102</v>
      </c>
      <c r="D16" s="105" t="s">
        <v>103</v>
      </c>
      <c r="E16" s="105" t="s">
        <v>104</v>
      </c>
      <c r="F16" s="105" t="s">
        <v>105</v>
      </c>
      <c r="G16" s="105" t="s">
        <v>106</v>
      </c>
      <c r="H16" s="105" t="s">
        <v>107</v>
      </c>
      <c r="I16" s="105" t="s">
        <v>108</v>
      </c>
      <c r="J16" s="105" t="s">
        <v>109</v>
      </c>
    </row>
    <row r="17">
      <c r="A17" s="102" t="s">
        <v>110</v>
      </c>
      <c r="B17" s="105" t="s">
        <v>111</v>
      </c>
      <c r="C17" s="105" t="s">
        <v>112</v>
      </c>
      <c r="D17" s="105" t="s">
        <v>113</v>
      </c>
      <c r="E17" s="105" t="s">
        <v>114</v>
      </c>
      <c r="F17" s="105" t="s">
        <v>115</v>
      </c>
      <c r="G17" s="105" t="s">
        <v>116</v>
      </c>
      <c r="H17" s="105" t="s">
        <v>116</v>
      </c>
      <c r="I17" s="105" t="s">
        <v>117</v>
      </c>
      <c r="J17" s="105" t="s">
        <v>86</v>
      </c>
    </row>
    <row r="18">
      <c r="A18" s="102" t="s">
        <v>118</v>
      </c>
      <c r="B18" s="105" t="s">
        <v>119</v>
      </c>
      <c r="C18" s="105" t="s">
        <v>120</v>
      </c>
      <c r="D18" s="105" t="s">
        <v>121</v>
      </c>
      <c r="E18" s="105" t="s">
        <v>122</v>
      </c>
      <c r="F18" s="105" t="s">
        <v>123</v>
      </c>
      <c r="G18" s="105" t="s">
        <v>124</v>
      </c>
      <c r="H18" s="105" t="s">
        <v>125</v>
      </c>
      <c r="I18" s="105" t="s">
        <v>126</v>
      </c>
      <c r="J18" s="105" t="s">
        <v>127</v>
      </c>
    </row>
    <row r="19">
      <c r="A19" s="102" t="s">
        <v>128</v>
      </c>
      <c r="B19" s="105" t="s">
        <v>129</v>
      </c>
      <c r="C19" s="105" t="s">
        <v>130</v>
      </c>
      <c r="D19" s="105" t="s">
        <v>131</v>
      </c>
      <c r="E19" s="105" t="s">
        <v>132</v>
      </c>
      <c r="F19" s="105" t="s">
        <v>133</v>
      </c>
      <c r="G19" s="105" t="s">
        <v>134</v>
      </c>
      <c r="H19" s="105" t="s">
        <v>135</v>
      </c>
      <c r="I19" s="105" t="s">
        <v>136</v>
      </c>
      <c r="J19" s="105" t="s">
        <v>137</v>
      </c>
    </row>
    <row r="20">
      <c r="A20" s="102" t="s">
        <v>138</v>
      </c>
      <c r="B20" s="105" t="s">
        <v>139</v>
      </c>
      <c r="C20" s="105" t="s">
        <v>140</v>
      </c>
      <c r="D20" s="105" t="s">
        <v>141</v>
      </c>
      <c r="E20" s="105" t="s">
        <v>142</v>
      </c>
      <c r="F20" s="105" t="s">
        <v>143</v>
      </c>
      <c r="G20" s="105" t="s">
        <v>144</v>
      </c>
      <c r="H20" s="105" t="s">
        <v>145</v>
      </c>
      <c r="I20" s="105" t="s">
        <v>146</v>
      </c>
      <c r="J20" s="105" t="s">
        <v>147</v>
      </c>
    </row>
    <row r="21">
      <c r="A21" s="121" t="s">
        <v>148</v>
      </c>
      <c r="B21" s="122" t="s">
        <v>149</v>
      </c>
      <c r="C21" s="123" t="s">
        <v>150</v>
      </c>
      <c r="D21" s="124" t="s">
        <v>151</v>
      </c>
      <c r="E21" s="124" t="s">
        <v>152</v>
      </c>
      <c r="F21" s="124" t="s">
        <v>153</v>
      </c>
      <c r="G21" s="124" t="s">
        <v>154</v>
      </c>
      <c r="H21" s="124" t="s">
        <v>155</v>
      </c>
      <c r="I21" s="124" t="s">
        <v>156</v>
      </c>
      <c r="J21" s="124" t="s">
        <v>157</v>
      </c>
      <c r="K21" s="119"/>
      <c r="L21" s="119"/>
    </row>
    <row r="22">
      <c r="A22" s="319"/>
      <c r="B22" s="319"/>
      <c r="C22" s="319"/>
      <c r="D22" s="319"/>
      <c r="E22" s="319"/>
      <c r="F22" s="319"/>
      <c r="G22" s="319"/>
      <c r="H22" s="319"/>
      <c r="I22" s="319"/>
      <c r="J22" s="319"/>
      <c r="K22" s="319"/>
      <c r="L22" s="319"/>
    </row>
    <row r="23" ht="30" customHeight="1">
      <c r="A23" s="328" t="s">
        <v>158</v>
      </c>
      <c r="B23" s="112" t="s">
        <v>6</v>
      </c>
      <c r="C23" s="93" t="s">
        <v>7</v>
      </c>
      <c r="D23" s="93" t="s">
        <v>8</v>
      </c>
      <c r="E23" s="93" t="s">
        <v>9</v>
      </c>
      <c r="F23" s="93" t="s">
        <v>10</v>
      </c>
      <c r="G23" s="93" t="s">
        <v>11</v>
      </c>
      <c r="H23" s="93" t="s">
        <v>12</v>
      </c>
      <c r="I23" s="93" t="s">
        <v>13</v>
      </c>
      <c r="J23" s="93" t="s">
        <v>14</v>
      </c>
      <c r="K23" s="114"/>
      <c r="L23" s="92"/>
    </row>
    <row r="24">
      <c r="A24" s="329"/>
      <c r="B24" s="113" t="s">
        <v>15</v>
      </c>
      <c r="C24" s="115" t="s">
        <v>15</v>
      </c>
      <c r="D24" s="115" t="s">
        <v>15</v>
      </c>
      <c r="E24" s="115" t="s">
        <v>15</v>
      </c>
      <c r="F24" s="115" t="s">
        <v>15</v>
      </c>
      <c r="G24" s="115" t="s">
        <v>15</v>
      </c>
      <c r="H24" s="115" t="s">
        <v>15</v>
      </c>
      <c r="I24" s="115" t="s">
        <v>15</v>
      </c>
      <c r="J24" s="115" t="s">
        <v>16</v>
      </c>
      <c r="K24" s="330"/>
      <c r="L24" s="330"/>
    </row>
    <row r="25">
      <c r="A25" s="116" t="s">
        <v>159</v>
      </c>
      <c r="B25" s="117" t="s">
        <v>160</v>
      </c>
      <c r="C25" s="118" t="s">
        <v>161</v>
      </c>
      <c r="D25" s="120" t="s">
        <v>162</v>
      </c>
      <c r="E25" s="120" t="s">
        <v>163</v>
      </c>
      <c r="F25" s="120" t="s">
        <v>164</v>
      </c>
      <c r="G25" s="120" t="s">
        <v>165</v>
      </c>
      <c r="H25" s="120" t="s">
        <v>166</v>
      </c>
      <c r="I25" s="120" t="s">
        <v>167</v>
      </c>
      <c r="J25" s="120" t="s">
        <v>168</v>
      </c>
      <c r="K25" s="119"/>
      <c r="L25" s="119"/>
    </row>
    <row r="26">
      <c r="A26" s="102" t="s">
        <v>169</v>
      </c>
      <c r="B26" s="105" t="s">
        <v>170</v>
      </c>
      <c r="C26" s="105" t="s">
        <v>171</v>
      </c>
      <c r="D26" s="105" t="s">
        <v>172</v>
      </c>
      <c r="E26" s="105" t="s">
        <v>173</v>
      </c>
      <c r="F26" s="105" t="s">
        <v>174</v>
      </c>
      <c r="G26" s="105" t="s">
        <v>175</v>
      </c>
      <c r="H26" s="105" t="s">
        <v>176</v>
      </c>
      <c r="I26" s="105" t="s">
        <v>177</v>
      </c>
      <c r="J26" s="105" t="s">
        <v>178</v>
      </c>
    </row>
    <row r="27">
      <c r="A27" s="102" t="s">
        <v>179</v>
      </c>
      <c r="B27" s="105" t="s">
        <v>180</v>
      </c>
      <c r="C27" s="105" t="s">
        <v>181</v>
      </c>
      <c r="D27" s="105" t="s">
        <v>182</v>
      </c>
      <c r="E27" s="105" t="s">
        <v>183</v>
      </c>
      <c r="F27" s="105" t="s">
        <v>184</v>
      </c>
      <c r="G27" s="105" t="s">
        <v>185</v>
      </c>
      <c r="H27" s="105" t="s">
        <v>186</v>
      </c>
      <c r="I27" s="105" t="s">
        <v>187</v>
      </c>
      <c r="J27" s="105" t="s">
        <v>188</v>
      </c>
    </row>
    <row r="28">
      <c r="A28" s="102" t="s">
        <v>189</v>
      </c>
      <c r="B28" s="105" t="s">
        <v>190</v>
      </c>
      <c r="C28" s="105" t="s">
        <v>191</v>
      </c>
      <c r="D28" s="105" t="s">
        <v>192</v>
      </c>
      <c r="E28" s="105" t="s">
        <v>193</v>
      </c>
      <c r="F28" s="105" t="s">
        <v>194</v>
      </c>
      <c r="G28" s="105" t="s">
        <v>195</v>
      </c>
      <c r="H28" s="105" t="s">
        <v>196</v>
      </c>
      <c r="I28" s="105" t="s">
        <v>197</v>
      </c>
      <c r="J28" s="105" t="s">
        <v>198</v>
      </c>
    </row>
    <row r="29">
      <c r="A29" s="102" t="s">
        <v>199</v>
      </c>
      <c r="B29" s="105" t="s">
        <v>200</v>
      </c>
      <c r="C29" s="105" t="s">
        <v>201</v>
      </c>
      <c r="D29" s="105" t="s">
        <v>202</v>
      </c>
      <c r="E29" s="105" t="s">
        <v>203</v>
      </c>
      <c r="F29" s="105" t="s">
        <v>204</v>
      </c>
      <c r="G29" s="105" t="s">
        <v>205</v>
      </c>
      <c r="H29" s="105" t="s">
        <v>206</v>
      </c>
      <c r="I29" s="105" t="s">
        <v>207</v>
      </c>
      <c r="J29" s="105" t="s">
        <v>208</v>
      </c>
    </row>
    <row r="30">
      <c r="A30" s="102" t="s">
        <v>209</v>
      </c>
      <c r="B30" s="105" t="s">
        <v>210</v>
      </c>
      <c r="C30" s="105" t="s">
        <v>210</v>
      </c>
      <c r="D30" s="105" t="s">
        <v>210</v>
      </c>
      <c r="E30" s="105" t="s">
        <v>210</v>
      </c>
      <c r="F30" s="105" t="s">
        <v>210</v>
      </c>
      <c r="G30" s="105" t="s">
        <v>210</v>
      </c>
      <c r="H30" s="105" t="s">
        <v>210</v>
      </c>
      <c r="I30" s="105" t="s">
        <v>210</v>
      </c>
      <c r="J30" s="105" t="s">
        <v>99</v>
      </c>
    </row>
    <row r="31">
      <c r="A31" s="121" t="s">
        <v>211</v>
      </c>
      <c r="B31" s="122" t="s">
        <v>129</v>
      </c>
      <c r="C31" s="123" t="s">
        <v>130</v>
      </c>
      <c r="D31" s="124" t="s">
        <v>131</v>
      </c>
      <c r="E31" s="124" t="s">
        <v>132</v>
      </c>
      <c r="F31" s="124" t="s">
        <v>133</v>
      </c>
      <c r="G31" s="124" t="s">
        <v>134</v>
      </c>
      <c r="H31" s="124" t="s">
        <v>135</v>
      </c>
      <c r="I31" s="124" t="s">
        <v>136</v>
      </c>
      <c r="J31" s="124" t="s">
        <v>137</v>
      </c>
      <c r="K31" s="119"/>
      <c r="L31" s="119"/>
    </row>
    <row r="32">
      <c r="D32" s="308"/>
      <c r="E32" s="308"/>
      <c r="F32" s="308"/>
      <c r="G32" s="308"/>
      <c r="H32" s="308"/>
      <c r="I32" s="308"/>
      <c r="J32" s="308"/>
      <c r="K32" s="308"/>
      <c r="L32" s="308"/>
    </row>
    <row r="33">
      <c r="A33" s="323" t="s">
        <v>212</v>
      </c>
    </row>
    <row r="34" ht="30" customHeight="1">
      <c r="A34" s="331" t="s">
        <v>213</v>
      </c>
      <c r="B34" s="331"/>
      <c r="C34" s="331"/>
      <c r="D34" s="331"/>
      <c r="E34" s="331"/>
      <c r="F34" s="331"/>
      <c r="G34" s="332"/>
      <c r="H34" s="332"/>
      <c r="I34" s="332"/>
      <c r="J34" s="332"/>
      <c r="K34" s="332"/>
      <c r="L34" s="332"/>
    </row>
    <row r="35">
      <c r="A35" s="332" t="s">
        <v>214</v>
      </c>
      <c r="B35" s="332"/>
      <c r="C35" s="332"/>
      <c r="D35" s="332"/>
      <c r="E35" s="332"/>
      <c r="F35" s="332"/>
      <c r="G35" s="332"/>
      <c r="H35" s="332"/>
      <c r="I35" s="332"/>
      <c r="J35" s="332"/>
      <c r="K35" s="332"/>
      <c r="L35" s="332"/>
    </row>
    <row r="36">
      <c r="A36" s="332"/>
      <c r="B36" s="332"/>
      <c r="C36" s="332"/>
      <c r="D36" s="332"/>
      <c r="E36" s="332"/>
      <c r="F36" s="332"/>
      <c r="G36" s="332"/>
      <c r="H36" s="332"/>
      <c r="I36" s="332"/>
      <c r="J36" s="332"/>
      <c r="K36" s="332"/>
      <c r="L36" s="331"/>
    </row>
    <row r="37">
      <c r="A37" s="101" t="s">
        <v>215</v>
      </c>
      <c r="B37" s="101"/>
      <c r="C37" s="101"/>
      <c r="D37" s="101"/>
      <c r="E37" s="101"/>
      <c r="F37" s="101"/>
      <c r="G37" s="101"/>
      <c r="H37" s="101"/>
      <c r="I37" s="101"/>
      <c r="J37" s="101"/>
      <c r="K37" s="101"/>
      <c r="L37" s="101"/>
    </row>
    <row r="38" ht="30" customHeight="1">
      <c r="A38" s="101" t="s">
        <v>216</v>
      </c>
      <c r="B38" s="101"/>
      <c r="C38" s="101"/>
      <c r="D38" s="101"/>
      <c r="E38" s="101"/>
      <c r="F38" s="101"/>
      <c r="G38" s="333"/>
      <c r="H38" s="333"/>
      <c r="I38" s="333"/>
      <c r="J38" s="333"/>
      <c r="K38" s="333"/>
      <c r="L38" s="333"/>
    </row>
    <row r="39">
      <c r="A39" s="101" t="s">
        <v>217</v>
      </c>
      <c r="B39" s="101"/>
      <c r="C39" s="101"/>
      <c r="D39" s="101"/>
      <c r="E39" s="101"/>
      <c r="F39" s="101"/>
      <c r="G39" s="101"/>
      <c r="H39" s="101"/>
      <c r="I39" s="101"/>
      <c r="J39" s="101"/>
      <c r="K39" s="101"/>
      <c r="L39" s="101"/>
    </row>
    <row r="40">
      <c r="A40" s="321"/>
      <c r="B40" s="321"/>
      <c r="C40" s="321"/>
      <c r="D40" s="321"/>
      <c r="E40" s="321"/>
      <c r="F40" s="321"/>
      <c r="G40" s="321"/>
      <c r="H40" s="321"/>
      <c r="I40" s="321"/>
      <c r="J40" s="321"/>
      <c r="K40" s="321"/>
      <c r="L40" s="321"/>
    </row>
    <row r="41">
      <c r="A41" s="334" t="s">
        <v>218</v>
      </c>
      <c r="B41" s="335"/>
      <c r="C41" s="335"/>
      <c r="D41" s="335"/>
      <c r="E41" s="335"/>
      <c r="F41" s="335"/>
      <c r="G41" s="335"/>
      <c r="H41" s="335"/>
      <c r="I41" s="335"/>
      <c r="J41" s="335"/>
      <c r="K41" s="335"/>
      <c r="L41" s="335"/>
    </row>
    <row r="42">
      <c r="A42" s="126"/>
      <c r="B42" s="126"/>
      <c r="C42" s="126"/>
      <c r="D42" s="126"/>
      <c r="E42" s="126"/>
      <c r="F42" s="126"/>
      <c r="G42" s="333"/>
      <c r="H42" s="333"/>
      <c r="I42" s="333"/>
      <c r="J42" s="333"/>
      <c r="K42" s="333"/>
      <c r="L42" s="333"/>
      <c r="M42" s="333"/>
      <c r="N42" s="333"/>
    </row>
    <row r="43">
      <c r="A43" s="336"/>
      <c r="B43" s="336"/>
      <c r="C43" s="336"/>
      <c r="D43" s="336"/>
      <c r="E43" s="336"/>
      <c r="F43" s="336"/>
      <c r="G43" s="336"/>
      <c r="H43" s="336"/>
      <c r="I43" s="336"/>
      <c r="J43" s="336"/>
      <c r="K43" s="336"/>
      <c r="L43" s="336"/>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customWidth="1" style="308"/>
    <col min="2" max="7" width="16.5703125" customWidth="1" style="208"/>
    <col min="8" max="8" width="38.85546875" customWidth="1" style="208"/>
    <col min="9" max="16384" width="9.140625" customWidth="1" style="308"/>
  </cols>
  <sheetData>
    <row r="1">
      <c r="A1" s="456" t="s">
        <v>645</v>
      </c>
      <c r="H1" s="141" t="s">
        <v>1</v>
      </c>
    </row>
    <row r="2" ht="18">
      <c r="A2" s="360" t="s">
        <v>1315</v>
      </c>
    </row>
    <row r="3">
      <c r="A3" s="361"/>
    </row>
    <row r="4" ht="58.5" customHeight="1">
      <c r="A4" s="372" t="s">
        <v>1316</v>
      </c>
      <c r="B4" s="503" t="s">
        <v>1317</v>
      </c>
      <c r="C4" s="371" t="s">
        <v>1318</v>
      </c>
      <c r="D4" s="371" t="s">
        <v>1319</v>
      </c>
      <c r="E4" s="371" t="s">
        <v>1320</v>
      </c>
      <c r="F4" s="371" t="s">
        <v>1321</v>
      </c>
      <c r="G4" s="371" t="s">
        <v>1322</v>
      </c>
      <c r="H4" s="371" t="s">
        <v>1323</v>
      </c>
    </row>
    <row r="5">
      <c r="A5" s="286"/>
      <c r="B5" s="504"/>
      <c r="C5" s="130"/>
      <c r="D5" s="130"/>
      <c r="E5" s="130"/>
      <c r="F5" s="130"/>
      <c r="G5" s="130"/>
      <c r="H5" s="95"/>
    </row>
    <row r="6">
      <c r="A6" s="505"/>
      <c r="B6" s="506"/>
      <c r="C6" s="507"/>
      <c r="D6" s="507"/>
      <c r="E6" s="507"/>
      <c r="F6" s="507"/>
      <c r="G6" s="507"/>
      <c r="H6" s="107"/>
    </row>
    <row r="7">
      <c r="A7" s="333"/>
      <c r="B7" s="508"/>
      <c r="C7" s="508"/>
      <c r="D7" s="508"/>
      <c r="E7" s="508"/>
      <c r="F7" s="508"/>
      <c r="G7" s="508"/>
      <c r="H7" s="508"/>
    </row>
    <row r="8">
      <c r="A8" s="460" t="s">
        <v>1312</v>
      </c>
      <c r="B8" s="378"/>
      <c r="C8" s="378"/>
      <c r="D8" s="378"/>
      <c r="E8" s="378"/>
      <c r="F8" s="378"/>
      <c r="G8" s="378"/>
      <c r="H8" s="378"/>
    </row>
    <row r="9">
      <c r="A9" s="342" t="s">
        <v>1324</v>
      </c>
      <c r="B9" s="342"/>
      <c r="C9" s="342"/>
      <c r="D9" s="342"/>
      <c r="E9" s="378"/>
      <c r="F9" s="378"/>
      <c r="G9" s="378"/>
      <c r="H9" s="378"/>
    </row>
    <row r="10">
      <c r="A10" s="342" t="s">
        <v>1325</v>
      </c>
      <c r="B10" s="342"/>
      <c r="C10" s="342"/>
      <c r="D10" s="342"/>
      <c r="E10" s="378"/>
      <c r="F10" s="378"/>
      <c r="G10" s="378"/>
      <c r="H10" s="378"/>
    </row>
    <row r="11">
      <c r="A11" s="342" t="s">
        <v>1326</v>
      </c>
      <c r="B11" s="342"/>
      <c r="C11" s="342"/>
      <c r="D11" s="342"/>
      <c r="E11" s="342"/>
      <c r="F11" s="342"/>
      <c r="G11" s="342"/>
      <c r="H11" s="342"/>
    </row>
    <row r="12">
      <c r="A12" s="419"/>
    </row>
    <row r="13">
      <c r="A13" s="455" t="s">
        <v>218</v>
      </c>
      <c r="B13" s="335"/>
      <c r="C13" s="335"/>
      <c r="D13" s="335"/>
      <c r="E13" s="335"/>
      <c r="F13" s="308"/>
      <c r="G13" s="308"/>
      <c r="H13" s="308"/>
    </row>
    <row r="14">
      <c r="A14" s="343"/>
      <c r="B14" s="343"/>
      <c r="C14" s="343"/>
      <c r="D14" s="343"/>
      <c r="E14" s="343"/>
      <c r="F14" s="343"/>
      <c r="G14" s="343"/>
      <c r="H14" s="343"/>
      <c r="I14" s="343"/>
      <c r="J14" s="343"/>
    </row>
    <row r="15">
      <c r="A15" s="343"/>
      <c r="B15" s="343"/>
      <c r="C15" s="343"/>
      <c r="D15" s="343"/>
      <c r="E15" s="343"/>
      <c r="F15" s="343"/>
      <c r="G15" s="343"/>
      <c r="H15" s="343"/>
      <c r="I15" s="343"/>
      <c r="J15" s="343"/>
    </row>
    <row r="16">
      <c r="A16" s="343"/>
      <c r="B16" s="343"/>
      <c r="C16" s="343"/>
      <c r="D16" s="343"/>
      <c r="E16" s="343"/>
      <c r="F16" s="343"/>
      <c r="G16" s="343"/>
      <c r="H16" s="343"/>
      <c r="I16" s="343"/>
      <c r="J16" s="343"/>
    </row>
    <row r="17">
      <c r="A17" s="343"/>
      <c r="B17" s="343"/>
      <c r="C17" s="343"/>
      <c r="D17" s="343"/>
      <c r="E17" s="343"/>
      <c r="F17" s="343"/>
      <c r="G17" s="343"/>
      <c r="H17" s="343"/>
      <c r="I17" s="343"/>
      <c r="J17" s="343"/>
    </row>
    <row r="18">
      <c r="A18" s="343"/>
      <c r="B18" s="343"/>
      <c r="C18" s="343"/>
      <c r="D18" s="343"/>
      <c r="E18" s="343"/>
      <c r="F18" s="343"/>
      <c r="G18" s="343"/>
      <c r="H18" s="343"/>
      <c r="I18" s="343"/>
      <c r="J18" s="343"/>
    </row>
    <row r="19">
      <c r="A19" s="343"/>
      <c r="B19" s="343"/>
      <c r="C19" s="343"/>
      <c r="D19" s="343"/>
      <c r="E19" s="343"/>
      <c r="F19" s="343"/>
      <c r="G19" s="343"/>
      <c r="H19" s="343"/>
      <c r="I19" s="343"/>
      <c r="J19" s="343"/>
    </row>
    <row r="20">
      <c r="A20" s="343"/>
      <c r="B20" s="343"/>
      <c r="C20" s="343"/>
      <c r="D20" s="343"/>
      <c r="E20" s="343"/>
      <c r="F20" s="343"/>
      <c r="G20" s="343"/>
      <c r="H20" s="343"/>
      <c r="I20" s="343"/>
      <c r="J20" s="343"/>
    </row>
    <row r="21">
      <c r="A21" s="343"/>
      <c r="B21" s="343"/>
      <c r="C21" s="343"/>
      <c r="D21" s="343"/>
      <c r="E21" s="343"/>
      <c r="F21" s="343"/>
      <c r="G21" s="343"/>
      <c r="H21" s="343"/>
      <c r="I21" s="343"/>
      <c r="J21" s="343"/>
    </row>
    <row r="22">
      <c r="A22" s="343"/>
      <c r="B22" s="343"/>
      <c r="C22" s="343"/>
      <c r="D22" s="343"/>
      <c r="E22" s="343"/>
      <c r="F22" s="343"/>
      <c r="G22" s="343"/>
      <c r="H22" s="343"/>
      <c r="I22" s="343"/>
      <c r="J22" s="343"/>
    </row>
    <row r="23">
      <c r="A23" s="343"/>
      <c r="B23" s="343"/>
      <c r="C23" s="343"/>
      <c r="D23" s="343"/>
      <c r="E23" s="343"/>
      <c r="F23" s="343"/>
      <c r="G23" s="343"/>
      <c r="H23" s="343"/>
      <c r="I23" s="343"/>
      <c r="J23" s="343"/>
    </row>
    <row r="24">
      <c r="A24" s="343"/>
      <c r="B24" s="343"/>
      <c r="C24" s="343"/>
      <c r="D24" s="343"/>
      <c r="E24" s="343"/>
      <c r="F24" s="343"/>
      <c r="G24" s="343"/>
      <c r="H24" s="343"/>
      <c r="I24" s="343"/>
      <c r="J24" s="343"/>
    </row>
    <row r="25">
      <c r="A25" s="343"/>
      <c r="B25" s="343"/>
      <c r="C25" s="343"/>
      <c r="D25" s="343"/>
      <c r="E25" s="343"/>
      <c r="F25" s="343"/>
      <c r="G25" s="343"/>
      <c r="H25" s="343"/>
      <c r="I25" s="343"/>
      <c r="J25" s="343"/>
    </row>
    <row r="26">
      <c r="A26" s="343"/>
      <c r="B26" s="343"/>
      <c r="C26" s="343"/>
      <c r="D26" s="343"/>
      <c r="E26" s="343"/>
      <c r="F26" s="343"/>
      <c r="G26" s="343"/>
      <c r="H26" s="343"/>
      <c r="I26" s="343"/>
      <c r="J26" s="343"/>
    </row>
    <row r="27">
      <c r="A27" s="343"/>
      <c r="B27" s="343"/>
      <c r="C27" s="343"/>
      <c r="D27" s="343"/>
      <c r="E27" s="343"/>
      <c r="F27" s="343"/>
      <c r="G27" s="343"/>
      <c r="H27" s="343"/>
      <c r="I27" s="343"/>
      <c r="J27" s="343"/>
    </row>
    <row r="28">
      <c r="A28" s="343"/>
      <c r="B28" s="343"/>
      <c r="C28" s="343"/>
      <c r="D28" s="343"/>
      <c r="E28" s="343"/>
      <c r="F28" s="343"/>
      <c r="G28" s="343"/>
      <c r="H28" s="343"/>
      <c r="I28" s="343"/>
      <c r="J28" s="343"/>
    </row>
    <row r="29">
      <c r="A29" s="343"/>
      <c r="B29" s="343"/>
      <c r="C29" s="343"/>
      <c r="D29" s="343"/>
      <c r="E29" s="343"/>
      <c r="F29" s="343"/>
      <c r="G29" s="343"/>
      <c r="H29" s="343"/>
      <c r="I29" s="343"/>
      <c r="J29" s="343"/>
    </row>
    <row r="30">
      <c r="A30" s="343"/>
      <c r="B30" s="343"/>
      <c r="C30" s="343"/>
      <c r="D30" s="343"/>
      <c r="E30" s="343"/>
      <c r="F30" s="343"/>
      <c r="G30" s="343"/>
      <c r="H30" s="343"/>
      <c r="I30" s="343"/>
      <c r="J30" s="343"/>
    </row>
    <row r="31">
      <c r="A31" s="343"/>
      <c r="B31" s="343"/>
      <c r="C31" s="343"/>
      <c r="D31" s="343"/>
      <c r="E31" s="343"/>
      <c r="F31" s="343"/>
      <c r="G31" s="343"/>
      <c r="H31" s="343"/>
      <c r="I31" s="343"/>
      <c r="J31" s="343"/>
    </row>
    <row r="32">
      <c r="A32" s="343"/>
      <c r="B32" s="343"/>
      <c r="C32" s="343"/>
      <c r="D32" s="343"/>
      <c r="E32" s="343"/>
      <c r="F32" s="343"/>
      <c r="G32" s="343"/>
      <c r="H32" s="343"/>
      <c r="I32" s="343"/>
      <c r="J32" s="343"/>
    </row>
    <row r="33">
      <c r="A33" s="343"/>
      <c r="B33" s="343"/>
      <c r="C33" s="343"/>
      <c r="D33" s="343"/>
      <c r="E33" s="343"/>
      <c r="F33" s="343"/>
      <c r="G33" s="343"/>
      <c r="H33" s="343"/>
      <c r="I33" s="343"/>
      <c r="J33" s="343"/>
    </row>
    <row r="34">
      <c r="A34" s="343"/>
      <c r="B34" s="343"/>
      <c r="C34" s="343"/>
      <c r="D34" s="343"/>
      <c r="E34" s="343"/>
      <c r="F34" s="343"/>
      <c r="G34" s="343"/>
      <c r="H34" s="343"/>
      <c r="I34" s="343"/>
      <c r="J34" s="343"/>
    </row>
    <row r="35">
      <c r="A35" s="343"/>
      <c r="B35" s="343"/>
      <c r="C35" s="343"/>
      <c r="D35" s="343"/>
      <c r="E35" s="343"/>
      <c r="F35" s="343"/>
      <c r="G35" s="343"/>
      <c r="H35" s="343"/>
      <c r="I35" s="343"/>
      <c r="J35" s="343"/>
    </row>
    <row r="36">
      <c r="A36" s="343"/>
      <c r="B36" s="343"/>
      <c r="C36" s="343"/>
      <c r="D36" s="343"/>
      <c r="E36" s="343"/>
      <c r="F36" s="343"/>
      <c r="G36" s="343"/>
      <c r="H36" s="343"/>
      <c r="I36" s="343"/>
      <c r="J36" s="343"/>
    </row>
    <row r="37">
      <c r="A37" s="343"/>
      <c r="B37" s="343"/>
      <c r="C37" s="343"/>
      <c r="D37" s="343"/>
      <c r="E37" s="343"/>
      <c r="F37" s="343"/>
      <c r="G37" s="343"/>
      <c r="H37" s="343"/>
      <c r="I37" s="343"/>
      <c r="J37" s="343"/>
    </row>
    <row r="38">
      <c r="A38" s="343"/>
      <c r="B38" s="343"/>
      <c r="C38" s="343"/>
      <c r="D38" s="343"/>
      <c r="E38" s="343"/>
      <c r="F38" s="343"/>
      <c r="G38" s="343"/>
      <c r="H38" s="343"/>
      <c r="I38" s="343"/>
      <c r="J38" s="343"/>
    </row>
    <row r="39">
      <c r="A39" s="343"/>
      <c r="B39" s="343"/>
      <c r="C39" s="343"/>
      <c r="D39" s="343"/>
      <c r="E39" s="343"/>
      <c r="F39" s="343"/>
      <c r="G39" s="343"/>
      <c r="H39" s="343"/>
      <c r="I39" s="343"/>
      <c r="J39" s="343"/>
    </row>
    <row r="40">
      <c r="A40" s="343"/>
      <c r="B40" s="343"/>
      <c r="C40" s="343"/>
      <c r="D40" s="343"/>
      <c r="E40" s="343"/>
      <c r="F40" s="343"/>
      <c r="G40" s="343"/>
      <c r="H40" s="343"/>
      <c r="I40" s="343"/>
      <c r="J40" s="343"/>
    </row>
    <row r="41">
      <c r="A41" s="150"/>
      <c r="B41" s="150"/>
      <c r="C41" s="150"/>
      <c r="D41" s="150"/>
      <c r="E41" s="150"/>
      <c r="F41" s="150"/>
      <c r="G41" s="150"/>
      <c r="H41" s="150"/>
    </row>
    <row r="42">
      <c r="A42" s="150"/>
      <c r="B42" s="150"/>
      <c r="C42" s="150"/>
      <c r="D42" s="150"/>
      <c r="E42" s="150"/>
      <c r="F42" s="150"/>
      <c r="G42" s="150"/>
      <c r="H42" s="150"/>
    </row>
    <row r="43">
      <c r="A43" s="150"/>
      <c r="B43" s="150"/>
      <c r="C43" s="150"/>
      <c r="D43" s="150"/>
      <c r="E43" s="150"/>
      <c r="F43" s="150"/>
      <c r="G43" s="150"/>
      <c r="H43" s="150"/>
    </row>
    <row r="44">
      <c r="A44" s="150"/>
      <c r="B44" s="150"/>
      <c r="C44" s="150"/>
      <c r="D44" s="150"/>
      <c r="E44" s="150"/>
      <c r="F44" s="150"/>
      <c r="G44" s="150"/>
      <c r="H44" s="150"/>
    </row>
    <row r="45">
      <c r="A45" s="150"/>
      <c r="B45" s="150"/>
      <c r="C45" s="150"/>
      <c r="D45" s="150"/>
      <c r="E45" s="150"/>
      <c r="F45" s="150"/>
      <c r="G45" s="150"/>
      <c r="H45" s="150"/>
    </row>
    <row r="46">
      <c r="A46" s="150"/>
    </row>
  </sheetData>
  <sheetProtection sheet="1" password="c04f"/>
  <mergeCells>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48"/>
  <sheetViews>
    <sheetView showGridLines="0" zoomScaleNormal="100" zoomScaleSheetLayoutView="120" workbookViewId="0">
      <selection activeCell="C18" sqref="C18"/>
    </sheetView>
  </sheetViews>
  <sheetFormatPr defaultRowHeight="15" x14ac:dyDescent="0.25"/>
  <cols>
    <col min="1" max="1" width="31.42578125" customWidth="1" style="308"/>
    <col min="2" max="2" width="17.28515625" customWidth="1" style="308"/>
    <col min="3" max="3" width="20.28515625" customWidth="1" style="308"/>
    <col min="4" max="4" width="39.7109375" customWidth="1" style="308"/>
    <col min="5" max="16384" width="9.140625" customWidth="1" style="308"/>
  </cols>
  <sheetData>
    <row r="1">
      <c r="A1" s="456" t="s">
        <v>646</v>
      </c>
      <c r="D1" s="141" t="s">
        <v>1</v>
      </c>
    </row>
    <row r="2" ht="18">
      <c r="A2" s="509" t="s">
        <v>1257</v>
      </c>
    </row>
    <row r="3">
      <c r="A3" s="99"/>
    </row>
    <row r="4">
      <c r="A4" s="372" t="s">
        <v>1258</v>
      </c>
      <c r="B4" s="503" t="s">
        <v>1259</v>
      </c>
      <c r="C4" s="371" t="s">
        <v>1260</v>
      </c>
      <c r="D4" s="371" t="s">
        <v>1261</v>
      </c>
    </row>
    <row r="5">
      <c r="A5" s="177" t="s">
        <v>1262</v>
      </c>
      <c r="B5" s="177" t="s">
        <v>1263</v>
      </c>
      <c r="C5" s="177" t="s">
        <v>1264</v>
      </c>
      <c r="D5" s="177" t="s">
        <v>1265</v>
      </c>
    </row>
    <row r="6">
      <c r="A6" s="177" t="s">
        <v>1262</v>
      </c>
      <c r="B6" s="177" t="s">
        <v>1263</v>
      </c>
      <c r="C6" s="177" t="s">
        <v>1266</v>
      </c>
      <c r="D6" s="177" t="s">
        <v>1267</v>
      </c>
    </row>
    <row r="7">
      <c r="A7" s="177" t="s">
        <v>1262</v>
      </c>
      <c r="B7" s="177" t="s">
        <v>1263</v>
      </c>
      <c r="C7" s="177" t="s">
        <v>1268</v>
      </c>
      <c r="D7" s="177" t="s">
        <v>1269</v>
      </c>
    </row>
    <row r="8">
      <c r="A8" s="177" t="s">
        <v>1262</v>
      </c>
      <c r="B8" s="177" t="s">
        <v>1263</v>
      </c>
      <c r="C8" s="177" t="s">
        <v>1270</v>
      </c>
      <c r="D8" s="177" t="s">
        <v>1271</v>
      </c>
    </row>
    <row r="9">
      <c r="A9" s="177" t="s">
        <v>1272</v>
      </c>
      <c r="B9" s="177" t="s">
        <v>1263</v>
      </c>
      <c r="C9" s="177" t="s">
        <v>1273</v>
      </c>
      <c r="D9" s="177" t="s">
        <v>1274</v>
      </c>
    </row>
    <row r="10">
      <c r="A10" s="177" t="s">
        <v>1272</v>
      </c>
      <c r="B10" s="177" t="s">
        <v>1263</v>
      </c>
      <c r="C10" s="177" t="s">
        <v>1275</v>
      </c>
      <c r="D10" s="177" t="s">
        <v>1274</v>
      </c>
    </row>
    <row r="11">
      <c r="A11" s="177" t="s">
        <v>1272</v>
      </c>
      <c r="B11" s="177" t="s">
        <v>1263</v>
      </c>
      <c r="C11" s="177" t="s">
        <v>1276</v>
      </c>
      <c r="D11" s="177" t="s">
        <v>1277</v>
      </c>
    </row>
    <row r="12">
      <c r="A12" s="177" t="s">
        <v>1262</v>
      </c>
      <c r="B12" s="177" t="s">
        <v>1278</v>
      </c>
      <c r="C12" s="177" t="s">
        <v>1279</v>
      </c>
      <c r="D12" s="177" t="s">
        <v>1280</v>
      </c>
    </row>
    <row r="13">
      <c r="A13" s="177" t="s">
        <v>1281</v>
      </c>
      <c r="B13" s="177" t="s">
        <v>1282</v>
      </c>
      <c r="C13" s="177" t="s">
        <v>1283</v>
      </c>
      <c r="D13" s="177" t="s">
        <v>1284</v>
      </c>
    </row>
    <row r="14">
      <c r="A14" s="177" t="s">
        <v>1281</v>
      </c>
      <c r="B14" s="177" t="s">
        <v>1282</v>
      </c>
      <c r="C14" s="177" t="s">
        <v>1285</v>
      </c>
      <c r="D14" s="177" t="s">
        <v>1286</v>
      </c>
    </row>
    <row r="15">
      <c r="A15" s="177" t="s">
        <v>1287</v>
      </c>
      <c r="B15" s="177" t="s">
        <v>1282</v>
      </c>
      <c r="C15" s="177" t="s">
        <v>1288</v>
      </c>
      <c r="D15" s="177" t="s">
        <v>1289</v>
      </c>
    </row>
    <row r="16">
      <c r="A16" s="177" t="s">
        <v>1290</v>
      </c>
      <c r="B16" s="177" t="s">
        <v>1282</v>
      </c>
      <c r="C16" s="177" t="s">
        <v>1291</v>
      </c>
      <c r="D16" s="177" t="s">
        <v>1292</v>
      </c>
    </row>
    <row r="17">
      <c r="A17" s="177" t="s">
        <v>1262</v>
      </c>
      <c r="B17" s="177" t="s">
        <v>1263</v>
      </c>
      <c r="C17" s="177" t="s">
        <v>1293</v>
      </c>
      <c r="D17" s="177" t="s">
        <v>1294</v>
      </c>
    </row>
    <row r="18">
      <c r="A18" s="177" t="s">
        <v>1262</v>
      </c>
      <c r="B18" s="177" t="s">
        <v>1263</v>
      </c>
      <c r="C18" s="177" t="s">
        <v>1295</v>
      </c>
      <c r="D18" s="177" t="s">
        <v>1296</v>
      </c>
    </row>
    <row r="19">
      <c r="A19" s="177" t="s">
        <v>1262</v>
      </c>
      <c r="B19" s="177" t="s">
        <v>1263</v>
      </c>
      <c r="C19" s="177" t="s">
        <v>1297</v>
      </c>
      <c r="D19" s="177" t="s">
        <v>1298</v>
      </c>
    </row>
    <row r="20">
      <c r="A20" s="177" t="s">
        <v>1262</v>
      </c>
      <c r="B20" s="177" t="s">
        <v>1263</v>
      </c>
      <c r="C20" s="177" t="s">
        <v>1299</v>
      </c>
      <c r="D20" s="177" t="s">
        <v>1300</v>
      </c>
    </row>
    <row r="21">
      <c r="A21" s="177" t="s">
        <v>1262</v>
      </c>
      <c r="B21" s="177" t="s">
        <v>1263</v>
      </c>
      <c r="C21" s="177" t="s">
        <v>1301</v>
      </c>
      <c r="D21" s="177" t="s">
        <v>1302</v>
      </c>
    </row>
    <row r="22">
      <c r="A22" s="177" t="s">
        <v>1287</v>
      </c>
      <c r="B22" s="177" t="s">
        <v>1278</v>
      </c>
      <c r="C22" s="177" t="s">
        <v>1303</v>
      </c>
      <c r="D22" s="177" t="s">
        <v>1304</v>
      </c>
    </row>
    <row r="23">
      <c r="A23" s="177" t="s">
        <v>1262</v>
      </c>
      <c r="B23" s="177" t="s">
        <v>1278</v>
      </c>
      <c r="C23" s="177" t="s">
        <v>1305</v>
      </c>
      <c r="D23" s="177" t="s">
        <v>1306</v>
      </c>
    </row>
    <row r="24">
      <c r="A24" s="177" t="s">
        <v>1290</v>
      </c>
      <c r="B24" s="177" t="s">
        <v>1278</v>
      </c>
      <c r="C24" s="177" t="s">
        <v>1307</v>
      </c>
      <c r="D24" s="177" t="s">
        <v>1308</v>
      </c>
    </row>
    <row r="25">
      <c r="A25" s="177" t="s">
        <v>1281</v>
      </c>
      <c r="B25" s="177" t="s">
        <v>1282</v>
      </c>
      <c r="C25" s="177" t="s">
        <v>1309</v>
      </c>
      <c r="D25" s="177" t="s">
        <v>1284</v>
      </c>
    </row>
    <row r="26">
      <c r="A26" s="177" t="s">
        <v>1287</v>
      </c>
      <c r="B26" s="177" t="s">
        <v>1282</v>
      </c>
      <c r="C26" s="177" t="s">
        <v>1310</v>
      </c>
      <c r="D26" s="177" t="s">
        <v>1311</v>
      </c>
    </row>
    <row r="27">
      <c r="A27" s="286"/>
      <c r="B27" s="504"/>
      <c r="C27" s="95"/>
      <c r="D27" s="95"/>
    </row>
    <row r="28">
      <c r="A28" s="505"/>
      <c r="B28" s="506"/>
      <c r="C28" s="107"/>
      <c r="D28" s="107"/>
    </row>
    <row r="29">
      <c r="A29" s="333"/>
      <c r="B29" s="407"/>
      <c r="C29" s="407"/>
      <c r="D29" s="407"/>
    </row>
    <row r="30">
      <c r="A30" s="460" t="s">
        <v>1312</v>
      </c>
      <c r="B30" s="378"/>
      <c r="C30" s="378"/>
      <c r="D30" s="378"/>
    </row>
    <row r="31" ht="40.5" customHeight="1">
      <c r="A31" s="342" t="s">
        <v>1313</v>
      </c>
      <c r="B31" s="342"/>
      <c r="C31" s="342"/>
      <c r="D31" s="342"/>
    </row>
    <row r="32">
      <c r="A32" s="460" t="s">
        <v>1314</v>
      </c>
      <c r="B32" s="378"/>
      <c r="C32" s="378"/>
      <c r="D32" s="378"/>
    </row>
    <row r="33">
      <c r="A33" s="100"/>
    </row>
    <row r="34">
      <c r="A34" s="455" t="s">
        <v>218</v>
      </c>
      <c r="B34" s="335"/>
      <c r="C34" s="335"/>
      <c r="D34" s="335"/>
      <c r="E34" s="335"/>
    </row>
    <row r="35">
      <c r="A35" s="414"/>
      <c r="B35" s="414"/>
      <c r="C35" s="414"/>
      <c r="D35" s="414"/>
      <c r="E35" s="343"/>
      <c r="F35" s="343"/>
      <c r="G35" s="343"/>
      <c r="H35" s="343"/>
    </row>
    <row r="36">
      <c r="A36" s="414"/>
      <c r="B36" s="414"/>
      <c r="C36" s="414"/>
      <c r="D36" s="414"/>
      <c r="E36" s="343"/>
      <c r="F36" s="343"/>
      <c r="G36" s="343"/>
      <c r="H36" s="343"/>
    </row>
    <row r="37">
      <c r="A37" s="414"/>
      <c r="B37" s="414"/>
      <c r="C37" s="414"/>
      <c r="D37" s="414"/>
      <c r="E37" s="343"/>
      <c r="F37" s="343"/>
      <c r="G37" s="343"/>
      <c r="H37" s="343"/>
    </row>
    <row r="38">
      <c r="A38" s="414"/>
      <c r="B38" s="414"/>
      <c r="C38" s="414"/>
      <c r="D38" s="414"/>
      <c r="E38" s="343"/>
      <c r="F38" s="343"/>
      <c r="G38" s="343"/>
      <c r="H38" s="343"/>
    </row>
    <row r="39">
      <c r="A39" s="414"/>
      <c r="B39" s="414"/>
      <c r="C39" s="414"/>
      <c r="D39" s="414"/>
      <c r="E39" s="343"/>
      <c r="F39" s="343"/>
      <c r="G39" s="343"/>
      <c r="H39" s="343"/>
    </row>
    <row r="40">
      <c r="A40" s="414"/>
      <c r="B40" s="414"/>
      <c r="C40" s="414"/>
      <c r="D40" s="414"/>
      <c r="E40" s="343"/>
      <c r="F40" s="343"/>
      <c r="G40" s="343"/>
      <c r="H40" s="343"/>
    </row>
    <row r="41">
      <c r="A41" s="414"/>
      <c r="B41" s="414"/>
      <c r="C41" s="414"/>
      <c r="D41" s="414"/>
      <c r="E41" s="343"/>
      <c r="F41" s="343"/>
      <c r="G41" s="343"/>
      <c r="H41" s="343"/>
    </row>
    <row r="42">
      <c r="A42" s="414"/>
      <c r="B42" s="414"/>
      <c r="C42" s="414"/>
      <c r="D42" s="414"/>
      <c r="E42" s="343"/>
      <c r="F42" s="343"/>
      <c r="G42" s="343"/>
      <c r="H42" s="343"/>
    </row>
    <row r="43">
      <c r="A43" s="414"/>
      <c r="B43" s="414"/>
      <c r="C43" s="414"/>
      <c r="D43" s="414"/>
      <c r="E43" s="343"/>
      <c r="F43" s="343"/>
      <c r="G43" s="343"/>
      <c r="H43" s="343"/>
    </row>
    <row r="44">
      <c r="A44" s="414"/>
      <c r="B44" s="414"/>
      <c r="C44" s="414"/>
      <c r="D44" s="414"/>
      <c r="E44" s="343"/>
      <c r="F44" s="343"/>
      <c r="G44" s="343"/>
      <c r="H44" s="343"/>
    </row>
    <row r="45">
      <c r="A45" s="414"/>
      <c r="B45" s="414"/>
      <c r="C45" s="414"/>
      <c r="D45" s="414"/>
      <c r="E45" s="343"/>
      <c r="F45" s="343"/>
      <c r="G45" s="343"/>
      <c r="H45" s="343"/>
    </row>
    <row r="46">
      <c r="A46" s="414"/>
      <c r="B46" s="414"/>
      <c r="C46" s="414"/>
      <c r="D46" s="414"/>
      <c r="E46" s="343"/>
      <c r="F46" s="343"/>
      <c r="G46" s="343"/>
      <c r="H46" s="343"/>
    </row>
    <row r="47">
      <c r="A47" s="414"/>
      <c r="B47" s="414"/>
      <c r="C47" s="414"/>
      <c r="D47" s="414"/>
      <c r="E47" s="343"/>
      <c r="F47" s="343"/>
      <c r="G47" s="343"/>
      <c r="H47" s="343"/>
    </row>
    <row r="48">
      <c r="A48" s="414"/>
      <c r="B48" s="414"/>
      <c r="C48" s="414"/>
      <c r="D48" s="414"/>
      <c r="E48" s="343"/>
      <c r="F48" s="343"/>
      <c r="G48" s="343"/>
      <c r="H48" s="343"/>
    </row>
  </sheetData>
  <sheetProtection sheet="1" password="c04f"/>
  <mergeCells>
    <mergeCell ref="A31:D31"/>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08"/>
    <col min="2" max="11" width="14.7109375" customWidth="1" style="308"/>
    <col min="12" max="16384" width="9.140625" customWidth="1" style="308"/>
  </cols>
  <sheetData>
    <row r="1" s="80" customFormat="1">
      <c r="A1" s="309" t="s">
        <v>2352</v>
      </c>
      <c r="K1" s="85" t="s">
        <v>1</v>
      </c>
    </row>
    <row r="2" s="81" customFormat="1">
      <c r="A2" s="337" t="s">
        <v>2353</v>
      </c>
      <c r="B2" s="338"/>
      <c r="C2" s="86"/>
      <c r="K2" s="87" t="s">
        <v>3</v>
      </c>
    </row>
    <row r="3" s="80" customFormat="1">
      <c r="A3" s="310" t="s">
        <v>219</v>
      </c>
      <c r="B3" s="312" t="e">
        <f>SUBSTITUTE(#REF!,"Source","CRF")</f>
        <v>#REF!</v>
      </c>
      <c r="C3" s="84"/>
    </row>
    <row r="4" s="80" customFormat="1">
      <c r="A4" s="309"/>
      <c r="B4" s="309"/>
      <c r="C4" s="316"/>
    </row>
    <row r="5" ht="30" customHeight="1">
      <c r="A5" s="317" t="s">
        <v>158</v>
      </c>
      <c r="B5" s="125" t="s">
        <v>2178</v>
      </c>
      <c r="C5" s="127" t="s">
        <v>221</v>
      </c>
      <c r="D5" s="127" t="s">
        <v>222</v>
      </c>
      <c r="E5" s="127" t="s">
        <v>223</v>
      </c>
      <c r="F5" s="127" t="s">
        <v>224</v>
      </c>
      <c r="G5" s="127" t="s">
        <v>225</v>
      </c>
      <c r="H5" s="127" t="s">
        <v>226</v>
      </c>
      <c r="I5" s="127" t="s">
        <v>227</v>
      </c>
      <c r="J5" s="127" t="s">
        <v>228</v>
      </c>
      <c r="K5" s="127" t="s">
        <v>229</v>
      </c>
    </row>
    <row r="6">
      <c r="A6" s="318"/>
      <c r="B6" s="89" t="s">
        <v>2179</v>
      </c>
      <c r="C6" s="128" t="s">
        <v>15</v>
      </c>
      <c r="D6" s="128" t="s">
        <v>15</v>
      </c>
      <c r="E6" s="128" t="s">
        <v>15</v>
      </c>
      <c r="F6" s="128" t="s">
        <v>15</v>
      </c>
      <c r="G6" s="128" t="s">
        <v>15</v>
      </c>
      <c r="H6" s="128" t="s">
        <v>15</v>
      </c>
      <c r="I6" s="128" t="s">
        <v>15</v>
      </c>
      <c r="J6" s="128" t="s">
        <v>15</v>
      </c>
      <c r="K6" s="128" t="s">
        <v>15</v>
      </c>
    </row>
    <row r="7">
      <c r="A7" s="94" t="s">
        <v>1899</v>
      </c>
      <c r="B7" s="96" t="s">
        <v>3002</v>
      </c>
      <c r="C7" s="132" t="s">
        <v>3002</v>
      </c>
      <c r="D7" s="132" t="s">
        <v>3003</v>
      </c>
      <c r="E7" s="132" t="s">
        <v>3004</v>
      </c>
      <c r="F7" s="132" t="s">
        <v>3005</v>
      </c>
      <c r="G7" s="132" t="s">
        <v>3006</v>
      </c>
      <c r="H7" s="132" t="s">
        <v>3007</v>
      </c>
      <c r="I7" s="132" t="s">
        <v>3008</v>
      </c>
      <c r="J7" s="132" t="s">
        <v>3009</v>
      </c>
      <c r="K7" s="132" t="s">
        <v>3010</v>
      </c>
    </row>
    <row r="8">
      <c r="A8" s="102" t="s">
        <v>1911</v>
      </c>
      <c r="B8" s="105" t="s">
        <v>3011</v>
      </c>
      <c r="C8" s="105" t="s">
        <v>3011</v>
      </c>
      <c r="D8" s="105" t="s">
        <v>3012</v>
      </c>
      <c r="E8" s="105" t="s">
        <v>3013</v>
      </c>
      <c r="F8" s="105" t="s">
        <v>3014</v>
      </c>
      <c r="G8" s="105" t="s">
        <v>3015</v>
      </c>
      <c r="H8" s="105" t="s">
        <v>3016</v>
      </c>
      <c r="I8" s="105" t="s">
        <v>3017</v>
      </c>
      <c r="J8" s="105" t="s">
        <v>3018</v>
      </c>
      <c r="K8" s="105" t="s">
        <v>3019</v>
      </c>
    </row>
    <row r="9">
      <c r="A9" s="102" t="s">
        <v>1923</v>
      </c>
      <c r="B9" s="105" t="s">
        <v>3020</v>
      </c>
      <c r="C9" s="105" t="s">
        <v>3020</v>
      </c>
      <c r="D9" s="105" t="s">
        <v>3021</v>
      </c>
      <c r="E9" s="105" t="s">
        <v>3022</v>
      </c>
      <c r="F9" s="105" t="s">
        <v>3023</v>
      </c>
      <c r="G9" s="105" t="s">
        <v>3024</v>
      </c>
      <c r="H9" s="105" t="s">
        <v>3025</v>
      </c>
      <c r="I9" s="105" t="s">
        <v>3026</v>
      </c>
      <c r="J9" s="105" t="s">
        <v>3027</v>
      </c>
      <c r="K9" s="105" t="s">
        <v>3028</v>
      </c>
    </row>
    <row r="10">
      <c r="A10" s="102" t="s">
        <v>1932</v>
      </c>
      <c r="B10" s="105" t="s">
        <v>3029</v>
      </c>
      <c r="C10" s="105" t="s">
        <v>3029</v>
      </c>
      <c r="D10" s="105" t="s">
        <v>3030</v>
      </c>
      <c r="E10" s="105" t="s">
        <v>3031</v>
      </c>
      <c r="F10" s="105" t="s">
        <v>3032</v>
      </c>
      <c r="G10" s="105" t="s">
        <v>3033</v>
      </c>
      <c r="H10" s="105" t="s">
        <v>3034</v>
      </c>
      <c r="I10" s="105" t="s">
        <v>3035</v>
      </c>
      <c r="J10" s="105" t="s">
        <v>3036</v>
      </c>
      <c r="K10" s="105" t="s">
        <v>3037</v>
      </c>
    </row>
    <row r="11">
      <c r="A11" s="102" t="s">
        <v>1943</v>
      </c>
      <c r="B11" s="105" t="s">
        <v>3038</v>
      </c>
      <c r="C11" s="105" t="s">
        <v>3038</v>
      </c>
      <c r="D11" s="105" t="s">
        <v>3039</v>
      </c>
      <c r="E11" s="105" t="s">
        <v>3040</v>
      </c>
      <c r="F11" s="105" t="s">
        <v>3041</v>
      </c>
      <c r="G11" s="105" t="s">
        <v>3042</v>
      </c>
      <c r="H11" s="105" t="s">
        <v>3043</v>
      </c>
      <c r="I11" s="105" t="s">
        <v>3044</v>
      </c>
      <c r="J11" s="105" t="s">
        <v>3045</v>
      </c>
      <c r="K11" s="105" t="s">
        <v>3046</v>
      </c>
    </row>
    <row r="12">
      <c r="A12" s="102" t="s">
        <v>1953</v>
      </c>
      <c r="B12" s="105" t="s">
        <v>3047</v>
      </c>
      <c r="C12" s="105" t="s">
        <v>3047</v>
      </c>
      <c r="D12" s="105" t="s">
        <v>3048</v>
      </c>
      <c r="E12" s="105" t="s">
        <v>3049</v>
      </c>
      <c r="F12" s="105" t="s">
        <v>3050</v>
      </c>
      <c r="G12" s="105" t="s">
        <v>3051</v>
      </c>
      <c r="H12" s="105" t="s">
        <v>3052</v>
      </c>
      <c r="I12" s="105" t="s">
        <v>3053</v>
      </c>
      <c r="J12" s="105" t="s">
        <v>3054</v>
      </c>
      <c r="K12" s="105" t="s">
        <v>3055</v>
      </c>
    </row>
    <row r="13">
      <c r="A13" s="102" t="s">
        <v>1965</v>
      </c>
      <c r="B13" s="105" t="s">
        <v>3056</v>
      </c>
      <c r="C13" s="105" t="s">
        <v>3056</v>
      </c>
      <c r="D13" s="105" t="s">
        <v>3057</v>
      </c>
      <c r="E13" s="105" t="s">
        <v>3058</v>
      </c>
      <c r="F13" s="105" t="s">
        <v>3059</v>
      </c>
      <c r="G13" s="105" t="s">
        <v>3060</v>
      </c>
      <c r="H13" s="105" t="s">
        <v>3061</v>
      </c>
      <c r="I13" s="105" t="s">
        <v>3062</v>
      </c>
      <c r="J13" s="105" t="s">
        <v>3063</v>
      </c>
      <c r="K13" s="105" t="s">
        <v>3064</v>
      </c>
    </row>
    <row r="14">
      <c r="A14" s="102" t="s">
        <v>1969</v>
      </c>
      <c r="B14" s="105" t="s">
        <v>3065</v>
      </c>
      <c r="C14" s="105" t="s">
        <v>3065</v>
      </c>
      <c r="D14" s="105" t="s">
        <v>3066</v>
      </c>
      <c r="E14" s="105" t="s">
        <v>3067</v>
      </c>
      <c r="F14" s="105" t="s">
        <v>3068</v>
      </c>
      <c r="G14" s="105" t="s">
        <v>3069</v>
      </c>
      <c r="H14" s="105" t="s">
        <v>3070</v>
      </c>
      <c r="I14" s="105" t="s">
        <v>3071</v>
      </c>
      <c r="J14" s="105" t="s">
        <v>3072</v>
      </c>
      <c r="K14" s="105" t="s">
        <v>3073</v>
      </c>
    </row>
    <row r="15">
      <c r="A15" s="102" t="s">
        <v>1981</v>
      </c>
      <c r="B15" s="105" t="s">
        <v>3074</v>
      </c>
      <c r="C15" s="105" t="s">
        <v>3074</v>
      </c>
      <c r="D15" s="105" t="s">
        <v>3075</v>
      </c>
      <c r="E15" s="105" t="s">
        <v>3076</v>
      </c>
      <c r="F15" s="105" t="s">
        <v>3077</v>
      </c>
      <c r="G15" s="105" t="s">
        <v>3078</v>
      </c>
      <c r="H15" s="105" t="s">
        <v>3079</v>
      </c>
      <c r="I15" s="105" t="s">
        <v>3080</v>
      </c>
      <c r="J15" s="105" t="s">
        <v>3081</v>
      </c>
      <c r="K15" s="105" t="s">
        <v>3082</v>
      </c>
    </row>
    <row r="16">
      <c r="A16" s="102" t="s">
        <v>1993</v>
      </c>
      <c r="B16" s="105" t="s">
        <v>3083</v>
      </c>
      <c r="C16" s="105" t="s">
        <v>3083</v>
      </c>
      <c r="D16" s="105" t="s">
        <v>3084</v>
      </c>
      <c r="E16" s="105" t="s">
        <v>3085</v>
      </c>
      <c r="F16" s="105" t="s">
        <v>3086</v>
      </c>
      <c r="G16" s="105" t="s">
        <v>3087</v>
      </c>
      <c r="H16" s="105" t="s">
        <v>3088</v>
      </c>
      <c r="I16" s="105" t="s">
        <v>3089</v>
      </c>
      <c r="J16" s="105" t="s">
        <v>3090</v>
      </c>
      <c r="K16" s="105" t="s">
        <v>3091</v>
      </c>
    </row>
    <row r="17">
      <c r="A17" s="102" t="s">
        <v>2005</v>
      </c>
      <c r="B17" s="105" t="s">
        <v>210</v>
      </c>
      <c r="C17" s="105" t="s">
        <v>210</v>
      </c>
      <c r="D17" s="105" t="s">
        <v>210</v>
      </c>
      <c r="E17" s="105" t="s">
        <v>210</v>
      </c>
      <c r="F17" s="105" t="s">
        <v>210</v>
      </c>
      <c r="G17" s="105" t="s">
        <v>210</v>
      </c>
      <c r="H17" s="105" t="s">
        <v>210</v>
      </c>
      <c r="I17" s="105" t="s">
        <v>210</v>
      </c>
      <c r="J17" s="105" t="s">
        <v>210</v>
      </c>
      <c r="K17" s="105" t="s">
        <v>210</v>
      </c>
    </row>
    <row r="18">
      <c r="A18" s="102" t="s">
        <v>2006</v>
      </c>
      <c r="B18" s="105" t="s">
        <v>3092</v>
      </c>
      <c r="C18" s="105" t="s">
        <v>3092</v>
      </c>
      <c r="D18" s="105" t="s">
        <v>3093</v>
      </c>
      <c r="E18" s="105" t="s">
        <v>3094</v>
      </c>
      <c r="F18" s="105" t="s">
        <v>3095</v>
      </c>
      <c r="G18" s="105" t="s">
        <v>3096</v>
      </c>
      <c r="H18" s="105" t="s">
        <v>3097</v>
      </c>
      <c r="I18" s="105" t="s">
        <v>3098</v>
      </c>
      <c r="J18" s="105" t="s">
        <v>3099</v>
      </c>
      <c r="K18" s="105" t="s">
        <v>3100</v>
      </c>
    </row>
    <row r="19">
      <c r="A19" s="102" t="s">
        <v>2014</v>
      </c>
      <c r="B19" s="105" t="s">
        <v>3101</v>
      </c>
      <c r="C19" s="105" t="s">
        <v>3101</v>
      </c>
      <c r="D19" s="105" t="s">
        <v>3102</v>
      </c>
      <c r="E19" s="105" t="s">
        <v>3103</v>
      </c>
      <c r="F19" s="105" t="s">
        <v>3104</v>
      </c>
      <c r="G19" s="105" t="s">
        <v>3105</v>
      </c>
      <c r="H19" s="105" t="s">
        <v>3106</v>
      </c>
      <c r="I19" s="105" t="s">
        <v>3107</v>
      </c>
      <c r="J19" s="105" t="s">
        <v>3108</v>
      </c>
      <c r="K19" s="105" t="s">
        <v>3109</v>
      </c>
    </row>
    <row r="20">
      <c r="A20" s="102" t="s">
        <v>2015</v>
      </c>
      <c r="B20" s="105" t="s">
        <v>3110</v>
      </c>
      <c r="C20" s="105" t="s">
        <v>3110</v>
      </c>
      <c r="D20" s="105" t="s">
        <v>3111</v>
      </c>
      <c r="E20" s="105" t="s">
        <v>3112</v>
      </c>
      <c r="F20" s="105" t="s">
        <v>3113</v>
      </c>
      <c r="G20" s="105" t="s">
        <v>3114</v>
      </c>
      <c r="H20" s="105" t="s">
        <v>3115</v>
      </c>
      <c r="I20" s="105" t="s">
        <v>3116</v>
      </c>
      <c r="J20" s="105" t="s">
        <v>3117</v>
      </c>
      <c r="K20" s="105" t="s">
        <v>3118</v>
      </c>
    </row>
    <row r="21">
      <c r="A21" s="102" t="s">
        <v>2022</v>
      </c>
      <c r="B21" s="105" t="s">
        <v>3119</v>
      </c>
      <c r="C21" s="105" t="s">
        <v>3119</v>
      </c>
      <c r="D21" s="105" t="s">
        <v>3120</v>
      </c>
      <c r="E21" s="105" t="s">
        <v>3121</v>
      </c>
      <c r="F21" s="105" t="s">
        <v>3122</v>
      </c>
      <c r="G21" s="105" t="s">
        <v>3123</v>
      </c>
      <c r="H21" s="105" t="s">
        <v>3124</v>
      </c>
      <c r="I21" s="105" t="s">
        <v>3125</v>
      </c>
      <c r="J21" s="105" t="s">
        <v>3126</v>
      </c>
      <c r="K21" s="105" t="s">
        <v>3127</v>
      </c>
    </row>
    <row r="22">
      <c r="A22" s="102" t="s">
        <v>2031</v>
      </c>
      <c r="B22" s="105" t="s">
        <v>3128</v>
      </c>
      <c r="C22" s="105" t="s">
        <v>3128</v>
      </c>
      <c r="D22" s="105" t="s">
        <v>3129</v>
      </c>
      <c r="E22" s="105" t="s">
        <v>3130</v>
      </c>
      <c r="F22" s="105" t="s">
        <v>3131</v>
      </c>
      <c r="G22" s="105" t="s">
        <v>3132</v>
      </c>
      <c r="H22" s="105" t="s">
        <v>3133</v>
      </c>
      <c r="I22" s="105" t="s">
        <v>3134</v>
      </c>
      <c r="J22" s="105" t="s">
        <v>3135</v>
      </c>
      <c r="K22" s="105" t="s">
        <v>3136</v>
      </c>
    </row>
    <row r="23">
      <c r="A23" s="102" t="s">
        <v>2032</v>
      </c>
      <c r="B23" s="105" t="s">
        <v>15</v>
      </c>
      <c r="C23" s="105" t="s">
        <v>15</v>
      </c>
      <c r="D23" s="105" t="s">
        <v>15</v>
      </c>
      <c r="E23" s="105" t="s">
        <v>15</v>
      </c>
      <c r="F23" s="105" t="s">
        <v>15</v>
      </c>
      <c r="G23" s="105" t="s">
        <v>15</v>
      </c>
      <c r="H23" s="105" t="s">
        <v>15</v>
      </c>
      <c r="I23" s="105" t="s">
        <v>15</v>
      </c>
      <c r="J23" s="105" t="s">
        <v>15</v>
      </c>
      <c r="K23" s="105" t="s">
        <v>15</v>
      </c>
    </row>
    <row r="24">
      <c r="A24" s="102" t="s">
        <v>2033</v>
      </c>
      <c r="B24" s="105" t="s">
        <v>15</v>
      </c>
      <c r="C24" s="105" t="s">
        <v>15</v>
      </c>
      <c r="D24" s="105" t="s">
        <v>15</v>
      </c>
      <c r="E24" s="105" t="s">
        <v>15</v>
      </c>
      <c r="F24" s="105" t="s">
        <v>15</v>
      </c>
      <c r="G24" s="105" t="s">
        <v>15</v>
      </c>
      <c r="H24" s="105" t="s">
        <v>15</v>
      </c>
      <c r="I24" s="105" t="s">
        <v>15</v>
      </c>
      <c r="J24" s="105" t="s">
        <v>15</v>
      </c>
      <c r="K24" s="105" t="s">
        <v>15</v>
      </c>
    </row>
    <row r="25">
      <c r="A25" s="102" t="s">
        <v>2034</v>
      </c>
      <c r="B25" s="105" t="s">
        <v>210</v>
      </c>
      <c r="C25" s="105" t="s">
        <v>210</v>
      </c>
      <c r="D25" s="105" t="s">
        <v>210</v>
      </c>
      <c r="E25" s="105" t="s">
        <v>210</v>
      </c>
      <c r="F25" s="105" t="s">
        <v>210</v>
      </c>
      <c r="G25" s="105" t="s">
        <v>210</v>
      </c>
      <c r="H25" s="105" t="s">
        <v>210</v>
      </c>
      <c r="I25" s="105" t="s">
        <v>210</v>
      </c>
      <c r="J25" s="105" t="s">
        <v>210</v>
      </c>
      <c r="K25" s="105" t="s">
        <v>210</v>
      </c>
    </row>
    <row r="26">
      <c r="A26" s="102" t="s">
        <v>2035</v>
      </c>
      <c r="B26" s="105" t="s">
        <v>210</v>
      </c>
      <c r="C26" s="105" t="s">
        <v>210</v>
      </c>
      <c r="D26" s="105" t="s">
        <v>210</v>
      </c>
      <c r="E26" s="105" t="s">
        <v>210</v>
      </c>
      <c r="F26" s="105" t="s">
        <v>210</v>
      </c>
      <c r="G26" s="105" t="s">
        <v>210</v>
      </c>
      <c r="H26" s="105" t="s">
        <v>210</v>
      </c>
      <c r="I26" s="105" t="s">
        <v>210</v>
      </c>
      <c r="J26" s="105" t="s">
        <v>210</v>
      </c>
      <c r="K26" s="105" t="s">
        <v>210</v>
      </c>
    </row>
    <row r="27">
      <c r="A27" s="102" t="s">
        <v>2036</v>
      </c>
      <c r="B27" s="105" t="s">
        <v>3137</v>
      </c>
      <c r="C27" s="105" t="s">
        <v>3137</v>
      </c>
      <c r="D27" s="105" t="s">
        <v>3138</v>
      </c>
      <c r="E27" s="105" t="s">
        <v>3139</v>
      </c>
      <c r="F27" s="105" t="s">
        <v>3140</v>
      </c>
      <c r="G27" s="105" t="s">
        <v>3141</v>
      </c>
      <c r="H27" s="105" t="s">
        <v>3142</v>
      </c>
      <c r="I27" s="105" t="s">
        <v>3143</v>
      </c>
      <c r="J27" s="105" t="s">
        <v>3144</v>
      </c>
      <c r="K27" s="105" t="s">
        <v>3145</v>
      </c>
    </row>
    <row r="28">
      <c r="A28" s="102" t="s">
        <v>2048</v>
      </c>
      <c r="B28" s="105" t="s">
        <v>15</v>
      </c>
      <c r="C28" s="105" t="s">
        <v>15</v>
      </c>
      <c r="D28" s="105" t="s">
        <v>15</v>
      </c>
      <c r="E28" s="105" t="s">
        <v>15</v>
      </c>
      <c r="F28" s="105" t="s">
        <v>15</v>
      </c>
      <c r="G28" s="105" t="s">
        <v>15</v>
      </c>
      <c r="H28" s="105" t="s">
        <v>15</v>
      </c>
      <c r="I28" s="105" t="s">
        <v>15</v>
      </c>
      <c r="J28" s="105" t="s">
        <v>15</v>
      </c>
      <c r="K28" s="105" t="s">
        <v>15</v>
      </c>
    </row>
    <row r="29">
      <c r="A29" s="102" t="s">
        <v>2060</v>
      </c>
      <c r="B29" s="105" t="s">
        <v>15</v>
      </c>
      <c r="C29" s="105" t="s">
        <v>15</v>
      </c>
      <c r="D29" s="105" t="s">
        <v>15</v>
      </c>
      <c r="E29" s="105" t="s">
        <v>15</v>
      </c>
      <c r="F29" s="105" t="s">
        <v>15</v>
      </c>
      <c r="G29" s="105" t="s">
        <v>15</v>
      </c>
      <c r="H29" s="105" t="s">
        <v>15</v>
      </c>
      <c r="I29" s="105" t="s">
        <v>15</v>
      </c>
      <c r="J29" s="105" t="s">
        <v>15</v>
      </c>
      <c r="K29" s="105" t="s">
        <v>15</v>
      </c>
    </row>
    <row r="30">
      <c r="A30" s="102" t="s">
        <v>2072</v>
      </c>
      <c r="B30" s="105" t="s">
        <v>15</v>
      </c>
      <c r="C30" s="105" t="s">
        <v>15</v>
      </c>
      <c r="D30" s="105" t="s">
        <v>15</v>
      </c>
      <c r="E30" s="105" t="s">
        <v>15</v>
      </c>
      <c r="F30" s="105" t="s">
        <v>15</v>
      </c>
      <c r="G30" s="105" t="s">
        <v>15</v>
      </c>
      <c r="H30" s="105" t="s">
        <v>15</v>
      </c>
      <c r="I30" s="105" t="s">
        <v>15</v>
      </c>
      <c r="J30" s="105" t="s">
        <v>15</v>
      </c>
      <c r="K30" s="105" t="s">
        <v>15</v>
      </c>
    </row>
    <row r="31">
      <c r="A31" s="102" t="s">
        <v>2073</v>
      </c>
      <c r="B31" s="105" t="s">
        <v>15</v>
      </c>
      <c r="C31" s="105" t="s">
        <v>15</v>
      </c>
      <c r="D31" s="105" t="s">
        <v>15</v>
      </c>
      <c r="E31" s="105" t="s">
        <v>15</v>
      </c>
      <c r="F31" s="105" t="s">
        <v>15</v>
      </c>
      <c r="G31" s="105" t="s">
        <v>15</v>
      </c>
      <c r="H31" s="105" t="s">
        <v>15</v>
      </c>
      <c r="I31" s="105" t="s">
        <v>15</v>
      </c>
      <c r="J31" s="105" t="s">
        <v>15</v>
      </c>
      <c r="K31" s="105" t="s">
        <v>15</v>
      </c>
    </row>
    <row r="32">
      <c r="A32" s="102" t="s">
        <v>2075</v>
      </c>
      <c r="B32" s="105" t="s">
        <v>15</v>
      </c>
      <c r="C32" s="105" t="s">
        <v>15</v>
      </c>
      <c r="D32" s="105" t="s">
        <v>15</v>
      </c>
      <c r="E32" s="105" t="s">
        <v>15</v>
      </c>
      <c r="F32" s="105" t="s">
        <v>15</v>
      </c>
      <c r="G32" s="105" t="s">
        <v>15</v>
      </c>
      <c r="H32" s="105" t="s">
        <v>15</v>
      </c>
      <c r="I32" s="105" t="s">
        <v>15</v>
      </c>
      <c r="J32" s="105" t="s">
        <v>15</v>
      </c>
      <c r="K32" s="105" t="s">
        <v>15</v>
      </c>
    </row>
    <row r="33">
      <c r="A33" s="102" t="s">
        <v>2076</v>
      </c>
      <c r="B33" s="105" t="s">
        <v>15</v>
      </c>
      <c r="C33" s="105" t="s">
        <v>15</v>
      </c>
      <c r="D33" s="105" t="s">
        <v>15</v>
      </c>
      <c r="E33" s="105" t="s">
        <v>15</v>
      </c>
      <c r="F33" s="105" t="s">
        <v>15</v>
      </c>
      <c r="G33" s="105" t="s">
        <v>15</v>
      </c>
      <c r="H33" s="105" t="s">
        <v>15</v>
      </c>
      <c r="I33" s="105" t="s">
        <v>15</v>
      </c>
      <c r="J33" s="105" t="s">
        <v>15</v>
      </c>
      <c r="K33" s="105" t="s">
        <v>15</v>
      </c>
    </row>
    <row r="34">
      <c r="A34" s="102" t="s">
        <v>2077</v>
      </c>
      <c r="B34" s="105" t="s">
        <v>3146</v>
      </c>
      <c r="C34" s="105" t="s">
        <v>3146</v>
      </c>
      <c r="D34" s="105" t="s">
        <v>3147</v>
      </c>
      <c r="E34" s="105" t="s">
        <v>3148</v>
      </c>
      <c r="F34" s="105" t="s">
        <v>3149</v>
      </c>
      <c r="G34" s="105" t="s">
        <v>3150</v>
      </c>
      <c r="H34" s="105" t="s">
        <v>3151</v>
      </c>
      <c r="I34" s="105" t="s">
        <v>3152</v>
      </c>
      <c r="J34" s="105" t="s">
        <v>3153</v>
      </c>
      <c r="K34" s="105" t="s">
        <v>3154</v>
      </c>
    </row>
    <row r="35">
      <c r="A35" s="102" t="s">
        <v>2078</v>
      </c>
      <c r="B35" s="105" t="s">
        <v>3155</v>
      </c>
      <c r="C35" s="105" t="s">
        <v>3155</v>
      </c>
      <c r="D35" s="105" t="s">
        <v>3156</v>
      </c>
      <c r="E35" s="105" t="s">
        <v>3155</v>
      </c>
      <c r="F35" s="105" t="s">
        <v>3157</v>
      </c>
      <c r="G35" s="105" t="s">
        <v>3158</v>
      </c>
      <c r="H35" s="105" t="s">
        <v>3159</v>
      </c>
      <c r="I35" s="105" t="s">
        <v>3160</v>
      </c>
      <c r="J35" s="105" t="s">
        <v>3161</v>
      </c>
      <c r="K35" s="105" t="s">
        <v>3162</v>
      </c>
    </row>
    <row r="36">
      <c r="A36" s="102" t="s">
        <v>2079</v>
      </c>
      <c r="B36" s="105" t="s">
        <v>210</v>
      </c>
      <c r="C36" s="105" t="s">
        <v>210</v>
      </c>
      <c r="D36" s="105" t="s">
        <v>210</v>
      </c>
      <c r="E36" s="105" t="s">
        <v>210</v>
      </c>
      <c r="F36" s="105" t="s">
        <v>210</v>
      </c>
      <c r="G36" s="105" t="s">
        <v>210</v>
      </c>
      <c r="H36" s="105" t="s">
        <v>210</v>
      </c>
      <c r="I36" s="105" t="s">
        <v>210</v>
      </c>
      <c r="J36" s="105" t="s">
        <v>210</v>
      </c>
      <c r="K36" s="105" t="s">
        <v>210</v>
      </c>
    </row>
    <row r="37">
      <c r="A37" s="102" t="s">
        <v>2080</v>
      </c>
      <c r="B37" s="105" t="s">
        <v>210</v>
      </c>
      <c r="C37" s="105" t="s">
        <v>210</v>
      </c>
      <c r="D37" s="105" t="s">
        <v>210</v>
      </c>
      <c r="E37" s="105" t="s">
        <v>210</v>
      </c>
      <c r="F37" s="105" t="s">
        <v>210</v>
      </c>
      <c r="G37" s="105" t="s">
        <v>210</v>
      </c>
      <c r="H37" s="105" t="s">
        <v>210</v>
      </c>
      <c r="I37" s="105" t="s">
        <v>210</v>
      </c>
      <c r="J37" s="105" t="s">
        <v>210</v>
      </c>
      <c r="K37" s="105" t="s">
        <v>210</v>
      </c>
    </row>
    <row r="38">
      <c r="A38" s="102" t="s">
        <v>2517</v>
      </c>
      <c r="B38" s="105" t="s">
        <v>3163</v>
      </c>
      <c r="C38" s="105" t="s">
        <v>3163</v>
      </c>
      <c r="D38" s="105" t="s">
        <v>3164</v>
      </c>
      <c r="E38" s="105" t="s">
        <v>3165</v>
      </c>
      <c r="F38" s="105" t="s">
        <v>3166</v>
      </c>
      <c r="G38" s="105" t="s">
        <v>3167</v>
      </c>
      <c r="H38" s="105" t="s">
        <v>3168</v>
      </c>
      <c r="I38" s="105" t="s">
        <v>3169</v>
      </c>
      <c r="J38" s="105" t="s">
        <v>3170</v>
      </c>
      <c r="K38" s="105" t="s">
        <v>3171</v>
      </c>
    </row>
    <row r="39">
      <c r="A39" s="102" t="s">
        <v>2090</v>
      </c>
      <c r="B39" s="105" t="s">
        <v>3172</v>
      </c>
      <c r="C39" s="105" t="s">
        <v>3172</v>
      </c>
      <c r="D39" s="105" t="s">
        <v>3173</v>
      </c>
      <c r="E39" s="105" t="s">
        <v>3174</v>
      </c>
      <c r="F39" s="105" t="s">
        <v>3175</v>
      </c>
      <c r="G39" s="105" t="s">
        <v>3176</v>
      </c>
      <c r="H39" s="105" t="s">
        <v>3177</v>
      </c>
      <c r="I39" s="105" t="s">
        <v>3178</v>
      </c>
      <c r="J39" s="105" t="s">
        <v>3179</v>
      </c>
      <c r="K39" s="105" t="s">
        <v>3180</v>
      </c>
    </row>
    <row r="40">
      <c r="A40" s="102" t="s">
        <v>2091</v>
      </c>
      <c r="B40" s="105" t="s">
        <v>3181</v>
      </c>
      <c r="C40" s="105" t="s">
        <v>3181</v>
      </c>
      <c r="D40" s="105" t="s">
        <v>3182</v>
      </c>
      <c r="E40" s="105" t="s">
        <v>3183</v>
      </c>
      <c r="F40" s="105" t="s">
        <v>3184</v>
      </c>
      <c r="G40" s="105" t="s">
        <v>3185</v>
      </c>
      <c r="H40" s="105" t="s">
        <v>3186</v>
      </c>
      <c r="I40" s="105" t="s">
        <v>3187</v>
      </c>
      <c r="J40" s="105" t="s">
        <v>3188</v>
      </c>
      <c r="K40" s="105" t="s">
        <v>3189</v>
      </c>
    </row>
    <row r="41">
      <c r="A41" s="102" t="s">
        <v>2092</v>
      </c>
      <c r="B41" s="105" t="s">
        <v>3190</v>
      </c>
      <c r="C41" s="105" t="s">
        <v>3190</v>
      </c>
      <c r="D41" s="105" t="s">
        <v>3191</v>
      </c>
      <c r="E41" s="105" t="s">
        <v>3192</v>
      </c>
      <c r="F41" s="105" t="s">
        <v>3193</v>
      </c>
      <c r="G41" s="105" t="s">
        <v>3194</v>
      </c>
      <c r="H41" s="105" t="s">
        <v>3195</v>
      </c>
      <c r="I41" s="105" t="s">
        <v>3196</v>
      </c>
      <c r="J41" s="105" t="s">
        <v>3197</v>
      </c>
      <c r="K41" s="105" t="s">
        <v>3198</v>
      </c>
    </row>
    <row r="42">
      <c r="A42" s="102" t="s">
        <v>2093</v>
      </c>
      <c r="B42" s="105" t="s">
        <v>3199</v>
      </c>
      <c r="C42" s="105" t="s">
        <v>3199</v>
      </c>
      <c r="D42" s="105" t="s">
        <v>3200</v>
      </c>
      <c r="E42" s="105" t="s">
        <v>3201</v>
      </c>
      <c r="F42" s="105" t="s">
        <v>3202</v>
      </c>
      <c r="G42" s="105" t="s">
        <v>3203</v>
      </c>
      <c r="H42" s="105" t="s">
        <v>3204</v>
      </c>
      <c r="I42" s="105" t="s">
        <v>3205</v>
      </c>
      <c r="J42" s="105" t="s">
        <v>3206</v>
      </c>
      <c r="K42" s="105" t="s">
        <v>3207</v>
      </c>
    </row>
    <row r="43">
      <c r="A43" s="102" t="s">
        <v>2094</v>
      </c>
      <c r="B43" s="105" t="s">
        <v>3208</v>
      </c>
      <c r="C43" s="105" t="s">
        <v>3208</v>
      </c>
      <c r="D43" s="105" t="s">
        <v>3209</v>
      </c>
      <c r="E43" s="105" t="s">
        <v>3210</v>
      </c>
      <c r="F43" s="105" t="s">
        <v>3211</v>
      </c>
      <c r="G43" s="105" t="s">
        <v>3212</v>
      </c>
      <c r="H43" s="105" t="s">
        <v>3213</v>
      </c>
      <c r="I43" s="105" t="s">
        <v>3214</v>
      </c>
      <c r="J43" s="105" t="s">
        <v>3215</v>
      </c>
      <c r="K43" s="105" t="s">
        <v>3216</v>
      </c>
    </row>
    <row r="44">
      <c r="A44" s="102" t="s">
        <v>2095</v>
      </c>
      <c r="B44" s="105" t="s">
        <v>718</v>
      </c>
      <c r="C44" s="105" t="s">
        <v>718</v>
      </c>
      <c r="D44" s="105" t="s">
        <v>718</v>
      </c>
      <c r="E44" s="105" t="s">
        <v>718</v>
      </c>
      <c r="F44" s="105" t="s">
        <v>718</v>
      </c>
      <c r="G44" s="105" t="s">
        <v>718</v>
      </c>
      <c r="H44" s="105" t="s">
        <v>718</v>
      </c>
      <c r="I44" s="105" t="s">
        <v>718</v>
      </c>
      <c r="J44" s="105" t="s">
        <v>718</v>
      </c>
      <c r="K44" s="105" t="s">
        <v>718</v>
      </c>
    </row>
    <row r="45">
      <c r="A45" s="102" t="s">
        <v>2096</v>
      </c>
      <c r="B45" s="105" t="s">
        <v>3217</v>
      </c>
      <c r="C45" s="105" t="s">
        <v>3217</v>
      </c>
      <c r="D45" s="105" t="s">
        <v>3218</v>
      </c>
      <c r="E45" s="105" t="s">
        <v>3219</v>
      </c>
      <c r="F45" s="105" t="s">
        <v>3220</v>
      </c>
      <c r="G45" s="105" t="s">
        <v>3221</v>
      </c>
      <c r="H45" s="105" t="s">
        <v>3222</v>
      </c>
      <c r="I45" s="105" t="s">
        <v>3223</v>
      </c>
      <c r="J45" s="105" t="s">
        <v>3224</v>
      </c>
      <c r="K45" s="105" t="s">
        <v>3225</v>
      </c>
    </row>
    <row r="46">
      <c r="A46" s="102" t="s">
        <v>2097</v>
      </c>
      <c r="B46" s="105" t="s">
        <v>210</v>
      </c>
      <c r="C46" s="105" t="s">
        <v>210</v>
      </c>
      <c r="D46" s="105" t="s">
        <v>210</v>
      </c>
      <c r="E46" s="105" t="s">
        <v>210</v>
      </c>
      <c r="F46" s="105" t="s">
        <v>210</v>
      </c>
      <c r="G46" s="105" t="s">
        <v>210</v>
      </c>
      <c r="H46" s="105" t="s">
        <v>210</v>
      </c>
      <c r="I46" s="105" t="s">
        <v>210</v>
      </c>
      <c r="J46" s="105" t="s">
        <v>210</v>
      </c>
      <c r="K46" s="105" t="s">
        <v>210</v>
      </c>
    </row>
    <row r="47">
      <c r="A47" s="102" t="s">
        <v>2098</v>
      </c>
      <c r="B47" s="105" t="s">
        <v>3226</v>
      </c>
      <c r="C47" s="105" t="s">
        <v>3226</v>
      </c>
      <c r="D47" s="105" t="s">
        <v>3227</v>
      </c>
      <c r="E47" s="105" t="s">
        <v>3228</v>
      </c>
      <c r="F47" s="105" t="s">
        <v>3229</v>
      </c>
      <c r="G47" s="105" t="s">
        <v>3230</v>
      </c>
      <c r="H47" s="105" t="s">
        <v>3231</v>
      </c>
      <c r="I47" s="105" t="s">
        <v>2840</v>
      </c>
      <c r="J47" s="105" t="s">
        <v>3232</v>
      </c>
      <c r="K47" s="105" t="s">
        <v>3233</v>
      </c>
    </row>
    <row r="48">
      <c r="A48" s="102" t="s">
        <v>2110</v>
      </c>
      <c r="B48" s="105" t="s">
        <v>97</v>
      </c>
      <c r="C48" s="105" t="s">
        <v>97</v>
      </c>
      <c r="D48" s="105" t="s">
        <v>97</v>
      </c>
      <c r="E48" s="105" t="s">
        <v>97</v>
      </c>
      <c r="F48" s="105" t="s">
        <v>97</v>
      </c>
      <c r="G48" s="105" t="s">
        <v>97</v>
      </c>
      <c r="H48" s="105" t="s">
        <v>97</v>
      </c>
      <c r="I48" s="105" t="s">
        <v>97</v>
      </c>
      <c r="J48" s="105" t="s">
        <v>97</v>
      </c>
      <c r="K48" s="105" t="s">
        <v>97</v>
      </c>
    </row>
    <row r="49">
      <c r="A49" s="102" t="s">
        <v>2122</v>
      </c>
      <c r="B49" s="105" t="s">
        <v>15</v>
      </c>
      <c r="C49" s="105" t="s">
        <v>15</v>
      </c>
      <c r="D49" s="105" t="s">
        <v>15</v>
      </c>
      <c r="E49" s="105" t="s">
        <v>15</v>
      </c>
      <c r="F49" s="105" t="s">
        <v>15</v>
      </c>
      <c r="G49" s="105" t="s">
        <v>15</v>
      </c>
      <c r="H49" s="105" t="s">
        <v>15</v>
      </c>
      <c r="I49" s="105" t="s">
        <v>15</v>
      </c>
      <c r="J49" s="105" t="s">
        <v>15</v>
      </c>
      <c r="K49" s="105" t="s">
        <v>15</v>
      </c>
    </row>
    <row r="50">
      <c r="A50" s="102" t="s">
        <v>2130</v>
      </c>
      <c r="B50" s="105" t="s">
        <v>3226</v>
      </c>
      <c r="C50" s="105" t="s">
        <v>3226</v>
      </c>
      <c r="D50" s="105" t="s">
        <v>3227</v>
      </c>
      <c r="E50" s="105" t="s">
        <v>3228</v>
      </c>
      <c r="F50" s="105" t="s">
        <v>3229</v>
      </c>
      <c r="G50" s="105" t="s">
        <v>3230</v>
      </c>
      <c r="H50" s="105" t="s">
        <v>3231</v>
      </c>
      <c r="I50" s="105" t="s">
        <v>2840</v>
      </c>
      <c r="J50" s="105" t="s">
        <v>3232</v>
      </c>
      <c r="K50" s="105" t="s">
        <v>3233</v>
      </c>
    </row>
    <row r="51">
      <c r="A51" s="102" t="s">
        <v>2131</v>
      </c>
      <c r="B51" s="105" t="s">
        <v>15</v>
      </c>
      <c r="C51" s="105" t="s">
        <v>15</v>
      </c>
      <c r="D51" s="105" t="s">
        <v>15</v>
      </c>
      <c r="E51" s="105" t="s">
        <v>15</v>
      </c>
      <c r="F51" s="105" t="s">
        <v>15</v>
      </c>
      <c r="G51" s="105" t="s">
        <v>15</v>
      </c>
      <c r="H51" s="105" t="s">
        <v>15</v>
      </c>
      <c r="I51" s="105" t="s">
        <v>15</v>
      </c>
      <c r="J51" s="105" t="s">
        <v>15</v>
      </c>
      <c r="K51" s="105" t="s">
        <v>15</v>
      </c>
    </row>
    <row r="52">
      <c r="A52" s="102" t="s">
        <v>2141</v>
      </c>
      <c r="B52" s="105" t="s">
        <v>210</v>
      </c>
      <c r="C52" s="105" t="s">
        <v>210</v>
      </c>
      <c r="D52" s="105" t="s">
        <v>210</v>
      </c>
      <c r="E52" s="105" t="s">
        <v>210</v>
      </c>
      <c r="F52" s="105" t="s">
        <v>210</v>
      </c>
      <c r="G52" s="105" t="s">
        <v>210</v>
      </c>
      <c r="H52" s="105" t="s">
        <v>210</v>
      </c>
      <c r="I52" s="105" t="s">
        <v>210</v>
      </c>
      <c r="J52" s="105" t="s">
        <v>210</v>
      </c>
      <c r="K52" s="105" t="s">
        <v>210</v>
      </c>
    </row>
    <row r="53">
      <c r="A53" s="102" t="s">
        <v>2142</v>
      </c>
      <c r="B53" s="105" t="s">
        <v>210</v>
      </c>
      <c r="C53" s="105" t="s">
        <v>210</v>
      </c>
      <c r="D53" s="105" t="s">
        <v>210</v>
      </c>
      <c r="E53" s="105" t="s">
        <v>210</v>
      </c>
      <c r="F53" s="105" t="s">
        <v>210</v>
      </c>
      <c r="G53" s="105" t="s">
        <v>210</v>
      </c>
      <c r="H53" s="105" t="s">
        <v>210</v>
      </c>
      <c r="I53" s="105" t="s">
        <v>210</v>
      </c>
      <c r="J53" s="105" t="s">
        <v>210</v>
      </c>
      <c r="K53" s="105" t="s">
        <v>210</v>
      </c>
    </row>
    <row r="54">
      <c r="A54" s="102" t="s">
        <v>2590</v>
      </c>
      <c r="B54" s="105" t="s">
        <v>15</v>
      </c>
      <c r="C54" s="105" t="s">
        <v>15</v>
      </c>
      <c r="D54" s="105" t="s">
        <v>15</v>
      </c>
      <c r="E54" s="105" t="s">
        <v>15</v>
      </c>
      <c r="F54" s="105" t="s">
        <v>15</v>
      </c>
      <c r="G54" s="105" t="s">
        <v>15</v>
      </c>
      <c r="H54" s="105" t="s">
        <v>15</v>
      </c>
      <c r="I54" s="105" t="s">
        <v>15</v>
      </c>
      <c r="J54" s="105" t="s">
        <v>15</v>
      </c>
      <c r="K54" s="105" t="s">
        <v>15</v>
      </c>
    </row>
    <row r="55">
      <c r="A55" s="102" t="s">
        <v>2168</v>
      </c>
      <c r="B55" s="105" t="s">
        <v>3234</v>
      </c>
      <c r="C55" s="105" t="s">
        <v>3234</v>
      </c>
      <c r="D55" s="105" t="s">
        <v>3235</v>
      </c>
      <c r="E55" s="105" t="s">
        <v>3236</v>
      </c>
      <c r="F55" s="105" t="s">
        <v>3237</v>
      </c>
      <c r="G55" s="105" t="s">
        <v>3238</v>
      </c>
      <c r="H55" s="105" t="s">
        <v>3239</v>
      </c>
      <c r="I55" s="105" t="s">
        <v>3240</v>
      </c>
      <c r="J55" s="105" t="s">
        <v>3241</v>
      </c>
      <c r="K55" s="105" t="s">
        <v>3242</v>
      </c>
    </row>
    <row r="56">
      <c r="A56" s="102" t="s">
        <v>2169</v>
      </c>
      <c r="B56" s="105" t="s">
        <v>3234</v>
      </c>
      <c r="C56" s="105" t="s">
        <v>3234</v>
      </c>
      <c r="D56" s="105" t="s">
        <v>3235</v>
      </c>
      <c r="E56" s="105" t="s">
        <v>3236</v>
      </c>
      <c r="F56" s="105" t="s">
        <v>3237</v>
      </c>
      <c r="G56" s="105" t="s">
        <v>3238</v>
      </c>
      <c r="H56" s="105" t="s">
        <v>3239</v>
      </c>
      <c r="I56" s="105" t="s">
        <v>3240</v>
      </c>
      <c r="J56" s="105" t="s">
        <v>3241</v>
      </c>
      <c r="K56" s="105" t="s">
        <v>3242</v>
      </c>
    </row>
    <row r="57">
      <c r="A57" s="102" t="s">
        <v>2170</v>
      </c>
      <c r="B57" s="105" t="s">
        <v>210</v>
      </c>
      <c r="C57" s="105" t="s">
        <v>210</v>
      </c>
      <c r="D57" s="105" t="s">
        <v>210</v>
      </c>
      <c r="E57" s="105" t="s">
        <v>210</v>
      </c>
      <c r="F57" s="105" t="s">
        <v>210</v>
      </c>
      <c r="G57" s="105" t="s">
        <v>210</v>
      </c>
      <c r="H57" s="105" t="s">
        <v>210</v>
      </c>
      <c r="I57" s="105" t="s">
        <v>210</v>
      </c>
      <c r="J57" s="105" t="s">
        <v>210</v>
      </c>
      <c r="K57" s="105" t="s">
        <v>210</v>
      </c>
    </row>
    <row r="58">
      <c r="A58" s="102" t="s">
        <v>2171</v>
      </c>
      <c r="B58" s="105" t="s">
        <v>210</v>
      </c>
      <c r="C58" s="105" t="s">
        <v>210</v>
      </c>
      <c r="D58" s="105" t="s">
        <v>210</v>
      </c>
      <c r="E58" s="105" t="s">
        <v>210</v>
      </c>
      <c r="F58" s="105" t="s">
        <v>210</v>
      </c>
      <c r="G58" s="105" t="s">
        <v>210</v>
      </c>
      <c r="H58" s="105" t="s">
        <v>210</v>
      </c>
      <c r="I58" s="105" t="s">
        <v>210</v>
      </c>
      <c r="J58" s="105" t="s">
        <v>210</v>
      </c>
      <c r="K58" s="105" t="s">
        <v>210</v>
      </c>
    </row>
    <row r="59">
      <c r="A59" s="102" t="s">
        <v>2172</v>
      </c>
      <c r="B59" s="105" t="s">
        <v>3243</v>
      </c>
      <c r="C59" s="105" t="s">
        <v>3243</v>
      </c>
      <c r="D59" s="105" t="s">
        <v>3244</v>
      </c>
      <c r="E59" s="105" t="s">
        <v>3245</v>
      </c>
      <c r="F59" s="105" t="s">
        <v>3246</v>
      </c>
      <c r="G59" s="105" t="s">
        <v>3247</v>
      </c>
      <c r="H59" s="105" t="s">
        <v>3248</v>
      </c>
      <c r="I59" s="105" t="s">
        <v>3249</v>
      </c>
      <c r="J59" s="105" t="s">
        <v>3250</v>
      </c>
      <c r="K59" s="105" t="s">
        <v>3251</v>
      </c>
    </row>
    <row r="60">
      <c r="A60" s="102" t="s">
        <v>2173</v>
      </c>
      <c r="B60" s="105" t="s">
        <v>98</v>
      </c>
      <c r="C60" s="105" t="s">
        <v>98</v>
      </c>
      <c r="D60" s="105" t="s">
        <v>98</v>
      </c>
      <c r="E60" s="105" t="s">
        <v>98</v>
      </c>
      <c r="F60" s="105" t="s">
        <v>98</v>
      </c>
      <c r="G60" s="105" t="s">
        <v>98</v>
      </c>
      <c r="H60" s="105" t="s">
        <v>98</v>
      </c>
      <c r="I60" s="105" t="s">
        <v>98</v>
      </c>
      <c r="J60" s="105" t="s">
        <v>98</v>
      </c>
      <c r="K60" s="105" t="s">
        <v>98</v>
      </c>
    </row>
    <row r="61">
      <c r="A61" s="102" t="s">
        <v>2174</v>
      </c>
      <c r="B61" s="105" t="s">
        <v>3252</v>
      </c>
      <c r="C61" s="105" t="s">
        <v>3252</v>
      </c>
      <c r="D61" s="105" t="s">
        <v>3253</v>
      </c>
      <c r="E61" s="105" t="s">
        <v>3254</v>
      </c>
      <c r="F61" s="105" t="s">
        <v>3255</v>
      </c>
      <c r="G61" s="105" t="s">
        <v>3256</v>
      </c>
      <c r="H61" s="105" t="s">
        <v>3257</v>
      </c>
      <c r="I61" s="105" t="s">
        <v>3258</v>
      </c>
      <c r="J61" s="105" t="s">
        <v>3259</v>
      </c>
      <c r="K61" s="105" t="s">
        <v>3260</v>
      </c>
    </row>
    <row r="62">
      <c r="A62" s="102" t="s">
        <v>2175</v>
      </c>
      <c r="B62" s="105" t="s">
        <v>15</v>
      </c>
      <c r="C62" s="105" t="s">
        <v>15</v>
      </c>
      <c r="D62" s="105" t="s">
        <v>15</v>
      </c>
      <c r="E62" s="105" t="s">
        <v>15</v>
      </c>
      <c r="F62" s="105" t="s">
        <v>15</v>
      </c>
      <c r="G62" s="105" t="s">
        <v>15</v>
      </c>
      <c r="H62" s="105" t="s">
        <v>15</v>
      </c>
      <c r="I62" s="105" t="s">
        <v>15</v>
      </c>
      <c r="J62" s="105" t="s">
        <v>15</v>
      </c>
      <c r="K62" s="105" t="s">
        <v>15</v>
      </c>
    </row>
    <row r="63">
      <c r="A63" s="102" t="s">
        <v>2176</v>
      </c>
      <c r="B63" s="105" t="s">
        <v>3261</v>
      </c>
      <c r="C63" s="105" t="s">
        <v>3261</v>
      </c>
      <c r="D63" s="105" t="s">
        <v>3262</v>
      </c>
      <c r="E63" s="105" t="s">
        <v>3263</v>
      </c>
      <c r="F63" s="105" t="s">
        <v>3264</v>
      </c>
      <c r="G63" s="105" t="s">
        <v>3265</v>
      </c>
      <c r="H63" s="105" t="s">
        <v>3266</v>
      </c>
      <c r="I63" s="105" t="s">
        <v>3267</v>
      </c>
      <c r="J63" s="105" t="s">
        <v>3268</v>
      </c>
      <c r="K63" s="105" t="s">
        <v>3269</v>
      </c>
    </row>
    <row r="64">
      <c r="A64" s="102" t="s">
        <v>2627</v>
      </c>
      <c r="B64" s="105" t="s">
        <v>231</v>
      </c>
      <c r="C64" s="105" t="s">
        <v>231</v>
      </c>
      <c r="D64" s="105" t="s">
        <v>232</v>
      </c>
      <c r="E64" s="105" t="s">
        <v>233</v>
      </c>
      <c r="F64" s="105" t="s">
        <v>234</v>
      </c>
      <c r="G64" s="105" t="s">
        <v>235</v>
      </c>
      <c r="H64" s="105" t="s">
        <v>236</v>
      </c>
      <c r="I64" s="105" t="s">
        <v>237</v>
      </c>
      <c r="J64" s="105" t="s">
        <v>238</v>
      </c>
      <c r="K64" s="105" t="s">
        <v>239</v>
      </c>
    </row>
    <row r="65">
      <c r="A65" s="102" t="s">
        <v>2628</v>
      </c>
      <c r="B65" s="105" t="s">
        <v>240</v>
      </c>
      <c r="C65" s="105" t="s">
        <v>240</v>
      </c>
      <c r="D65" s="105" t="s">
        <v>241</v>
      </c>
      <c r="E65" s="105" t="s">
        <v>242</v>
      </c>
      <c r="F65" s="105" t="s">
        <v>243</v>
      </c>
      <c r="G65" s="105" t="s">
        <v>244</v>
      </c>
      <c r="H65" s="105" t="s">
        <v>245</v>
      </c>
      <c r="I65" s="105" t="s">
        <v>246</v>
      </c>
      <c r="J65" s="105" t="s">
        <v>247</v>
      </c>
      <c r="K65" s="105" t="s">
        <v>248</v>
      </c>
    </row>
    <row r="66">
      <c r="A66" s="102" t="s">
        <v>2629</v>
      </c>
      <c r="B66" s="105" t="s">
        <v>3270</v>
      </c>
      <c r="C66" s="105" t="s">
        <v>3270</v>
      </c>
      <c r="D66" s="105" t="s">
        <v>3271</v>
      </c>
      <c r="E66" s="105" t="s">
        <v>3272</v>
      </c>
      <c r="F66" s="105" t="s">
        <v>3273</v>
      </c>
      <c r="G66" s="105" t="s">
        <v>3274</v>
      </c>
      <c r="H66" s="105" t="s">
        <v>3275</v>
      </c>
      <c r="I66" s="105" t="s">
        <v>3276</v>
      </c>
      <c r="J66" s="105" t="s">
        <v>3277</v>
      </c>
      <c r="K66" s="105" t="s">
        <v>3278</v>
      </c>
    </row>
    <row r="67">
      <c r="A67" s="106" t="s">
        <v>2639</v>
      </c>
      <c r="B67" s="133" t="s">
        <v>3279</v>
      </c>
      <c r="C67" s="134" t="s">
        <v>3279</v>
      </c>
      <c r="D67" s="134" t="s">
        <v>3280</v>
      </c>
      <c r="E67" s="134" t="s">
        <v>3281</v>
      </c>
      <c r="F67" s="134" t="s">
        <v>3282</v>
      </c>
      <c r="G67" s="134" t="s">
        <v>3283</v>
      </c>
      <c r="H67" s="134" t="s">
        <v>3284</v>
      </c>
      <c r="I67" s="134" t="s">
        <v>3285</v>
      </c>
      <c r="J67" s="134" t="s">
        <v>3286</v>
      </c>
      <c r="K67" s="134" t="s">
        <v>3287</v>
      </c>
    </row>
    <row r="69">
      <c r="A69" s="320" t="s">
        <v>383</v>
      </c>
    </row>
    <row r="70">
      <c r="A70" s="83" t="s">
        <v>3001</v>
      </c>
    </row>
    <row r="71">
      <c r="A71" s="339"/>
    </row>
    <row r="72">
      <c r="A72" s="34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08"/>
    <col min="2" max="12" width="14.7109375" customWidth="1" style="308"/>
    <col min="13" max="16384" width="9.140625" customWidth="1" style="308"/>
  </cols>
  <sheetData>
    <row r="1" s="80" customFormat="1">
      <c r="A1" s="309" t="s">
        <v>2352</v>
      </c>
      <c r="B1" s="309"/>
      <c r="L1" s="85" t="s">
        <v>1</v>
      </c>
    </row>
    <row r="2" s="81" customFormat="1">
      <c r="A2" s="337" t="s">
        <v>2353</v>
      </c>
      <c r="B2" s="338"/>
      <c r="L2" s="87" t="s">
        <v>3</v>
      </c>
    </row>
    <row r="3" s="80" customFormat="1">
      <c r="A3" s="310" t="s">
        <v>385</v>
      </c>
      <c r="B3" s="312" t="e">
        <f>SUBSTITUTE(#REF!,"Source","CRF")</f>
        <v>#REF!</v>
      </c>
    </row>
    <row r="4" s="80" customFormat="1">
      <c r="A4" s="309"/>
      <c r="B4" s="309"/>
    </row>
    <row r="5" ht="30" customHeight="1">
      <c r="A5" s="317" t="s">
        <v>158</v>
      </c>
      <c r="B5" s="135" t="s">
        <v>386</v>
      </c>
      <c r="C5" s="127" t="s">
        <v>387</v>
      </c>
      <c r="D5" s="127" t="s">
        <v>388</v>
      </c>
      <c r="E5" s="127" t="s">
        <v>389</v>
      </c>
      <c r="F5" s="127" t="s">
        <v>390</v>
      </c>
      <c r="G5" s="127" t="s">
        <v>391</v>
      </c>
      <c r="H5" s="127" t="s">
        <v>392</v>
      </c>
      <c r="I5" s="127" t="s">
        <v>393</v>
      </c>
      <c r="J5" s="127" t="s">
        <v>394</v>
      </c>
      <c r="K5" s="127" t="s">
        <v>395</v>
      </c>
      <c r="L5" s="127" t="s">
        <v>396</v>
      </c>
    </row>
    <row r="6">
      <c r="A6" s="318"/>
      <c r="B6" s="89" t="s">
        <v>15</v>
      </c>
      <c r="C6" s="128" t="s">
        <v>15</v>
      </c>
      <c r="D6" s="128" t="s">
        <v>15</v>
      </c>
      <c r="E6" s="128" t="s">
        <v>15</v>
      </c>
      <c r="F6" s="128" t="s">
        <v>15</v>
      </c>
      <c r="G6" s="128" t="s">
        <v>15</v>
      </c>
      <c r="H6" s="128" t="s">
        <v>15</v>
      </c>
      <c r="I6" s="128" t="s">
        <v>15</v>
      </c>
      <c r="J6" s="128" t="s">
        <v>15</v>
      </c>
      <c r="K6" s="128" t="s">
        <v>15</v>
      </c>
      <c r="L6" s="128" t="s">
        <v>15</v>
      </c>
    </row>
    <row r="7">
      <c r="A7" s="94" t="s">
        <v>1899</v>
      </c>
      <c r="B7" s="96" t="s">
        <v>2652</v>
      </c>
      <c r="C7" s="132" t="s">
        <v>2653</v>
      </c>
      <c r="D7" s="132" t="s">
        <v>2654</v>
      </c>
      <c r="E7" s="132" t="s">
        <v>2655</v>
      </c>
      <c r="F7" s="132" t="s">
        <v>2656</v>
      </c>
      <c r="G7" s="132" t="s">
        <v>2657</v>
      </c>
      <c r="H7" s="132" t="s">
        <v>2658</v>
      </c>
      <c r="I7" s="132" t="s">
        <v>2659</v>
      </c>
      <c r="J7" s="132" t="s">
        <v>2660</v>
      </c>
      <c r="K7" s="132" t="s">
        <v>2661</v>
      </c>
      <c r="L7" s="132" t="s">
        <v>2662</v>
      </c>
    </row>
    <row r="8">
      <c r="A8" s="102" t="s">
        <v>1911</v>
      </c>
      <c r="B8" s="105" t="s">
        <v>2663</v>
      </c>
      <c r="C8" s="105" t="s">
        <v>2664</v>
      </c>
      <c r="D8" s="105" t="s">
        <v>2665</v>
      </c>
      <c r="E8" s="105" t="s">
        <v>2666</v>
      </c>
      <c r="F8" s="105" t="s">
        <v>2667</v>
      </c>
      <c r="G8" s="105" t="s">
        <v>2668</v>
      </c>
      <c r="H8" s="105" t="s">
        <v>2669</v>
      </c>
      <c r="I8" s="105" t="s">
        <v>2670</v>
      </c>
      <c r="J8" s="105" t="s">
        <v>2671</v>
      </c>
      <c r="K8" s="105" t="s">
        <v>2672</v>
      </c>
      <c r="L8" s="105" t="s">
        <v>2673</v>
      </c>
    </row>
    <row r="9">
      <c r="A9" s="102" t="s">
        <v>1923</v>
      </c>
      <c r="B9" s="105" t="s">
        <v>2674</v>
      </c>
      <c r="C9" s="105" t="s">
        <v>2675</v>
      </c>
      <c r="D9" s="105" t="s">
        <v>2676</v>
      </c>
      <c r="E9" s="105" t="s">
        <v>2677</v>
      </c>
      <c r="F9" s="105" t="s">
        <v>2678</v>
      </c>
      <c r="G9" s="105" t="s">
        <v>2679</v>
      </c>
      <c r="H9" s="105" t="s">
        <v>2680</v>
      </c>
      <c r="I9" s="105" t="s">
        <v>2681</v>
      </c>
      <c r="J9" s="105" t="s">
        <v>2682</v>
      </c>
      <c r="K9" s="105" t="s">
        <v>2683</v>
      </c>
      <c r="L9" s="105" t="s">
        <v>2684</v>
      </c>
    </row>
    <row r="10">
      <c r="A10" s="102" t="s">
        <v>1932</v>
      </c>
      <c r="B10" s="105" t="s">
        <v>2685</v>
      </c>
      <c r="C10" s="105" t="s">
        <v>2686</v>
      </c>
      <c r="D10" s="105" t="s">
        <v>2687</v>
      </c>
      <c r="E10" s="105" t="s">
        <v>2688</v>
      </c>
      <c r="F10" s="105" t="s">
        <v>2689</v>
      </c>
      <c r="G10" s="105" t="s">
        <v>2690</v>
      </c>
      <c r="H10" s="105" t="s">
        <v>2691</v>
      </c>
      <c r="I10" s="105" t="s">
        <v>2692</v>
      </c>
      <c r="J10" s="105" t="s">
        <v>2693</v>
      </c>
      <c r="K10" s="105" t="s">
        <v>2694</v>
      </c>
      <c r="L10" s="105" t="s">
        <v>2695</v>
      </c>
    </row>
    <row r="11">
      <c r="A11" s="102" t="s">
        <v>1943</v>
      </c>
      <c r="B11" s="105" t="s">
        <v>2696</v>
      </c>
      <c r="C11" s="105" t="s">
        <v>2697</v>
      </c>
      <c r="D11" s="105" t="s">
        <v>2698</v>
      </c>
      <c r="E11" s="105" t="s">
        <v>2699</v>
      </c>
      <c r="F11" s="105" t="s">
        <v>2700</v>
      </c>
      <c r="G11" s="105" t="s">
        <v>2701</v>
      </c>
      <c r="H11" s="105" t="s">
        <v>2702</v>
      </c>
      <c r="I11" s="105" t="s">
        <v>2703</v>
      </c>
      <c r="J11" s="105" t="s">
        <v>2704</v>
      </c>
      <c r="K11" s="105" t="s">
        <v>2705</v>
      </c>
      <c r="L11" s="105" t="s">
        <v>2706</v>
      </c>
    </row>
    <row r="12">
      <c r="A12" s="102" t="s">
        <v>1953</v>
      </c>
      <c r="B12" s="105" t="s">
        <v>2707</v>
      </c>
      <c r="C12" s="105" t="s">
        <v>2708</v>
      </c>
      <c r="D12" s="105" t="s">
        <v>2709</v>
      </c>
      <c r="E12" s="105" t="s">
        <v>2710</v>
      </c>
      <c r="F12" s="105" t="s">
        <v>2711</v>
      </c>
      <c r="G12" s="105" t="s">
        <v>2712</v>
      </c>
      <c r="H12" s="105" t="s">
        <v>2713</v>
      </c>
      <c r="I12" s="105" t="s">
        <v>2714</v>
      </c>
      <c r="J12" s="105" t="s">
        <v>2715</v>
      </c>
      <c r="K12" s="105" t="s">
        <v>2716</v>
      </c>
      <c r="L12" s="105" t="s">
        <v>2717</v>
      </c>
    </row>
    <row r="13">
      <c r="A13" s="102" t="s">
        <v>1965</v>
      </c>
      <c r="B13" s="105" t="s">
        <v>2718</v>
      </c>
      <c r="C13" s="105" t="s">
        <v>2719</v>
      </c>
      <c r="D13" s="105" t="s">
        <v>2720</v>
      </c>
      <c r="E13" s="105" t="s">
        <v>2721</v>
      </c>
      <c r="F13" s="105" t="s">
        <v>2722</v>
      </c>
      <c r="G13" s="105" t="s">
        <v>2723</v>
      </c>
      <c r="H13" s="105" t="s">
        <v>2724</v>
      </c>
      <c r="I13" s="105" t="s">
        <v>2725</v>
      </c>
      <c r="J13" s="105" t="s">
        <v>2726</v>
      </c>
      <c r="K13" s="105" t="s">
        <v>2727</v>
      </c>
      <c r="L13" s="105" t="s">
        <v>2728</v>
      </c>
    </row>
    <row r="14">
      <c r="A14" s="102" t="s">
        <v>1969</v>
      </c>
      <c r="B14" s="105" t="s">
        <v>2729</v>
      </c>
      <c r="C14" s="105" t="s">
        <v>2730</v>
      </c>
      <c r="D14" s="105" t="s">
        <v>2731</v>
      </c>
      <c r="E14" s="105" t="s">
        <v>2732</v>
      </c>
      <c r="F14" s="105" t="s">
        <v>2733</v>
      </c>
      <c r="G14" s="105" t="s">
        <v>2734</v>
      </c>
      <c r="H14" s="105" t="s">
        <v>2735</v>
      </c>
      <c r="I14" s="105" t="s">
        <v>2736</v>
      </c>
      <c r="J14" s="105" t="s">
        <v>2737</v>
      </c>
      <c r="K14" s="105" t="s">
        <v>2738</v>
      </c>
      <c r="L14" s="105" t="s">
        <v>2739</v>
      </c>
    </row>
    <row r="15">
      <c r="A15" s="102" t="s">
        <v>1981</v>
      </c>
      <c r="B15" s="105" t="s">
        <v>2740</v>
      </c>
      <c r="C15" s="105" t="s">
        <v>2741</v>
      </c>
      <c r="D15" s="105" t="s">
        <v>2742</v>
      </c>
      <c r="E15" s="105" t="s">
        <v>2743</v>
      </c>
      <c r="F15" s="105" t="s">
        <v>2744</v>
      </c>
      <c r="G15" s="105" t="s">
        <v>2745</v>
      </c>
      <c r="H15" s="105" t="s">
        <v>2746</v>
      </c>
      <c r="I15" s="105" t="s">
        <v>2747</v>
      </c>
      <c r="J15" s="105" t="s">
        <v>2748</v>
      </c>
      <c r="K15" s="105" t="s">
        <v>2749</v>
      </c>
      <c r="L15" s="105" t="s">
        <v>2750</v>
      </c>
    </row>
    <row r="16">
      <c r="A16" s="102" t="s">
        <v>1993</v>
      </c>
      <c r="B16" s="105" t="s">
        <v>2751</v>
      </c>
      <c r="C16" s="105" t="s">
        <v>2752</v>
      </c>
      <c r="D16" s="105" t="s">
        <v>2753</v>
      </c>
      <c r="E16" s="105" t="s">
        <v>2754</v>
      </c>
      <c r="F16" s="105" t="s">
        <v>2755</v>
      </c>
      <c r="G16" s="105" t="s">
        <v>2756</v>
      </c>
      <c r="H16" s="105" t="s">
        <v>2757</v>
      </c>
      <c r="I16" s="105" t="s">
        <v>2754</v>
      </c>
      <c r="J16" s="105" t="s">
        <v>2758</v>
      </c>
      <c r="K16" s="105" t="s">
        <v>2759</v>
      </c>
      <c r="L16" s="105" t="s">
        <v>2760</v>
      </c>
    </row>
    <row r="17">
      <c r="A17" s="102" t="s">
        <v>2005</v>
      </c>
      <c r="B17" s="105" t="s">
        <v>210</v>
      </c>
      <c r="C17" s="105" t="s">
        <v>210</v>
      </c>
      <c r="D17" s="105" t="s">
        <v>210</v>
      </c>
      <c r="E17" s="105" t="s">
        <v>210</v>
      </c>
      <c r="F17" s="105" t="s">
        <v>210</v>
      </c>
      <c r="G17" s="105" t="s">
        <v>210</v>
      </c>
      <c r="H17" s="105" t="s">
        <v>210</v>
      </c>
      <c r="I17" s="105" t="s">
        <v>210</v>
      </c>
      <c r="J17" s="105" t="s">
        <v>210</v>
      </c>
      <c r="K17" s="105" t="s">
        <v>210</v>
      </c>
      <c r="L17" s="105" t="s">
        <v>210</v>
      </c>
    </row>
    <row r="18">
      <c r="A18" s="102" t="s">
        <v>2006</v>
      </c>
      <c r="B18" s="105" t="s">
        <v>2761</v>
      </c>
      <c r="C18" s="105" t="s">
        <v>2762</v>
      </c>
      <c r="D18" s="105" t="s">
        <v>2763</v>
      </c>
      <c r="E18" s="105" t="s">
        <v>2764</v>
      </c>
      <c r="F18" s="105" t="s">
        <v>2765</v>
      </c>
      <c r="G18" s="105" t="s">
        <v>2766</v>
      </c>
      <c r="H18" s="105" t="s">
        <v>2767</v>
      </c>
      <c r="I18" s="105" t="s">
        <v>2768</v>
      </c>
      <c r="J18" s="105" t="s">
        <v>2769</v>
      </c>
      <c r="K18" s="105" t="s">
        <v>2770</v>
      </c>
      <c r="L18" s="105" t="s">
        <v>2771</v>
      </c>
    </row>
    <row r="19">
      <c r="A19" s="102" t="s">
        <v>2014</v>
      </c>
      <c r="B19" s="105" t="s">
        <v>2772</v>
      </c>
      <c r="C19" s="105" t="s">
        <v>2773</v>
      </c>
      <c r="D19" s="105" t="s">
        <v>2774</v>
      </c>
      <c r="E19" s="105" t="s">
        <v>2775</v>
      </c>
      <c r="F19" s="105" t="s">
        <v>2776</v>
      </c>
      <c r="G19" s="105" t="s">
        <v>2777</v>
      </c>
      <c r="H19" s="105" t="s">
        <v>2778</v>
      </c>
      <c r="I19" s="105" t="s">
        <v>2779</v>
      </c>
      <c r="J19" s="105" t="s">
        <v>2780</v>
      </c>
      <c r="K19" s="105" t="s">
        <v>2781</v>
      </c>
      <c r="L19" s="105" t="s">
        <v>2782</v>
      </c>
    </row>
    <row r="20">
      <c r="A20" s="102" t="s">
        <v>2015</v>
      </c>
      <c r="B20" s="105" t="s">
        <v>2783</v>
      </c>
      <c r="C20" s="105" t="s">
        <v>2784</v>
      </c>
      <c r="D20" s="105" t="s">
        <v>2785</v>
      </c>
      <c r="E20" s="105" t="s">
        <v>2786</v>
      </c>
      <c r="F20" s="105" t="s">
        <v>2787</v>
      </c>
      <c r="G20" s="105" t="s">
        <v>2788</v>
      </c>
      <c r="H20" s="105" t="s">
        <v>2789</v>
      </c>
      <c r="I20" s="105" t="s">
        <v>2790</v>
      </c>
      <c r="J20" s="105" t="s">
        <v>2791</v>
      </c>
      <c r="K20" s="105" t="s">
        <v>2792</v>
      </c>
      <c r="L20" s="105" t="s">
        <v>2793</v>
      </c>
    </row>
    <row r="21">
      <c r="A21" s="102" t="s">
        <v>2022</v>
      </c>
      <c r="B21" s="105" t="s">
        <v>2794</v>
      </c>
      <c r="C21" s="105" t="s">
        <v>2795</v>
      </c>
      <c r="D21" s="105" t="s">
        <v>2796</v>
      </c>
      <c r="E21" s="105" t="s">
        <v>2797</v>
      </c>
      <c r="F21" s="105" t="s">
        <v>2798</v>
      </c>
      <c r="G21" s="105" t="s">
        <v>2799</v>
      </c>
      <c r="H21" s="105" t="s">
        <v>2800</v>
      </c>
      <c r="I21" s="105" t="s">
        <v>2801</v>
      </c>
      <c r="J21" s="105" t="s">
        <v>2802</v>
      </c>
      <c r="K21" s="105" t="s">
        <v>2803</v>
      </c>
      <c r="L21" s="105" t="s">
        <v>2804</v>
      </c>
    </row>
    <row r="22">
      <c r="A22" s="102" t="s">
        <v>2031</v>
      </c>
      <c r="B22" s="105" t="s">
        <v>2805</v>
      </c>
      <c r="C22" s="105" t="s">
        <v>2806</v>
      </c>
      <c r="D22" s="105" t="s">
        <v>2807</v>
      </c>
      <c r="E22" s="105" t="s">
        <v>2808</v>
      </c>
      <c r="F22" s="105" t="s">
        <v>2809</v>
      </c>
      <c r="G22" s="105" t="s">
        <v>2810</v>
      </c>
      <c r="H22" s="105" t="s">
        <v>2811</v>
      </c>
      <c r="I22" s="105" t="s">
        <v>2812</v>
      </c>
      <c r="J22" s="105" t="s">
        <v>2813</v>
      </c>
      <c r="K22" s="105" t="s">
        <v>2814</v>
      </c>
      <c r="L22" s="105" t="s">
        <v>2815</v>
      </c>
    </row>
    <row r="23">
      <c r="A23" s="102" t="s">
        <v>2032</v>
      </c>
      <c r="B23" s="105" t="s">
        <v>15</v>
      </c>
      <c r="C23" s="105" t="s">
        <v>15</v>
      </c>
      <c r="D23" s="105" t="s">
        <v>15</v>
      </c>
      <c r="E23" s="105" t="s">
        <v>15</v>
      </c>
      <c r="F23" s="105" t="s">
        <v>15</v>
      </c>
      <c r="G23" s="105" t="s">
        <v>15</v>
      </c>
      <c r="H23" s="105" t="s">
        <v>15</v>
      </c>
      <c r="I23" s="105" t="s">
        <v>15</v>
      </c>
      <c r="J23" s="105" t="s">
        <v>15</v>
      </c>
      <c r="K23" s="105" t="s">
        <v>15</v>
      </c>
      <c r="L23" s="105" t="s">
        <v>15</v>
      </c>
    </row>
    <row r="24">
      <c r="A24" s="102" t="s">
        <v>2033</v>
      </c>
      <c r="B24" s="105" t="s">
        <v>15</v>
      </c>
      <c r="C24" s="105" t="s">
        <v>15</v>
      </c>
      <c r="D24" s="105" t="s">
        <v>15</v>
      </c>
      <c r="E24" s="105" t="s">
        <v>15</v>
      </c>
      <c r="F24" s="105" t="s">
        <v>15</v>
      </c>
      <c r="G24" s="105" t="s">
        <v>15</v>
      </c>
      <c r="H24" s="105" t="s">
        <v>15</v>
      </c>
      <c r="I24" s="105" t="s">
        <v>15</v>
      </c>
      <c r="J24" s="105" t="s">
        <v>15</v>
      </c>
      <c r="K24" s="105" t="s">
        <v>15</v>
      </c>
      <c r="L24" s="105" t="s">
        <v>15</v>
      </c>
    </row>
    <row r="25">
      <c r="A25" s="102" t="s">
        <v>2034</v>
      </c>
      <c r="B25" s="105" t="s">
        <v>210</v>
      </c>
      <c r="C25" s="105" t="s">
        <v>210</v>
      </c>
      <c r="D25" s="105" t="s">
        <v>210</v>
      </c>
      <c r="E25" s="105" t="s">
        <v>210</v>
      </c>
      <c r="F25" s="105" t="s">
        <v>210</v>
      </c>
      <c r="G25" s="105" t="s">
        <v>210</v>
      </c>
      <c r="H25" s="105" t="s">
        <v>210</v>
      </c>
      <c r="I25" s="105" t="s">
        <v>210</v>
      </c>
      <c r="J25" s="105" t="s">
        <v>210</v>
      </c>
      <c r="K25" s="105" t="s">
        <v>210</v>
      </c>
      <c r="L25" s="105" t="s">
        <v>210</v>
      </c>
    </row>
    <row r="26">
      <c r="A26" s="102" t="s">
        <v>2035</v>
      </c>
      <c r="B26" s="105" t="s">
        <v>210</v>
      </c>
      <c r="C26" s="105" t="s">
        <v>210</v>
      </c>
      <c r="D26" s="105" t="s">
        <v>210</v>
      </c>
      <c r="E26" s="105" t="s">
        <v>210</v>
      </c>
      <c r="F26" s="105" t="s">
        <v>210</v>
      </c>
      <c r="G26" s="105" t="s">
        <v>210</v>
      </c>
      <c r="H26" s="105" t="s">
        <v>210</v>
      </c>
      <c r="I26" s="105" t="s">
        <v>210</v>
      </c>
      <c r="J26" s="105" t="s">
        <v>210</v>
      </c>
      <c r="K26" s="105" t="s">
        <v>210</v>
      </c>
      <c r="L26" s="105" t="s">
        <v>210</v>
      </c>
    </row>
    <row r="27">
      <c r="A27" s="102" t="s">
        <v>2036</v>
      </c>
      <c r="B27" s="105" t="s">
        <v>2816</v>
      </c>
      <c r="C27" s="105" t="s">
        <v>2817</v>
      </c>
      <c r="D27" s="105" t="s">
        <v>2818</v>
      </c>
      <c r="E27" s="105" t="s">
        <v>2819</v>
      </c>
      <c r="F27" s="105" t="s">
        <v>2820</v>
      </c>
      <c r="G27" s="105" t="s">
        <v>2821</v>
      </c>
      <c r="H27" s="105" t="s">
        <v>2822</v>
      </c>
      <c r="I27" s="105" t="s">
        <v>2823</v>
      </c>
      <c r="J27" s="105" t="s">
        <v>2824</v>
      </c>
      <c r="K27" s="105" t="s">
        <v>2825</v>
      </c>
      <c r="L27" s="105" t="s">
        <v>952</v>
      </c>
    </row>
    <row r="28">
      <c r="A28" s="102" t="s">
        <v>2048</v>
      </c>
      <c r="B28" s="105" t="s">
        <v>15</v>
      </c>
      <c r="C28" s="105" t="s">
        <v>15</v>
      </c>
      <c r="D28" s="105" t="s">
        <v>15</v>
      </c>
      <c r="E28" s="105" t="s">
        <v>15</v>
      </c>
      <c r="F28" s="105" t="s">
        <v>15</v>
      </c>
      <c r="G28" s="105" t="s">
        <v>15</v>
      </c>
      <c r="H28" s="105" t="s">
        <v>15</v>
      </c>
      <c r="I28" s="105" t="s">
        <v>15</v>
      </c>
      <c r="J28" s="105" t="s">
        <v>15</v>
      </c>
      <c r="K28" s="105" t="s">
        <v>15</v>
      </c>
      <c r="L28" s="105" t="s">
        <v>15</v>
      </c>
    </row>
    <row r="29">
      <c r="A29" s="102" t="s">
        <v>2060</v>
      </c>
      <c r="B29" s="105" t="s">
        <v>15</v>
      </c>
      <c r="C29" s="105" t="s">
        <v>15</v>
      </c>
      <c r="D29" s="105" t="s">
        <v>15</v>
      </c>
      <c r="E29" s="105" t="s">
        <v>15</v>
      </c>
      <c r="F29" s="105" t="s">
        <v>15</v>
      </c>
      <c r="G29" s="105" t="s">
        <v>15</v>
      </c>
      <c r="H29" s="105" t="s">
        <v>15</v>
      </c>
      <c r="I29" s="105" t="s">
        <v>15</v>
      </c>
      <c r="J29" s="105" t="s">
        <v>15</v>
      </c>
      <c r="K29" s="105" t="s">
        <v>15</v>
      </c>
      <c r="L29" s="105" t="s">
        <v>15</v>
      </c>
    </row>
    <row r="30">
      <c r="A30" s="102" t="s">
        <v>2072</v>
      </c>
      <c r="B30" s="105" t="s">
        <v>15</v>
      </c>
      <c r="C30" s="105" t="s">
        <v>15</v>
      </c>
      <c r="D30" s="105" t="s">
        <v>15</v>
      </c>
      <c r="E30" s="105" t="s">
        <v>15</v>
      </c>
      <c r="F30" s="105" t="s">
        <v>15</v>
      </c>
      <c r="G30" s="105" t="s">
        <v>15</v>
      </c>
      <c r="H30" s="105" t="s">
        <v>15</v>
      </c>
      <c r="I30" s="105" t="s">
        <v>15</v>
      </c>
      <c r="J30" s="105" t="s">
        <v>15</v>
      </c>
      <c r="K30" s="105" t="s">
        <v>15</v>
      </c>
      <c r="L30" s="105" t="s">
        <v>15</v>
      </c>
    </row>
    <row r="31">
      <c r="A31" s="102" t="s">
        <v>2073</v>
      </c>
      <c r="B31" s="105" t="s">
        <v>15</v>
      </c>
      <c r="C31" s="105" t="s">
        <v>15</v>
      </c>
      <c r="D31" s="105" t="s">
        <v>15</v>
      </c>
      <c r="E31" s="105" t="s">
        <v>15</v>
      </c>
      <c r="F31" s="105" t="s">
        <v>15</v>
      </c>
      <c r="G31" s="105" t="s">
        <v>15</v>
      </c>
      <c r="H31" s="105" t="s">
        <v>15</v>
      </c>
      <c r="I31" s="105" t="s">
        <v>15</v>
      </c>
      <c r="J31" s="105" t="s">
        <v>15</v>
      </c>
      <c r="K31" s="105" t="s">
        <v>15</v>
      </c>
      <c r="L31" s="105" t="s">
        <v>15</v>
      </c>
    </row>
    <row r="32">
      <c r="A32" s="102" t="s">
        <v>2075</v>
      </c>
      <c r="B32" s="105" t="s">
        <v>15</v>
      </c>
      <c r="C32" s="105" t="s">
        <v>15</v>
      </c>
      <c r="D32" s="105" t="s">
        <v>15</v>
      </c>
      <c r="E32" s="105" t="s">
        <v>15</v>
      </c>
      <c r="F32" s="105" t="s">
        <v>15</v>
      </c>
      <c r="G32" s="105" t="s">
        <v>15</v>
      </c>
      <c r="H32" s="105" t="s">
        <v>15</v>
      </c>
      <c r="I32" s="105" t="s">
        <v>15</v>
      </c>
      <c r="J32" s="105" t="s">
        <v>15</v>
      </c>
      <c r="K32" s="105" t="s">
        <v>15</v>
      </c>
      <c r="L32" s="105" t="s">
        <v>15</v>
      </c>
    </row>
    <row r="33">
      <c r="A33" s="102" t="s">
        <v>2076</v>
      </c>
      <c r="B33" s="105" t="s">
        <v>15</v>
      </c>
      <c r="C33" s="105" t="s">
        <v>15</v>
      </c>
      <c r="D33" s="105" t="s">
        <v>15</v>
      </c>
      <c r="E33" s="105" t="s">
        <v>15</v>
      </c>
      <c r="F33" s="105" t="s">
        <v>15</v>
      </c>
      <c r="G33" s="105" t="s">
        <v>15</v>
      </c>
      <c r="H33" s="105" t="s">
        <v>15</v>
      </c>
      <c r="I33" s="105" t="s">
        <v>15</v>
      </c>
      <c r="J33" s="105" t="s">
        <v>15</v>
      </c>
      <c r="K33" s="105" t="s">
        <v>15</v>
      </c>
      <c r="L33" s="105" t="s">
        <v>15</v>
      </c>
    </row>
    <row r="34">
      <c r="A34" s="102" t="s">
        <v>2077</v>
      </c>
      <c r="B34" s="105" t="s">
        <v>2826</v>
      </c>
      <c r="C34" s="105" t="s">
        <v>2827</v>
      </c>
      <c r="D34" s="105" t="s">
        <v>2828</v>
      </c>
      <c r="E34" s="105" t="s">
        <v>2829</v>
      </c>
      <c r="F34" s="105" t="s">
        <v>2830</v>
      </c>
      <c r="G34" s="105" t="s">
        <v>2831</v>
      </c>
      <c r="H34" s="105" t="s">
        <v>2832</v>
      </c>
      <c r="I34" s="105" t="s">
        <v>2833</v>
      </c>
      <c r="J34" s="105" t="s">
        <v>2834</v>
      </c>
      <c r="K34" s="105" t="s">
        <v>2835</v>
      </c>
      <c r="L34" s="105" t="s">
        <v>2836</v>
      </c>
    </row>
    <row r="35">
      <c r="A35" s="102" t="s">
        <v>2078</v>
      </c>
      <c r="B35" s="105" t="s">
        <v>2837</v>
      </c>
      <c r="C35" s="105" t="s">
        <v>2838</v>
      </c>
      <c r="D35" s="105" t="s">
        <v>2839</v>
      </c>
      <c r="E35" s="105" t="s">
        <v>2840</v>
      </c>
      <c r="F35" s="105" t="s">
        <v>2841</v>
      </c>
      <c r="G35" s="105" t="s">
        <v>2842</v>
      </c>
      <c r="H35" s="105" t="s">
        <v>2843</v>
      </c>
      <c r="I35" s="105" t="s">
        <v>2844</v>
      </c>
      <c r="J35" s="105" t="s">
        <v>2845</v>
      </c>
      <c r="K35" s="105" t="s">
        <v>2846</v>
      </c>
      <c r="L35" s="105" t="s">
        <v>2847</v>
      </c>
    </row>
    <row r="36">
      <c r="A36" s="102" t="s">
        <v>2079</v>
      </c>
      <c r="B36" s="105" t="s">
        <v>210</v>
      </c>
      <c r="C36" s="105" t="s">
        <v>210</v>
      </c>
      <c r="D36" s="105" t="s">
        <v>210</v>
      </c>
      <c r="E36" s="105" t="s">
        <v>210</v>
      </c>
      <c r="F36" s="105" t="s">
        <v>210</v>
      </c>
      <c r="G36" s="105" t="s">
        <v>210</v>
      </c>
      <c r="H36" s="105" t="s">
        <v>210</v>
      </c>
      <c r="I36" s="105" t="s">
        <v>210</v>
      </c>
      <c r="J36" s="105" t="s">
        <v>210</v>
      </c>
      <c r="K36" s="105" t="s">
        <v>210</v>
      </c>
      <c r="L36" s="105" t="s">
        <v>210</v>
      </c>
    </row>
    <row r="37">
      <c r="A37" s="102" t="s">
        <v>2080</v>
      </c>
      <c r="B37" s="105" t="s">
        <v>210</v>
      </c>
      <c r="C37" s="105" t="s">
        <v>210</v>
      </c>
      <c r="D37" s="105" t="s">
        <v>210</v>
      </c>
      <c r="E37" s="105" t="s">
        <v>210</v>
      </c>
      <c r="F37" s="105" t="s">
        <v>210</v>
      </c>
      <c r="G37" s="105" t="s">
        <v>210</v>
      </c>
      <c r="H37" s="105" t="s">
        <v>210</v>
      </c>
      <c r="I37" s="105" t="s">
        <v>210</v>
      </c>
      <c r="J37" s="105" t="s">
        <v>210</v>
      </c>
      <c r="K37" s="105" t="s">
        <v>210</v>
      </c>
      <c r="L37" s="105" t="s">
        <v>210</v>
      </c>
    </row>
    <row r="38">
      <c r="A38" s="102" t="s">
        <v>2517</v>
      </c>
      <c r="B38" s="105" t="s">
        <v>2848</v>
      </c>
      <c r="C38" s="105" t="s">
        <v>2849</v>
      </c>
      <c r="D38" s="105" t="s">
        <v>2850</v>
      </c>
      <c r="E38" s="105" t="s">
        <v>2851</v>
      </c>
      <c r="F38" s="105" t="s">
        <v>2852</v>
      </c>
      <c r="G38" s="105" t="s">
        <v>2853</v>
      </c>
      <c r="H38" s="105" t="s">
        <v>2854</v>
      </c>
      <c r="I38" s="105" t="s">
        <v>2855</v>
      </c>
      <c r="J38" s="105" t="s">
        <v>2856</v>
      </c>
      <c r="K38" s="105" t="s">
        <v>2857</v>
      </c>
      <c r="L38" s="105" t="s">
        <v>2858</v>
      </c>
    </row>
    <row r="39">
      <c r="A39" s="102" t="s">
        <v>2090</v>
      </c>
      <c r="B39" s="105" t="s">
        <v>2859</v>
      </c>
      <c r="C39" s="105" t="s">
        <v>2860</v>
      </c>
      <c r="D39" s="105" t="s">
        <v>2861</v>
      </c>
      <c r="E39" s="105" t="s">
        <v>2862</v>
      </c>
      <c r="F39" s="105" t="s">
        <v>2863</v>
      </c>
      <c r="G39" s="105" t="s">
        <v>2864</v>
      </c>
      <c r="H39" s="105" t="s">
        <v>2865</v>
      </c>
      <c r="I39" s="105" t="s">
        <v>2866</v>
      </c>
      <c r="J39" s="105" t="s">
        <v>2867</v>
      </c>
      <c r="K39" s="105" t="s">
        <v>2868</v>
      </c>
      <c r="L39" s="105" t="s">
        <v>2869</v>
      </c>
    </row>
    <row r="40">
      <c r="A40" s="102" t="s">
        <v>2091</v>
      </c>
      <c r="B40" s="105" t="s">
        <v>2870</v>
      </c>
      <c r="C40" s="105" t="s">
        <v>2871</v>
      </c>
      <c r="D40" s="105" t="s">
        <v>2872</v>
      </c>
      <c r="E40" s="105" t="s">
        <v>2873</v>
      </c>
      <c r="F40" s="105" t="s">
        <v>2874</v>
      </c>
      <c r="G40" s="105" t="s">
        <v>2875</v>
      </c>
      <c r="H40" s="105" t="s">
        <v>2876</v>
      </c>
      <c r="I40" s="105" t="s">
        <v>2877</v>
      </c>
      <c r="J40" s="105" t="s">
        <v>2878</v>
      </c>
      <c r="K40" s="105" t="s">
        <v>2879</v>
      </c>
      <c r="L40" s="105" t="s">
        <v>2880</v>
      </c>
    </row>
    <row r="41">
      <c r="A41" s="102" t="s">
        <v>2092</v>
      </c>
      <c r="B41" s="105" t="s">
        <v>2881</v>
      </c>
      <c r="C41" s="105" t="s">
        <v>2882</v>
      </c>
      <c r="D41" s="105" t="s">
        <v>2883</v>
      </c>
      <c r="E41" s="105" t="s">
        <v>2884</v>
      </c>
      <c r="F41" s="105" t="s">
        <v>2885</v>
      </c>
      <c r="G41" s="105" t="s">
        <v>2886</v>
      </c>
      <c r="H41" s="105" t="s">
        <v>2887</v>
      </c>
      <c r="I41" s="105" t="s">
        <v>2888</v>
      </c>
      <c r="J41" s="105" t="s">
        <v>2889</v>
      </c>
      <c r="K41" s="105" t="s">
        <v>2890</v>
      </c>
      <c r="L41" s="105" t="s">
        <v>2891</v>
      </c>
    </row>
    <row r="42">
      <c r="A42" s="102" t="s">
        <v>2093</v>
      </c>
      <c r="B42" s="105" t="s">
        <v>2892</v>
      </c>
      <c r="C42" s="105" t="s">
        <v>2893</v>
      </c>
      <c r="D42" s="105" t="s">
        <v>2757</v>
      </c>
      <c r="E42" s="105" t="s">
        <v>2894</v>
      </c>
      <c r="F42" s="105" t="s">
        <v>2895</v>
      </c>
      <c r="G42" s="105" t="s">
        <v>2896</v>
      </c>
      <c r="H42" s="105" t="s">
        <v>2897</v>
      </c>
      <c r="I42" s="105" t="s">
        <v>2898</v>
      </c>
      <c r="J42" s="105" t="s">
        <v>2899</v>
      </c>
      <c r="K42" s="105" t="s">
        <v>2900</v>
      </c>
      <c r="L42" s="105" t="s">
        <v>2901</v>
      </c>
    </row>
    <row r="43">
      <c r="A43" s="102" t="s">
        <v>2094</v>
      </c>
      <c r="B43" s="105" t="s">
        <v>2902</v>
      </c>
      <c r="C43" s="105" t="s">
        <v>2903</v>
      </c>
      <c r="D43" s="105" t="s">
        <v>2904</v>
      </c>
      <c r="E43" s="105" t="s">
        <v>2905</v>
      </c>
      <c r="F43" s="105" t="s">
        <v>2906</v>
      </c>
      <c r="G43" s="105" t="s">
        <v>2907</v>
      </c>
      <c r="H43" s="105" t="s">
        <v>2908</v>
      </c>
      <c r="I43" s="105" t="s">
        <v>2909</v>
      </c>
      <c r="J43" s="105" t="s">
        <v>2910</v>
      </c>
      <c r="K43" s="105" t="s">
        <v>2911</v>
      </c>
      <c r="L43" s="105" t="s">
        <v>2912</v>
      </c>
    </row>
    <row r="44">
      <c r="A44" s="102" t="s">
        <v>2095</v>
      </c>
      <c r="B44" s="105" t="s">
        <v>718</v>
      </c>
      <c r="C44" s="105" t="s">
        <v>718</v>
      </c>
      <c r="D44" s="105" t="s">
        <v>718</v>
      </c>
      <c r="E44" s="105" t="s">
        <v>718</v>
      </c>
      <c r="F44" s="105" t="s">
        <v>718</v>
      </c>
      <c r="G44" s="105" t="s">
        <v>718</v>
      </c>
      <c r="H44" s="105" t="s">
        <v>718</v>
      </c>
      <c r="I44" s="105" t="s">
        <v>718</v>
      </c>
      <c r="J44" s="105" t="s">
        <v>718</v>
      </c>
      <c r="K44" s="105" t="s">
        <v>718</v>
      </c>
      <c r="L44" s="105" t="s">
        <v>718</v>
      </c>
    </row>
    <row r="45">
      <c r="A45" s="102" t="s">
        <v>2096</v>
      </c>
      <c r="B45" s="105" t="s">
        <v>2913</v>
      </c>
      <c r="C45" s="105" t="s">
        <v>2914</v>
      </c>
      <c r="D45" s="105" t="s">
        <v>2915</v>
      </c>
      <c r="E45" s="105" t="s">
        <v>2916</v>
      </c>
      <c r="F45" s="105" t="s">
        <v>2917</v>
      </c>
      <c r="G45" s="105" t="s">
        <v>2918</v>
      </c>
      <c r="H45" s="105" t="s">
        <v>2919</v>
      </c>
      <c r="I45" s="105" t="s">
        <v>2920</v>
      </c>
      <c r="J45" s="105" t="s">
        <v>2921</v>
      </c>
      <c r="K45" s="105" t="s">
        <v>2922</v>
      </c>
      <c r="L45" s="105" t="s">
        <v>2923</v>
      </c>
    </row>
    <row r="46">
      <c r="A46" s="102" t="s">
        <v>2097</v>
      </c>
      <c r="B46" s="105" t="s">
        <v>210</v>
      </c>
      <c r="C46" s="105" t="s">
        <v>210</v>
      </c>
      <c r="D46" s="105" t="s">
        <v>210</v>
      </c>
      <c r="E46" s="105" t="s">
        <v>210</v>
      </c>
      <c r="F46" s="105" t="s">
        <v>210</v>
      </c>
      <c r="G46" s="105" t="s">
        <v>210</v>
      </c>
      <c r="H46" s="105" t="s">
        <v>210</v>
      </c>
      <c r="I46" s="105" t="s">
        <v>210</v>
      </c>
      <c r="J46" s="105" t="s">
        <v>210</v>
      </c>
      <c r="K46" s="105" t="s">
        <v>210</v>
      </c>
      <c r="L46" s="105" t="s">
        <v>210</v>
      </c>
    </row>
    <row r="47">
      <c r="A47" s="102" t="s">
        <v>2098</v>
      </c>
      <c r="B47" s="105" t="s">
        <v>2924</v>
      </c>
      <c r="C47" s="105" t="s">
        <v>2925</v>
      </c>
      <c r="D47" s="105" t="s">
        <v>2926</v>
      </c>
      <c r="E47" s="105" t="s">
        <v>2927</v>
      </c>
      <c r="F47" s="105" t="s">
        <v>2928</v>
      </c>
      <c r="G47" s="105" t="s">
        <v>2929</v>
      </c>
      <c r="H47" s="105" t="s">
        <v>2930</v>
      </c>
      <c r="I47" s="105" t="s">
        <v>2931</v>
      </c>
      <c r="J47" s="105" t="s">
        <v>2932</v>
      </c>
      <c r="K47" s="105" t="s">
        <v>2933</v>
      </c>
      <c r="L47" s="105" t="s">
        <v>2934</v>
      </c>
    </row>
    <row r="48">
      <c r="A48" s="102" t="s">
        <v>2110</v>
      </c>
      <c r="B48" s="105" t="s">
        <v>97</v>
      </c>
      <c r="C48" s="105" t="s">
        <v>97</v>
      </c>
      <c r="D48" s="105" t="s">
        <v>97</v>
      </c>
      <c r="E48" s="105" t="s">
        <v>97</v>
      </c>
      <c r="F48" s="105" t="s">
        <v>97</v>
      </c>
      <c r="G48" s="105" t="s">
        <v>97</v>
      </c>
      <c r="H48" s="105" t="s">
        <v>97</v>
      </c>
      <c r="I48" s="105" t="s">
        <v>97</v>
      </c>
      <c r="J48" s="105" t="s">
        <v>97</v>
      </c>
      <c r="K48" s="105" t="s">
        <v>97</v>
      </c>
      <c r="L48" s="105" t="s">
        <v>97</v>
      </c>
    </row>
    <row r="49">
      <c r="A49" s="102" t="s">
        <v>2122</v>
      </c>
      <c r="B49" s="105" t="s">
        <v>15</v>
      </c>
      <c r="C49" s="105" t="s">
        <v>15</v>
      </c>
      <c r="D49" s="105" t="s">
        <v>15</v>
      </c>
      <c r="E49" s="105" t="s">
        <v>15</v>
      </c>
      <c r="F49" s="105" t="s">
        <v>15</v>
      </c>
      <c r="G49" s="105" t="s">
        <v>15</v>
      </c>
      <c r="H49" s="105" t="s">
        <v>15</v>
      </c>
      <c r="I49" s="105" t="s">
        <v>15</v>
      </c>
      <c r="J49" s="105" t="s">
        <v>15</v>
      </c>
      <c r="K49" s="105" t="s">
        <v>15</v>
      </c>
      <c r="L49" s="105" t="s">
        <v>15</v>
      </c>
    </row>
    <row r="50">
      <c r="A50" s="102" t="s">
        <v>2130</v>
      </c>
      <c r="B50" s="105" t="s">
        <v>2924</v>
      </c>
      <c r="C50" s="105" t="s">
        <v>2925</v>
      </c>
      <c r="D50" s="105" t="s">
        <v>2926</v>
      </c>
      <c r="E50" s="105" t="s">
        <v>2927</v>
      </c>
      <c r="F50" s="105" t="s">
        <v>2928</v>
      </c>
      <c r="G50" s="105" t="s">
        <v>2929</v>
      </c>
      <c r="H50" s="105" t="s">
        <v>2930</v>
      </c>
      <c r="I50" s="105" t="s">
        <v>2931</v>
      </c>
      <c r="J50" s="105" t="s">
        <v>2932</v>
      </c>
      <c r="K50" s="105" t="s">
        <v>2933</v>
      </c>
      <c r="L50" s="105" t="s">
        <v>2934</v>
      </c>
    </row>
    <row r="51">
      <c r="A51" s="102" t="s">
        <v>2131</v>
      </c>
      <c r="B51" s="105" t="s">
        <v>15</v>
      </c>
      <c r="C51" s="105" t="s">
        <v>15</v>
      </c>
      <c r="D51" s="105" t="s">
        <v>15</v>
      </c>
      <c r="E51" s="105" t="s">
        <v>15</v>
      </c>
      <c r="F51" s="105" t="s">
        <v>15</v>
      </c>
      <c r="G51" s="105" t="s">
        <v>15</v>
      </c>
      <c r="H51" s="105" t="s">
        <v>15</v>
      </c>
      <c r="I51" s="105" t="s">
        <v>15</v>
      </c>
      <c r="J51" s="105" t="s">
        <v>15</v>
      </c>
      <c r="K51" s="105" t="s">
        <v>15</v>
      </c>
      <c r="L51" s="105" t="s">
        <v>15</v>
      </c>
    </row>
    <row r="52">
      <c r="A52" s="102" t="s">
        <v>2141</v>
      </c>
      <c r="B52" s="105" t="s">
        <v>210</v>
      </c>
      <c r="C52" s="105" t="s">
        <v>210</v>
      </c>
      <c r="D52" s="105" t="s">
        <v>210</v>
      </c>
      <c r="E52" s="105" t="s">
        <v>210</v>
      </c>
      <c r="F52" s="105" t="s">
        <v>210</v>
      </c>
      <c r="G52" s="105" t="s">
        <v>210</v>
      </c>
      <c r="H52" s="105" t="s">
        <v>210</v>
      </c>
      <c r="I52" s="105" t="s">
        <v>210</v>
      </c>
      <c r="J52" s="105" t="s">
        <v>210</v>
      </c>
      <c r="K52" s="105" t="s">
        <v>210</v>
      </c>
      <c r="L52" s="105" t="s">
        <v>210</v>
      </c>
    </row>
    <row r="53">
      <c r="A53" s="102" t="s">
        <v>2142</v>
      </c>
      <c r="B53" s="105" t="s">
        <v>210</v>
      </c>
      <c r="C53" s="105" t="s">
        <v>210</v>
      </c>
      <c r="D53" s="105" t="s">
        <v>210</v>
      </c>
      <c r="E53" s="105" t="s">
        <v>210</v>
      </c>
      <c r="F53" s="105" t="s">
        <v>210</v>
      </c>
      <c r="G53" s="105" t="s">
        <v>210</v>
      </c>
      <c r="H53" s="105" t="s">
        <v>210</v>
      </c>
      <c r="I53" s="105" t="s">
        <v>210</v>
      </c>
      <c r="J53" s="105" t="s">
        <v>210</v>
      </c>
      <c r="K53" s="105" t="s">
        <v>210</v>
      </c>
      <c r="L53" s="105" t="s">
        <v>210</v>
      </c>
    </row>
    <row r="54">
      <c r="A54" s="102" t="s">
        <v>2590</v>
      </c>
      <c r="B54" s="105" t="s">
        <v>15</v>
      </c>
      <c r="C54" s="105" t="s">
        <v>15</v>
      </c>
      <c r="D54" s="105" t="s">
        <v>15</v>
      </c>
      <c r="E54" s="105" t="s">
        <v>15</v>
      </c>
      <c r="F54" s="105" t="s">
        <v>15</v>
      </c>
      <c r="G54" s="105" t="s">
        <v>15</v>
      </c>
      <c r="H54" s="105" t="s">
        <v>15</v>
      </c>
      <c r="I54" s="105" t="s">
        <v>15</v>
      </c>
      <c r="J54" s="105" t="s">
        <v>15</v>
      </c>
      <c r="K54" s="105" t="s">
        <v>15</v>
      </c>
      <c r="L54" s="105" t="s">
        <v>15</v>
      </c>
    </row>
    <row r="55">
      <c r="A55" s="102" t="s">
        <v>2168</v>
      </c>
      <c r="B55" s="105" t="s">
        <v>2935</v>
      </c>
      <c r="C55" s="105" t="s">
        <v>2936</v>
      </c>
      <c r="D55" s="105" t="s">
        <v>2937</v>
      </c>
      <c r="E55" s="105" t="s">
        <v>2938</v>
      </c>
      <c r="F55" s="105" t="s">
        <v>2939</v>
      </c>
      <c r="G55" s="105" t="s">
        <v>2940</v>
      </c>
      <c r="H55" s="105" t="s">
        <v>2941</v>
      </c>
      <c r="I55" s="105" t="s">
        <v>2942</v>
      </c>
      <c r="J55" s="105" t="s">
        <v>2943</v>
      </c>
      <c r="K55" s="105" t="s">
        <v>2944</v>
      </c>
      <c r="L55" s="105" t="s">
        <v>2945</v>
      </c>
    </row>
    <row r="56">
      <c r="A56" s="102" t="s">
        <v>2169</v>
      </c>
      <c r="B56" s="105" t="s">
        <v>2935</v>
      </c>
      <c r="C56" s="105" t="s">
        <v>2936</v>
      </c>
      <c r="D56" s="105" t="s">
        <v>2937</v>
      </c>
      <c r="E56" s="105" t="s">
        <v>2938</v>
      </c>
      <c r="F56" s="105" t="s">
        <v>2939</v>
      </c>
      <c r="G56" s="105" t="s">
        <v>2940</v>
      </c>
      <c r="H56" s="105" t="s">
        <v>2941</v>
      </c>
      <c r="I56" s="105" t="s">
        <v>2942</v>
      </c>
      <c r="J56" s="105" t="s">
        <v>2943</v>
      </c>
      <c r="K56" s="105" t="s">
        <v>2944</v>
      </c>
      <c r="L56" s="105" t="s">
        <v>2945</v>
      </c>
    </row>
    <row r="57">
      <c r="A57" s="102" t="s">
        <v>2170</v>
      </c>
      <c r="B57" s="105" t="s">
        <v>210</v>
      </c>
      <c r="C57" s="105" t="s">
        <v>210</v>
      </c>
      <c r="D57" s="105" t="s">
        <v>210</v>
      </c>
      <c r="E57" s="105" t="s">
        <v>210</v>
      </c>
      <c r="F57" s="105" t="s">
        <v>210</v>
      </c>
      <c r="G57" s="105" t="s">
        <v>210</v>
      </c>
      <c r="H57" s="105" t="s">
        <v>210</v>
      </c>
      <c r="I57" s="105" t="s">
        <v>210</v>
      </c>
      <c r="J57" s="105" t="s">
        <v>210</v>
      </c>
      <c r="K57" s="105" t="s">
        <v>210</v>
      </c>
      <c r="L57" s="105" t="s">
        <v>210</v>
      </c>
    </row>
    <row r="58">
      <c r="A58" s="102" t="s">
        <v>2171</v>
      </c>
      <c r="B58" s="105" t="s">
        <v>210</v>
      </c>
      <c r="C58" s="105" t="s">
        <v>210</v>
      </c>
      <c r="D58" s="105" t="s">
        <v>210</v>
      </c>
      <c r="E58" s="105" t="s">
        <v>210</v>
      </c>
      <c r="F58" s="105" t="s">
        <v>210</v>
      </c>
      <c r="G58" s="105" t="s">
        <v>210</v>
      </c>
      <c r="H58" s="105" t="s">
        <v>210</v>
      </c>
      <c r="I58" s="105" t="s">
        <v>210</v>
      </c>
      <c r="J58" s="105" t="s">
        <v>210</v>
      </c>
      <c r="K58" s="105" t="s">
        <v>210</v>
      </c>
      <c r="L58" s="105" t="s">
        <v>210</v>
      </c>
    </row>
    <row r="59">
      <c r="A59" s="102" t="s">
        <v>2172</v>
      </c>
      <c r="B59" s="105" t="s">
        <v>2946</v>
      </c>
      <c r="C59" s="105" t="s">
        <v>2947</v>
      </c>
      <c r="D59" s="105" t="s">
        <v>2948</v>
      </c>
      <c r="E59" s="105" t="s">
        <v>2949</v>
      </c>
      <c r="F59" s="105" t="s">
        <v>2950</v>
      </c>
      <c r="G59" s="105" t="s">
        <v>2951</v>
      </c>
      <c r="H59" s="105" t="s">
        <v>2952</v>
      </c>
      <c r="I59" s="105" t="s">
        <v>2953</v>
      </c>
      <c r="J59" s="105" t="s">
        <v>2954</v>
      </c>
      <c r="K59" s="105" t="s">
        <v>2955</v>
      </c>
      <c r="L59" s="105" t="s">
        <v>2956</v>
      </c>
    </row>
    <row r="60">
      <c r="A60" s="102" t="s">
        <v>2173</v>
      </c>
      <c r="B60" s="105" t="s">
        <v>98</v>
      </c>
      <c r="C60" s="105" t="s">
        <v>98</v>
      </c>
      <c r="D60" s="105" t="s">
        <v>98</v>
      </c>
      <c r="E60" s="105" t="s">
        <v>98</v>
      </c>
      <c r="F60" s="105" t="s">
        <v>98</v>
      </c>
      <c r="G60" s="105" t="s">
        <v>98</v>
      </c>
      <c r="H60" s="105" t="s">
        <v>15</v>
      </c>
      <c r="I60" s="105" t="s">
        <v>98</v>
      </c>
      <c r="J60" s="105" t="s">
        <v>98</v>
      </c>
      <c r="K60" s="105" t="s">
        <v>98</v>
      </c>
      <c r="L60" s="105" t="s">
        <v>98</v>
      </c>
    </row>
    <row r="61">
      <c r="A61" s="102" t="s">
        <v>2174</v>
      </c>
      <c r="B61" s="105" t="s">
        <v>2957</v>
      </c>
      <c r="C61" s="105" t="s">
        <v>2958</v>
      </c>
      <c r="D61" s="105" t="s">
        <v>2959</v>
      </c>
      <c r="E61" s="105" t="s">
        <v>2960</v>
      </c>
      <c r="F61" s="105" t="s">
        <v>2961</v>
      </c>
      <c r="G61" s="105" t="s">
        <v>2962</v>
      </c>
      <c r="H61" s="105" t="s">
        <v>2963</v>
      </c>
      <c r="I61" s="105" t="s">
        <v>2964</v>
      </c>
      <c r="J61" s="105" t="s">
        <v>2965</v>
      </c>
      <c r="K61" s="105" t="s">
        <v>2966</v>
      </c>
      <c r="L61" s="105" t="s">
        <v>2967</v>
      </c>
    </row>
    <row r="62">
      <c r="A62" s="102" t="s">
        <v>2175</v>
      </c>
      <c r="B62" s="105" t="s">
        <v>15</v>
      </c>
      <c r="C62" s="105" t="s">
        <v>15</v>
      </c>
      <c r="D62" s="105" t="s">
        <v>15</v>
      </c>
      <c r="E62" s="105" t="s">
        <v>15</v>
      </c>
      <c r="F62" s="105" t="s">
        <v>15</v>
      </c>
      <c r="G62" s="105" t="s">
        <v>15</v>
      </c>
      <c r="H62" s="105" t="s">
        <v>15</v>
      </c>
      <c r="I62" s="105" t="s">
        <v>15</v>
      </c>
      <c r="J62" s="105" t="s">
        <v>15</v>
      </c>
      <c r="K62" s="105" t="s">
        <v>15</v>
      </c>
      <c r="L62" s="105" t="s">
        <v>15</v>
      </c>
    </row>
    <row r="63">
      <c r="A63" s="102" t="s">
        <v>2176</v>
      </c>
      <c r="B63" s="105" t="s">
        <v>2968</v>
      </c>
      <c r="C63" s="105" t="s">
        <v>2969</v>
      </c>
      <c r="D63" s="105" t="s">
        <v>2970</v>
      </c>
      <c r="E63" s="105" t="s">
        <v>2971</v>
      </c>
      <c r="F63" s="105" t="s">
        <v>2972</v>
      </c>
      <c r="G63" s="105" t="s">
        <v>2973</v>
      </c>
      <c r="H63" s="105" t="s">
        <v>2974</v>
      </c>
      <c r="I63" s="105" t="s">
        <v>2975</v>
      </c>
      <c r="J63" s="105" t="s">
        <v>2976</v>
      </c>
      <c r="K63" s="105" t="s">
        <v>2977</v>
      </c>
      <c r="L63" s="105" t="s">
        <v>2978</v>
      </c>
    </row>
    <row r="64">
      <c r="A64" s="102" t="s">
        <v>2627</v>
      </c>
      <c r="B64" s="105" t="s">
        <v>397</v>
      </c>
      <c r="C64" s="105" t="s">
        <v>398</v>
      </c>
      <c r="D64" s="105" t="s">
        <v>399</v>
      </c>
      <c r="E64" s="105" t="s">
        <v>400</v>
      </c>
      <c r="F64" s="105" t="s">
        <v>401</v>
      </c>
      <c r="G64" s="105" t="s">
        <v>402</v>
      </c>
      <c r="H64" s="105" t="s">
        <v>403</v>
      </c>
      <c r="I64" s="105" t="s">
        <v>404</v>
      </c>
      <c r="J64" s="105" t="s">
        <v>405</v>
      </c>
      <c r="K64" s="105" t="s">
        <v>406</v>
      </c>
      <c r="L64" s="105" t="s">
        <v>407</v>
      </c>
    </row>
    <row r="65">
      <c r="A65" s="102" t="s">
        <v>2628</v>
      </c>
      <c r="B65" s="105" t="s">
        <v>408</v>
      </c>
      <c r="C65" s="105" t="s">
        <v>409</v>
      </c>
      <c r="D65" s="105" t="s">
        <v>410</v>
      </c>
      <c r="E65" s="105" t="s">
        <v>411</v>
      </c>
      <c r="F65" s="105" t="s">
        <v>412</v>
      </c>
      <c r="G65" s="105" t="s">
        <v>413</v>
      </c>
      <c r="H65" s="105" t="s">
        <v>414</v>
      </c>
      <c r="I65" s="105" t="s">
        <v>415</v>
      </c>
      <c r="J65" s="105" t="s">
        <v>416</v>
      </c>
      <c r="K65" s="105" t="s">
        <v>417</v>
      </c>
      <c r="L65" s="105" t="s">
        <v>418</v>
      </c>
    </row>
    <row r="66">
      <c r="A66" s="102" t="s">
        <v>2629</v>
      </c>
      <c r="B66" s="105" t="s">
        <v>2979</v>
      </c>
      <c r="C66" s="105" t="s">
        <v>2980</v>
      </c>
      <c r="D66" s="105" t="s">
        <v>2981</v>
      </c>
      <c r="E66" s="105" t="s">
        <v>2982</v>
      </c>
      <c r="F66" s="105" t="s">
        <v>2983</v>
      </c>
      <c r="G66" s="105" t="s">
        <v>2984</v>
      </c>
      <c r="H66" s="105" t="s">
        <v>2985</v>
      </c>
      <c r="I66" s="105" t="s">
        <v>2986</v>
      </c>
      <c r="J66" s="105" t="s">
        <v>2987</v>
      </c>
      <c r="K66" s="105" t="s">
        <v>2988</v>
      </c>
      <c r="L66" s="105" t="s">
        <v>2989</v>
      </c>
    </row>
    <row r="67">
      <c r="A67" s="106" t="s">
        <v>2639</v>
      </c>
      <c r="B67" s="133" t="s">
        <v>2990</v>
      </c>
      <c r="C67" s="134" t="s">
        <v>2991</v>
      </c>
      <c r="D67" s="134" t="s">
        <v>2992</v>
      </c>
      <c r="E67" s="134" t="s">
        <v>2993</v>
      </c>
      <c r="F67" s="134" t="s">
        <v>2994</v>
      </c>
      <c r="G67" s="134" t="s">
        <v>2995</v>
      </c>
      <c r="H67" s="134" t="s">
        <v>2996</v>
      </c>
      <c r="I67" s="134" t="s">
        <v>2997</v>
      </c>
      <c r="J67" s="134" t="s">
        <v>2998</v>
      </c>
      <c r="K67" s="134" t="s">
        <v>2999</v>
      </c>
      <c r="L67" s="134" t="s">
        <v>3000</v>
      </c>
    </row>
    <row r="69">
      <c r="A69" s="320" t="s">
        <v>383</v>
      </c>
    </row>
    <row r="70">
      <c r="A70" s="83" t="s">
        <v>3001</v>
      </c>
    </row>
    <row r="71">
      <c r="A71" s="339"/>
    </row>
    <row r="72">
      <c r="A72" s="34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308"/>
    <col min="2" max="13" width="14.7109375" customWidth="1" style="308"/>
    <col min="14" max="16384" width="9.140625" customWidth="1" style="308"/>
  </cols>
  <sheetData>
    <row r="1" s="80" customFormat="1">
      <c r="A1" s="309" t="s">
        <v>2352</v>
      </c>
      <c r="B1" s="309"/>
      <c r="C1" s="309"/>
      <c r="J1" s="85" t="s">
        <v>1</v>
      </c>
    </row>
    <row r="2" s="81" customFormat="1">
      <c r="A2" s="337" t="s">
        <v>2353</v>
      </c>
      <c r="B2" s="338"/>
      <c r="C2" s="338"/>
      <c r="J2" s="87" t="s">
        <v>3</v>
      </c>
    </row>
    <row r="3" s="80" customFormat="1">
      <c r="A3" s="310" t="s">
        <v>4</v>
      </c>
      <c r="B3" s="312" t="e">
        <f>SUBSTITUTE(#REF!,"Source","CRF")</f>
        <v>#REF!</v>
      </c>
      <c r="C3" s="84"/>
    </row>
    <row r="4" s="80" customFormat="1">
      <c r="A4" s="309"/>
      <c r="B4" s="309"/>
      <c r="C4" s="341"/>
      <c r="J4" s="327"/>
    </row>
    <row r="5" ht="30" customHeight="1">
      <c r="A5" s="317" t="s">
        <v>158</v>
      </c>
      <c r="B5" s="135" t="s">
        <v>6</v>
      </c>
      <c r="C5" s="127" t="s">
        <v>7</v>
      </c>
      <c r="D5" s="127" t="s">
        <v>8</v>
      </c>
      <c r="E5" s="127" t="s">
        <v>9</v>
      </c>
      <c r="F5" s="127" t="s">
        <v>10</v>
      </c>
      <c r="G5" s="127" t="s">
        <v>11</v>
      </c>
      <c r="H5" s="127" t="s">
        <v>12</v>
      </c>
      <c r="I5" s="127" t="s">
        <v>13</v>
      </c>
      <c r="J5" s="127" t="s">
        <v>14</v>
      </c>
    </row>
    <row r="6">
      <c r="A6" s="318"/>
      <c r="B6" s="89" t="s">
        <v>15</v>
      </c>
      <c r="C6" s="128" t="s">
        <v>15</v>
      </c>
      <c r="D6" s="128" t="s">
        <v>15</v>
      </c>
      <c r="E6" s="128" t="s">
        <v>15</v>
      </c>
      <c r="F6" s="128" t="s">
        <v>15</v>
      </c>
      <c r="G6" s="128" t="s">
        <v>15</v>
      </c>
      <c r="H6" s="128" t="s">
        <v>15</v>
      </c>
      <c r="I6" s="128" t="s">
        <v>15</v>
      </c>
      <c r="J6" s="128" t="s">
        <v>2354</v>
      </c>
    </row>
    <row r="7">
      <c r="A7" s="94" t="s">
        <v>1899</v>
      </c>
      <c r="B7" s="96" t="s">
        <v>2355</v>
      </c>
      <c r="C7" s="138" t="s">
        <v>2356</v>
      </c>
      <c r="D7" s="138" t="s">
        <v>2357</v>
      </c>
      <c r="E7" s="138" t="s">
        <v>2358</v>
      </c>
      <c r="F7" s="138" t="s">
        <v>2359</v>
      </c>
      <c r="G7" s="138" t="s">
        <v>2360</v>
      </c>
      <c r="H7" s="138" t="s">
        <v>2361</v>
      </c>
      <c r="I7" s="138" t="s">
        <v>2362</v>
      </c>
      <c r="J7" s="138" t="s">
        <v>2363</v>
      </c>
    </row>
    <row r="8">
      <c r="A8" s="102" t="s">
        <v>1911</v>
      </c>
      <c r="B8" s="105" t="s">
        <v>2364</v>
      </c>
      <c r="C8" s="105" t="s">
        <v>2365</v>
      </c>
      <c r="D8" s="105" t="s">
        <v>2366</v>
      </c>
      <c r="E8" s="105" t="s">
        <v>2367</v>
      </c>
      <c r="F8" s="105" t="s">
        <v>2368</v>
      </c>
      <c r="G8" s="105" t="s">
        <v>2369</v>
      </c>
      <c r="H8" s="105" t="s">
        <v>2370</v>
      </c>
      <c r="I8" s="105" t="s">
        <v>2371</v>
      </c>
      <c r="J8" s="105" t="s">
        <v>2372</v>
      </c>
    </row>
    <row r="9">
      <c r="A9" s="102" t="s">
        <v>1923</v>
      </c>
      <c r="B9" s="105" t="s">
        <v>2373</v>
      </c>
      <c r="C9" s="105" t="s">
        <v>2374</v>
      </c>
      <c r="D9" s="105" t="s">
        <v>2375</v>
      </c>
      <c r="E9" s="105" t="s">
        <v>2376</v>
      </c>
      <c r="F9" s="105" t="s">
        <v>2377</v>
      </c>
      <c r="G9" s="105" t="s">
        <v>2378</v>
      </c>
      <c r="H9" s="105" t="s">
        <v>2379</v>
      </c>
      <c r="I9" s="105" t="s">
        <v>2380</v>
      </c>
      <c r="J9" s="105" t="s">
        <v>2381</v>
      </c>
    </row>
    <row r="10">
      <c r="A10" s="102" t="s">
        <v>1932</v>
      </c>
      <c r="B10" s="105" t="s">
        <v>2382</v>
      </c>
      <c r="C10" s="105" t="s">
        <v>2383</v>
      </c>
      <c r="D10" s="105" t="s">
        <v>2384</v>
      </c>
      <c r="E10" s="105" t="s">
        <v>2385</v>
      </c>
      <c r="F10" s="105" t="s">
        <v>2386</v>
      </c>
      <c r="G10" s="105" t="s">
        <v>2387</v>
      </c>
      <c r="H10" s="105" t="s">
        <v>2388</v>
      </c>
      <c r="I10" s="105" t="s">
        <v>2389</v>
      </c>
      <c r="J10" s="105" t="s">
        <v>2390</v>
      </c>
    </row>
    <row r="11">
      <c r="A11" s="102" t="s">
        <v>1943</v>
      </c>
      <c r="B11" s="105" t="s">
        <v>2391</v>
      </c>
      <c r="C11" s="105" t="s">
        <v>2392</v>
      </c>
      <c r="D11" s="105" t="s">
        <v>2393</v>
      </c>
      <c r="E11" s="105" t="s">
        <v>2394</v>
      </c>
      <c r="F11" s="105" t="s">
        <v>2395</v>
      </c>
      <c r="G11" s="105" t="s">
        <v>2396</v>
      </c>
      <c r="H11" s="105" t="s">
        <v>2397</v>
      </c>
      <c r="I11" s="105" t="s">
        <v>2398</v>
      </c>
      <c r="J11" s="105" t="s">
        <v>2399</v>
      </c>
    </row>
    <row r="12">
      <c r="A12" s="102" t="s">
        <v>1953</v>
      </c>
      <c r="B12" s="105" t="s">
        <v>2400</v>
      </c>
      <c r="C12" s="105" t="s">
        <v>2401</v>
      </c>
      <c r="D12" s="105" t="s">
        <v>2402</v>
      </c>
      <c r="E12" s="105" t="s">
        <v>2403</v>
      </c>
      <c r="F12" s="105" t="s">
        <v>2404</v>
      </c>
      <c r="G12" s="105" t="s">
        <v>2405</v>
      </c>
      <c r="H12" s="105" t="s">
        <v>2406</v>
      </c>
      <c r="I12" s="105" t="s">
        <v>2407</v>
      </c>
      <c r="J12" s="105" t="s">
        <v>2408</v>
      </c>
    </row>
    <row r="13">
      <c r="A13" s="102" t="s">
        <v>1965</v>
      </c>
      <c r="B13" s="105" t="s">
        <v>2409</v>
      </c>
      <c r="C13" s="105" t="s">
        <v>2410</v>
      </c>
      <c r="D13" s="105" t="s">
        <v>2411</v>
      </c>
      <c r="E13" s="105" t="s">
        <v>2412</v>
      </c>
      <c r="F13" s="105" t="s">
        <v>2413</v>
      </c>
      <c r="G13" s="105" t="s">
        <v>2414</v>
      </c>
      <c r="H13" s="105" t="s">
        <v>2415</v>
      </c>
      <c r="I13" s="105" t="s">
        <v>2416</v>
      </c>
      <c r="J13" s="105" t="s">
        <v>2417</v>
      </c>
    </row>
    <row r="14">
      <c r="A14" s="102" t="s">
        <v>1969</v>
      </c>
      <c r="B14" s="105" t="s">
        <v>2418</v>
      </c>
      <c r="C14" s="105" t="s">
        <v>2419</v>
      </c>
      <c r="D14" s="105" t="s">
        <v>2420</v>
      </c>
      <c r="E14" s="105" t="s">
        <v>2421</v>
      </c>
      <c r="F14" s="105" t="s">
        <v>2422</v>
      </c>
      <c r="G14" s="105" t="s">
        <v>2423</v>
      </c>
      <c r="H14" s="105" t="s">
        <v>2424</v>
      </c>
      <c r="I14" s="105" t="s">
        <v>2425</v>
      </c>
      <c r="J14" s="105" t="s">
        <v>2426</v>
      </c>
    </row>
    <row r="15">
      <c r="A15" s="102" t="s">
        <v>1981</v>
      </c>
      <c r="B15" s="105" t="s">
        <v>2427</v>
      </c>
      <c r="C15" s="105" t="s">
        <v>2428</v>
      </c>
      <c r="D15" s="105" t="s">
        <v>2429</v>
      </c>
      <c r="E15" s="105" t="s">
        <v>2430</v>
      </c>
      <c r="F15" s="105" t="s">
        <v>2431</v>
      </c>
      <c r="G15" s="105" t="s">
        <v>2432</v>
      </c>
      <c r="H15" s="105" t="s">
        <v>2433</v>
      </c>
      <c r="I15" s="105" t="s">
        <v>2434</v>
      </c>
      <c r="J15" s="105" t="s">
        <v>2435</v>
      </c>
    </row>
    <row r="16">
      <c r="A16" s="102" t="s">
        <v>1993</v>
      </c>
      <c r="B16" s="105" t="s">
        <v>2436</v>
      </c>
      <c r="C16" s="105" t="s">
        <v>2437</v>
      </c>
      <c r="D16" s="105" t="s">
        <v>2438</v>
      </c>
      <c r="E16" s="105" t="s">
        <v>2439</v>
      </c>
      <c r="F16" s="105" t="s">
        <v>2440</v>
      </c>
      <c r="G16" s="105" t="s">
        <v>2441</v>
      </c>
      <c r="H16" s="105" t="s">
        <v>2442</v>
      </c>
      <c r="I16" s="105" t="s">
        <v>2443</v>
      </c>
      <c r="J16" s="105" t="s">
        <v>2444</v>
      </c>
    </row>
    <row r="17">
      <c r="A17" s="102" t="s">
        <v>2005</v>
      </c>
      <c r="B17" s="105" t="s">
        <v>210</v>
      </c>
      <c r="C17" s="105" t="s">
        <v>210</v>
      </c>
      <c r="D17" s="105" t="s">
        <v>210</v>
      </c>
      <c r="E17" s="105" t="s">
        <v>210</v>
      </c>
      <c r="F17" s="105" t="s">
        <v>210</v>
      </c>
      <c r="G17" s="105" t="s">
        <v>210</v>
      </c>
      <c r="H17" s="105" t="s">
        <v>210</v>
      </c>
      <c r="I17" s="105" t="s">
        <v>210</v>
      </c>
      <c r="J17" s="105" t="s">
        <v>99</v>
      </c>
    </row>
    <row r="18">
      <c r="A18" s="102" t="s">
        <v>2006</v>
      </c>
      <c r="B18" s="105" t="s">
        <v>2445</v>
      </c>
      <c r="C18" s="105" t="s">
        <v>2446</v>
      </c>
      <c r="D18" s="105" t="s">
        <v>2447</v>
      </c>
      <c r="E18" s="105" t="s">
        <v>2448</v>
      </c>
      <c r="F18" s="105" t="s">
        <v>2449</v>
      </c>
      <c r="G18" s="105" t="s">
        <v>2450</v>
      </c>
      <c r="H18" s="105" t="s">
        <v>2451</v>
      </c>
      <c r="I18" s="105" t="s">
        <v>2452</v>
      </c>
      <c r="J18" s="105" t="s">
        <v>2453</v>
      </c>
    </row>
    <row r="19">
      <c r="A19" s="102" t="s">
        <v>2014</v>
      </c>
      <c r="B19" s="105" t="s">
        <v>2454</v>
      </c>
      <c r="C19" s="105" t="s">
        <v>2455</v>
      </c>
      <c r="D19" s="105" t="s">
        <v>2456</v>
      </c>
      <c r="E19" s="105" t="s">
        <v>2457</v>
      </c>
      <c r="F19" s="105" t="s">
        <v>2458</v>
      </c>
      <c r="G19" s="105" t="s">
        <v>2459</v>
      </c>
      <c r="H19" s="105" t="s">
        <v>2460</v>
      </c>
      <c r="I19" s="105" t="s">
        <v>2461</v>
      </c>
      <c r="J19" s="105" t="s">
        <v>2462</v>
      </c>
    </row>
    <row r="20">
      <c r="A20" s="102" t="s">
        <v>2015</v>
      </c>
      <c r="B20" s="105" t="s">
        <v>2463</v>
      </c>
      <c r="C20" s="105" t="s">
        <v>2464</v>
      </c>
      <c r="D20" s="105" t="s">
        <v>2465</v>
      </c>
      <c r="E20" s="105" t="s">
        <v>2466</v>
      </c>
      <c r="F20" s="105" t="s">
        <v>2467</v>
      </c>
      <c r="G20" s="105" t="s">
        <v>2468</v>
      </c>
      <c r="H20" s="105" t="s">
        <v>2469</v>
      </c>
      <c r="I20" s="105" t="s">
        <v>2470</v>
      </c>
      <c r="J20" s="105" t="s">
        <v>2471</v>
      </c>
    </row>
    <row r="21">
      <c r="A21" s="102" t="s">
        <v>2022</v>
      </c>
      <c r="B21" s="105" t="s">
        <v>2472</v>
      </c>
      <c r="C21" s="105" t="s">
        <v>2473</v>
      </c>
      <c r="D21" s="105" t="s">
        <v>2474</v>
      </c>
      <c r="E21" s="105" t="s">
        <v>2475</v>
      </c>
      <c r="F21" s="105" t="s">
        <v>2476</v>
      </c>
      <c r="G21" s="105" t="s">
        <v>2477</v>
      </c>
      <c r="H21" s="105" t="s">
        <v>2478</v>
      </c>
      <c r="I21" s="105" t="s">
        <v>2479</v>
      </c>
      <c r="J21" s="105" t="s">
        <v>2480</v>
      </c>
    </row>
    <row r="22">
      <c r="A22" s="102" t="s">
        <v>2031</v>
      </c>
      <c r="B22" s="105" t="s">
        <v>2481</v>
      </c>
      <c r="C22" s="105" t="s">
        <v>2482</v>
      </c>
      <c r="D22" s="105" t="s">
        <v>2483</v>
      </c>
      <c r="E22" s="105" t="s">
        <v>2484</v>
      </c>
      <c r="F22" s="105" t="s">
        <v>2485</v>
      </c>
      <c r="G22" s="105" t="s">
        <v>2486</v>
      </c>
      <c r="H22" s="105" t="s">
        <v>2487</v>
      </c>
      <c r="I22" s="105" t="s">
        <v>2488</v>
      </c>
      <c r="J22" s="105" t="s">
        <v>2489</v>
      </c>
    </row>
    <row r="23">
      <c r="A23" s="102" t="s">
        <v>2032</v>
      </c>
      <c r="B23" s="105" t="s">
        <v>15</v>
      </c>
      <c r="C23" s="105" t="s">
        <v>15</v>
      </c>
      <c r="D23" s="105" t="s">
        <v>15</v>
      </c>
      <c r="E23" s="105" t="s">
        <v>15</v>
      </c>
      <c r="F23" s="105" t="s">
        <v>15</v>
      </c>
      <c r="G23" s="105" t="s">
        <v>15</v>
      </c>
      <c r="H23" s="105" t="s">
        <v>15</v>
      </c>
      <c r="I23" s="105" t="s">
        <v>15</v>
      </c>
      <c r="J23" s="105" t="s">
        <v>15</v>
      </c>
    </row>
    <row r="24">
      <c r="A24" s="102" t="s">
        <v>2033</v>
      </c>
      <c r="B24" s="105" t="s">
        <v>15</v>
      </c>
      <c r="C24" s="105" t="s">
        <v>15</v>
      </c>
      <c r="D24" s="105" t="s">
        <v>15</v>
      </c>
      <c r="E24" s="105" t="s">
        <v>15</v>
      </c>
      <c r="F24" s="105" t="s">
        <v>15</v>
      </c>
      <c r="G24" s="105" t="s">
        <v>15</v>
      </c>
      <c r="H24" s="105" t="s">
        <v>15</v>
      </c>
      <c r="I24" s="105" t="s">
        <v>15</v>
      </c>
      <c r="J24" s="105" t="s">
        <v>15</v>
      </c>
    </row>
    <row r="25">
      <c r="A25" s="102" t="s">
        <v>2034</v>
      </c>
      <c r="B25" s="105" t="s">
        <v>210</v>
      </c>
      <c r="C25" s="105" t="s">
        <v>210</v>
      </c>
      <c r="D25" s="105" t="s">
        <v>210</v>
      </c>
      <c r="E25" s="105" t="s">
        <v>210</v>
      </c>
      <c r="F25" s="105" t="s">
        <v>210</v>
      </c>
      <c r="G25" s="105" t="s">
        <v>210</v>
      </c>
      <c r="H25" s="105" t="s">
        <v>210</v>
      </c>
      <c r="I25" s="105" t="s">
        <v>210</v>
      </c>
      <c r="J25" s="105" t="s">
        <v>99</v>
      </c>
    </row>
    <row r="26">
      <c r="A26" s="102" t="s">
        <v>2035</v>
      </c>
      <c r="B26" s="105" t="s">
        <v>210</v>
      </c>
      <c r="C26" s="105" t="s">
        <v>210</v>
      </c>
      <c r="D26" s="105" t="s">
        <v>210</v>
      </c>
      <c r="E26" s="105" t="s">
        <v>210</v>
      </c>
      <c r="F26" s="105" t="s">
        <v>210</v>
      </c>
      <c r="G26" s="105" t="s">
        <v>210</v>
      </c>
      <c r="H26" s="105" t="s">
        <v>210</v>
      </c>
      <c r="I26" s="105" t="s">
        <v>210</v>
      </c>
      <c r="J26" s="105" t="s">
        <v>99</v>
      </c>
    </row>
    <row r="27">
      <c r="A27" s="102" t="s">
        <v>2036</v>
      </c>
      <c r="B27" s="105" t="s">
        <v>2490</v>
      </c>
      <c r="C27" s="105" t="s">
        <v>2491</v>
      </c>
      <c r="D27" s="105" t="s">
        <v>2492</v>
      </c>
      <c r="E27" s="105" t="s">
        <v>2493</v>
      </c>
      <c r="F27" s="105" t="s">
        <v>2494</v>
      </c>
      <c r="G27" s="105" t="s">
        <v>2495</v>
      </c>
      <c r="H27" s="105" t="s">
        <v>2496</v>
      </c>
      <c r="I27" s="105" t="s">
        <v>2497</v>
      </c>
      <c r="J27" s="105" t="s">
        <v>2498</v>
      </c>
    </row>
    <row r="28">
      <c r="A28" s="102" t="s">
        <v>2048</v>
      </c>
      <c r="B28" s="105" t="s">
        <v>15</v>
      </c>
      <c r="C28" s="105" t="s">
        <v>15</v>
      </c>
      <c r="D28" s="105" t="s">
        <v>15</v>
      </c>
      <c r="E28" s="105" t="s">
        <v>15</v>
      </c>
      <c r="F28" s="105" t="s">
        <v>15</v>
      </c>
      <c r="G28" s="105" t="s">
        <v>15</v>
      </c>
      <c r="H28" s="105" t="s">
        <v>15</v>
      </c>
      <c r="I28" s="105" t="s">
        <v>15</v>
      </c>
      <c r="J28" s="105" t="s">
        <v>15</v>
      </c>
    </row>
    <row r="29">
      <c r="A29" s="102" t="s">
        <v>2060</v>
      </c>
      <c r="B29" s="105" t="s">
        <v>15</v>
      </c>
      <c r="C29" s="105" t="s">
        <v>15</v>
      </c>
      <c r="D29" s="105" t="s">
        <v>15</v>
      </c>
      <c r="E29" s="105" t="s">
        <v>15</v>
      </c>
      <c r="F29" s="105" t="s">
        <v>15</v>
      </c>
      <c r="G29" s="105" t="s">
        <v>15</v>
      </c>
      <c r="H29" s="105" t="s">
        <v>15</v>
      </c>
      <c r="I29" s="105" t="s">
        <v>15</v>
      </c>
      <c r="J29" s="105" t="s">
        <v>15</v>
      </c>
    </row>
    <row r="30">
      <c r="A30" s="102" t="s">
        <v>2072</v>
      </c>
      <c r="B30" s="105" t="s">
        <v>15</v>
      </c>
      <c r="C30" s="105" t="s">
        <v>15</v>
      </c>
      <c r="D30" s="105" t="s">
        <v>15</v>
      </c>
      <c r="E30" s="105" t="s">
        <v>15</v>
      </c>
      <c r="F30" s="105" t="s">
        <v>15</v>
      </c>
      <c r="G30" s="105" t="s">
        <v>15</v>
      </c>
      <c r="H30" s="105" t="s">
        <v>15</v>
      </c>
      <c r="I30" s="105" t="s">
        <v>15</v>
      </c>
      <c r="J30" s="105" t="s">
        <v>15</v>
      </c>
    </row>
    <row r="31">
      <c r="A31" s="102" t="s">
        <v>2073</v>
      </c>
      <c r="B31" s="105" t="s">
        <v>15</v>
      </c>
      <c r="C31" s="105" t="s">
        <v>15</v>
      </c>
      <c r="D31" s="105" t="s">
        <v>15</v>
      </c>
      <c r="E31" s="105" t="s">
        <v>15</v>
      </c>
      <c r="F31" s="105" t="s">
        <v>15</v>
      </c>
      <c r="G31" s="105" t="s">
        <v>15</v>
      </c>
      <c r="H31" s="105" t="s">
        <v>15</v>
      </c>
      <c r="I31" s="105" t="s">
        <v>15</v>
      </c>
      <c r="J31" s="105" t="s">
        <v>15</v>
      </c>
    </row>
    <row r="32">
      <c r="A32" s="102" t="s">
        <v>2075</v>
      </c>
      <c r="B32" s="105" t="s">
        <v>15</v>
      </c>
      <c r="C32" s="105" t="s">
        <v>15</v>
      </c>
      <c r="D32" s="105" t="s">
        <v>15</v>
      </c>
      <c r="E32" s="105" t="s">
        <v>15</v>
      </c>
      <c r="F32" s="105" t="s">
        <v>15</v>
      </c>
      <c r="G32" s="105" t="s">
        <v>15</v>
      </c>
      <c r="H32" s="105" t="s">
        <v>15</v>
      </c>
      <c r="I32" s="105" t="s">
        <v>15</v>
      </c>
      <c r="J32" s="105" t="s">
        <v>15</v>
      </c>
    </row>
    <row r="33">
      <c r="A33" s="102" t="s">
        <v>2076</v>
      </c>
      <c r="B33" s="105" t="s">
        <v>15</v>
      </c>
      <c r="C33" s="105" t="s">
        <v>15</v>
      </c>
      <c r="D33" s="105" t="s">
        <v>15</v>
      </c>
      <c r="E33" s="105" t="s">
        <v>15</v>
      </c>
      <c r="F33" s="105" t="s">
        <v>15</v>
      </c>
      <c r="G33" s="105" t="s">
        <v>15</v>
      </c>
      <c r="H33" s="105" t="s">
        <v>15</v>
      </c>
      <c r="I33" s="105" t="s">
        <v>15</v>
      </c>
      <c r="J33" s="105" t="s">
        <v>15</v>
      </c>
    </row>
    <row r="34">
      <c r="A34" s="102" t="s">
        <v>2077</v>
      </c>
      <c r="B34" s="105" t="s">
        <v>2499</v>
      </c>
      <c r="C34" s="105" t="s">
        <v>2500</v>
      </c>
      <c r="D34" s="105" t="s">
        <v>2501</v>
      </c>
      <c r="E34" s="105" t="s">
        <v>2502</v>
      </c>
      <c r="F34" s="105" t="s">
        <v>2503</v>
      </c>
      <c r="G34" s="105" t="s">
        <v>2504</v>
      </c>
      <c r="H34" s="105" t="s">
        <v>2505</v>
      </c>
      <c r="I34" s="105" t="s">
        <v>2506</v>
      </c>
      <c r="J34" s="105" t="s">
        <v>2507</v>
      </c>
    </row>
    <row r="35">
      <c r="A35" s="102" t="s">
        <v>2078</v>
      </c>
      <c r="B35" s="105" t="s">
        <v>2508</v>
      </c>
      <c r="C35" s="105" t="s">
        <v>2509</v>
      </c>
      <c r="D35" s="105" t="s">
        <v>2510</v>
      </c>
      <c r="E35" s="105" t="s">
        <v>2511</v>
      </c>
      <c r="F35" s="105" t="s">
        <v>2512</v>
      </c>
      <c r="G35" s="105" t="s">
        <v>2513</v>
      </c>
      <c r="H35" s="105" t="s">
        <v>2514</v>
      </c>
      <c r="I35" s="105" t="s">
        <v>2515</v>
      </c>
      <c r="J35" s="105" t="s">
        <v>2516</v>
      </c>
    </row>
    <row r="36">
      <c r="A36" s="102" t="s">
        <v>2079</v>
      </c>
      <c r="B36" s="105" t="s">
        <v>210</v>
      </c>
      <c r="C36" s="105" t="s">
        <v>210</v>
      </c>
      <c r="D36" s="105" t="s">
        <v>210</v>
      </c>
      <c r="E36" s="105" t="s">
        <v>210</v>
      </c>
      <c r="F36" s="105" t="s">
        <v>210</v>
      </c>
      <c r="G36" s="105" t="s">
        <v>210</v>
      </c>
      <c r="H36" s="105" t="s">
        <v>210</v>
      </c>
      <c r="I36" s="105" t="s">
        <v>210</v>
      </c>
      <c r="J36" s="105" t="s">
        <v>99</v>
      </c>
    </row>
    <row r="37">
      <c r="A37" s="102" t="s">
        <v>2080</v>
      </c>
      <c r="B37" s="105" t="s">
        <v>210</v>
      </c>
      <c r="C37" s="105" t="s">
        <v>210</v>
      </c>
      <c r="D37" s="105" t="s">
        <v>210</v>
      </c>
      <c r="E37" s="105" t="s">
        <v>210</v>
      </c>
      <c r="F37" s="105" t="s">
        <v>210</v>
      </c>
      <c r="G37" s="105" t="s">
        <v>210</v>
      </c>
      <c r="H37" s="105" t="s">
        <v>210</v>
      </c>
      <c r="I37" s="105" t="s">
        <v>210</v>
      </c>
      <c r="J37" s="105" t="s">
        <v>99</v>
      </c>
    </row>
    <row r="38">
      <c r="A38" s="102" t="s">
        <v>2517</v>
      </c>
      <c r="B38" s="105" t="s">
        <v>2518</v>
      </c>
      <c r="C38" s="105" t="s">
        <v>2519</v>
      </c>
      <c r="D38" s="105" t="s">
        <v>2520</v>
      </c>
      <c r="E38" s="105" t="s">
        <v>2521</v>
      </c>
      <c r="F38" s="105" t="s">
        <v>2522</v>
      </c>
      <c r="G38" s="105" t="s">
        <v>2523</v>
      </c>
      <c r="H38" s="105" t="s">
        <v>2524</v>
      </c>
      <c r="I38" s="105" t="s">
        <v>2525</v>
      </c>
      <c r="J38" s="105" t="s">
        <v>2526</v>
      </c>
    </row>
    <row r="39">
      <c r="A39" s="102" t="s">
        <v>2090</v>
      </c>
      <c r="B39" s="105" t="s">
        <v>2527</v>
      </c>
      <c r="C39" s="105" t="s">
        <v>2528</v>
      </c>
      <c r="D39" s="105" t="s">
        <v>2529</v>
      </c>
      <c r="E39" s="105" t="s">
        <v>2530</v>
      </c>
      <c r="F39" s="105" t="s">
        <v>2531</v>
      </c>
      <c r="G39" s="105" t="s">
        <v>2532</v>
      </c>
      <c r="H39" s="105" t="s">
        <v>2533</v>
      </c>
      <c r="I39" s="105" t="s">
        <v>2534</v>
      </c>
      <c r="J39" s="105" t="s">
        <v>2535</v>
      </c>
    </row>
    <row r="40">
      <c r="A40" s="102" t="s">
        <v>2091</v>
      </c>
      <c r="B40" s="105" t="s">
        <v>2536</v>
      </c>
      <c r="C40" s="105" t="s">
        <v>2537</v>
      </c>
      <c r="D40" s="105" t="s">
        <v>2538</v>
      </c>
      <c r="E40" s="105" t="s">
        <v>2539</v>
      </c>
      <c r="F40" s="105" t="s">
        <v>2540</v>
      </c>
      <c r="G40" s="105" t="s">
        <v>2541</v>
      </c>
      <c r="H40" s="105" t="s">
        <v>2542</v>
      </c>
      <c r="I40" s="105" t="s">
        <v>2543</v>
      </c>
      <c r="J40" s="105" t="s">
        <v>2544</v>
      </c>
    </row>
    <row r="41">
      <c r="A41" s="102" t="s">
        <v>2092</v>
      </c>
      <c r="B41" s="105" t="s">
        <v>2545</v>
      </c>
      <c r="C41" s="105" t="s">
        <v>2546</v>
      </c>
      <c r="D41" s="105" t="s">
        <v>2547</v>
      </c>
      <c r="E41" s="105" t="s">
        <v>2548</v>
      </c>
      <c r="F41" s="105" t="s">
        <v>2549</v>
      </c>
      <c r="G41" s="105" t="s">
        <v>2550</v>
      </c>
      <c r="H41" s="105" t="s">
        <v>2551</v>
      </c>
      <c r="I41" s="105" t="s">
        <v>2552</v>
      </c>
      <c r="J41" s="105" t="s">
        <v>2553</v>
      </c>
    </row>
    <row r="42">
      <c r="A42" s="102" t="s">
        <v>2093</v>
      </c>
      <c r="B42" s="105" t="s">
        <v>2554</v>
      </c>
      <c r="C42" s="105" t="s">
        <v>2555</v>
      </c>
      <c r="D42" s="105" t="s">
        <v>2556</v>
      </c>
      <c r="E42" s="105" t="s">
        <v>2557</v>
      </c>
      <c r="F42" s="105" t="s">
        <v>2558</v>
      </c>
      <c r="G42" s="105" t="s">
        <v>2559</v>
      </c>
      <c r="H42" s="105" t="s">
        <v>2560</v>
      </c>
      <c r="I42" s="105" t="s">
        <v>2561</v>
      </c>
      <c r="J42" s="105" t="s">
        <v>2562</v>
      </c>
    </row>
    <row r="43">
      <c r="A43" s="102" t="s">
        <v>2094</v>
      </c>
      <c r="B43" s="105" t="s">
        <v>2563</v>
      </c>
      <c r="C43" s="105" t="s">
        <v>2564</v>
      </c>
      <c r="D43" s="105" t="s">
        <v>2565</v>
      </c>
      <c r="E43" s="105" t="s">
        <v>2566</v>
      </c>
      <c r="F43" s="105" t="s">
        <v>2567</v>
      </c>
      <c r="G43" s="105" t="s">
        <v>2568</v>
      </c>
      <c r="H43" s="105" t="s">
        <v>2569</v>
      </c>
      <c r="I43" s="105" t="s">
        <v>2570</v>
      </c>
      <c r="J43" s="105" t="s">
        <v>2571</v>
      </c>
    </row>
    <row r="44">
      <c r="A44" s="102" t="s">
        <v>2095</v>
      </c>
      <c r="B44" s="105" t="s">
        <v>718</v>
      </c>
      <c r="C44" s="105" t="s">
        <v>718</v>
      </c>
      <c r="D44" s="105" t="s">
        <v>718</v>
      </c>
      <c r="E44" s="105" t="s">
        <v>718</v>
      </c>
      <c r="F44" s="105" t="s">
        <v>718</v>
      </c>
      <c r="G44" s="105" t="s">
        <v>718</v>
      </c>
      <c r="H44" s="105" t="s">
        <v>718</v>
      </c>
      <c r="I44" s="105" t="s">
        <v>718</v>
      </c>
      <c r="J44" s="105" t="s">
        <v>99</v>
      </c>
    </row>
    <row r="45">
      <c r="A45" s="102" t="s">
        <v>2096</v>
      </c>
      <c r="B45" s="105" t="s">
        <v>2572</v>
      </c>
      <c r="C45" s="105" t="s">
        <v>2573</v>
      </c>
      <c r="D45" s="105" t="s">
        <v>2574</v>
      </c>
      <c r="E45" s="105" t="s">
        <v>2575</v>
      </c>
      <c r="F45" s="105" t="s">
        <v>2576</v>
      </c>
      <c r="G45" s="105" t="s">
        <v>2577</v>
      </c>
      <c r="H45" s="105" t="s">
        <v>2578</v>
      </c>
      <c r="I45" s="105" t="s">
        <v>2579</v>
      </c>
      <c r="J45" s="105" t="s">
        <v>2580</v>
      </c>
    </row>
    <row r="46">
      <c r="A46" s="102" t="s">
        <v>2097</v>
      </c>
      <c r="B46" s="105" t="s">
        <v>210</v>
      </c>
      <c r="C46" s="105" t="s">
        <v>210</v>
      </c>
      <c r="D46" s="105" t="s">
        <v>210</v>
      </c>
      <c r="E46" s="105" t="s">
        <v>210</v>
      </c>
      <c r="F46" s="105" t="s">
        <v>210</v>
      </c>
      <c r="G46" s="105" t="s">
        <v>210</v>
      </c>
      <c r="H46" s="105" t="s">
        <v>210</v>
      </c>
      <c r="I46" s="105" t="s">
        <v>210</v>
      </c>
      <c r="J46" s="105" t="s">
        <v>99</v>
      </c>
    </row>
    <row r="47">
      <c r="A47" s="102" t="s">
        <v>2098</v>
      </c>
      <c r="B47" s="105" t="s">
        <v>2581</v>
      </c>
      <c r="C47" s="105" t="s">
        <v>2582</v>
      </c>
      <c r="D47" s="105" t="s">
        <v>2583</v>
      </c>
      <c r="E47" s="105" t="s">
        <v>2584</v>
      </c>
      <c r="F47" s="105" t="s">
        <v>2585</v>
      </c>
      <c r="G47" s="105" t="s">
        <v>2586</v>
      </c>
      <c r="H47" s="105" t="s">
        <v>2587</v>
      </c>
      <c r="I47" s="105" t="s">
        <v>2588</v>
      </c>
      <c r="J47" s="105" t="s">
        <v>2589</v>
      </c>
    </row>
    <row r="48">
      <c r="A48" s="102" t="s">
        <v>2110</v>
      </c>
      <c r="B48" s="105" t="s">
        <v>97</v>
      </c>
      <c r="C48" s="105" t="s">
        <v>97</v>
      </c>
      <c r="D48" s="105" t="s">
        <v>97</v>
      </c>
      <c r="E48" s="105" t="s">
        <v>97</v>
      </c>
      <c r="F48" s="105" t="s">
        <v>97</v>
      </c>
      <c r="G48" s="105" t="s">
        <v>97</v>
      </c>
      <c r="H48" s="105" t="s">
        <v>98</v>
      </c>
      <c r="I48" s="105" t="s">
        <v>98</v>
      </c>
      <c r="J48" s="105" t="s">
        <v>99</v>
      </c>
    </row>
    <row r="49">
      <c r="A49" s="102" t="s">
        <v>2122</v>
      </c>
      <c r="B49" s="105" t="s">
        <v>15</v>
      </c>
      <c r="C49" s="105" t="s">
        <v>15</v>
      </c>
      <c r="D49" s="105" t="s">
        <v>15</v>
      </c>
      <c r="E49" s="105" t="s">
        <v>15</v>
      </c>
      <c r="F49" s="105" t="s">
        <v>15</v>
      </c>
      <c r="G49" s="105" t="s">
        <v>15</v>
      </c>
      <c r="H49" s="105" t="s">
        <v>15</v>
      </c>
      <c r="I49" s="105" t="s">
        <v>15</v>
      </c>
      <c r="J49" s="105" t="s">
        <v>15</v>
      </c>
    </row>
    <row r="50">
      <c r="A50" s="102" t="s">
        <v>2130</v>
      </c>
      <c r="B50" s="105" t="s">
        <v>2581</v>
      </c>
      <c r="C50" s="105" t="s">
        <v>2582</v>
      </c>
      <c r="D50" s="105" t="s">
        <v>2583</v>
      </c>
      <c r="E50" s="105" t="s">
        <v>2584</v>
      </c>
      <c r="F50" s="105" t="s">
        <v>2585</v>
      </c>
      <c r="G50" s="105" t="s">
        <v>2586</v>
      </c>
      <c r="H50" s="105" t="s">
        <v>2587</v>
      </c>
      <c r="I50" s="105" t="s">
        <v>2588</v>
      </c>
      <c r="J50" s="105" t="s">
        <v>2589</v>
      </c>
    </row>
    <row r="51">
      <c r="A51" s="102" t="s">
        <v>2131</v>
      </c>
      <c r="B51" s="105" t="s">
        <v>15</v>
      </c>
      <c r="C51" s="105" t="s">
        <v>15</v>
      </c>
      <c r="D51" s="105" t="s">
        <v>15</v>
      </c>
      <c r="E51" s="105" t="s">
        <v>15</v>
      </c>
      <c r="F51" s="105" t="s">
        <v>15</v>
      </c>
      <c r="G51" s="105" t="s">
        <v>15</v>
      </c>
      <c r="H51" s="105" t="s">
        <v>15</v>
      </c>
      <c r="I51" s="105" t="s">
        <v>15</v>
      </c>
      <c r="J51" s="105" t="s">
        <v>15</v>
      </c>
    </row>
    <row r="52">
      <c r="A52" s="102" t="s">
        <v>2141</v>
      </c>
      <c r="B52" s="105" t="s">
        <v>210</v>
      </c>
      <c r="C52" s="105" t="s">
        <v>210</v>
      </c>
      <c r="D52" s="105" t="s">
        <v>210</v>
      </c>
      <c r="E52" s="105" t="s">
        <v>210</v>
      </c>
      <c r="F52" s="105" t="s">
        <v>210</v>
      </c>
      <c r="G52" s="105" t="s">
        <v>210</v>
      </c>
      <c r="H52" s="105" t="s">
        <v>210</v>
      </c>
      <c r="I52" s="105" t="s">
        <v>210</v>
      </c>
      <c r="J52" s="105" t="s">
        <v>99</v>
      </c>
    </row>
    <row r="53">
      <c r="A53" s="102" t="s">
        <v>2142</v>
      </c>
      <c r="B53" s="105" t="s">
        <v>210</v>
      </c>
      <c r="C53" s="105" t="s">
        <v>210</v>
      </c>
      <c r="D53" s="105" t="s">
        <v>210</v>
      </c>
      <c r="E53" s="105" t="s">
        <v>210</v>
      </c>
      <c r="F53" s="105" t="s">
        <v>210</v>
      </c>
      <c r="G53" s="105" t="s">
        <v>210</v>
      </c>
      <c r="H53" s="105" t="s">
        <v>210</v>
      </c>
      <c r="I53" s="105" t="s">
        <v>210</v>
      </c>
      <c r="J53" s="105" t="s">
        <v>99</v>
      </c>
    </row>
    <row r="54">
      <c r="A54" s="102" t="s">
        <v>2590</v>
      </c>
      <c r="B54" s="105" t="s">
        <v>15</v>
      </c>
      <c r="C54" s="105" t="s">
        <v>15</v>
      </c>
      <c r="D54" s="105" t="s">
        <v>15</v>
      </c>
      <c r="E54" s="105" t="s">
        <v>15</v>
      </c>
      <c r="F54" s="105" t="s">
        <v>15</v>
      </c>
      <c r="G54" s="105" t="s">
        <v>15</v>
      </c>
      <c r="H54" s="105" t="s">
        <v>15</v>
      </c>
      <c r="I54" s="105" t="s">
        <v>15</v>
      </c>
      <c r="J54" s="105" t="s">
        <v>15</v>
      </c>
    </row>
    <row r="55">
      <c r="A55" s="102" t="s">
        <v>2168</v>
      </c>
      <c r="B55" s="105" t="s">
        <v>2591</v>
      </c>
      <c r="C55" s="105" t="s">
        <v>2592</v>
      </c>
      <c r="D55" s="105" t="s">
        <v>2593</v>
      </c>
      <c r="E55" s="105" t="s">
        <v>2594</v>
      </c>
      <c r="F55" s="105" t="s">
        <v>2595</v>
      </c>
      <c r="G55" s="105" t="s">
        <v>2596</v>
      </c>
      <c r="H55" s="105" t="s">
        <v>2597</v>
      </c>
      <c r="I55" s="105" t="s">
        <v>2598</v>
      </c>
      <c r="J55" s="105" t="s">
        <v>2599</v>
      </c>
    </row>
    <row r="56">
      <c r="A56" s="102" t="s">
        <v>2169</v>
      </c>
      <c r="B56" s="105" t="s">
        <v>2591</v>
      </c>
      <c r="C56" s="105" t="s">
        <v>2592</v>
      </c>
      <c r="D56" s="105" t="s">
        <v>2593</v>
      </c>
      <c r="E56" s="105" t="s">
        <v>2594</v>
      </c>
      <c r="F56" s="105" t="s">
        <v>2595</v>
      </c>
      <c r="G56" s="105" t="s">
        <v>2596</v>
      </c>
      <c r="H56" s="105" t="s">
        <v>2597</v>
      </c>
      <c r="I56" s="105" t="s">
        <v>2598</v>
      </c>
      <c r="J56" s="105" t="s">
        <v>2599</v>
      </c>
    </row>
    <row r="57">
      <c r="A57" s="102" t="s">
        <v>2170</v>
      </c>
      <c r="B57" s="105" t="s">
        <v>210</v>
      </c>
      <c r="C57" s="105" t="s">
        <v>210</v>
      </c>
      <c r="D57" s="105" t="s">
        <v>210</v>
      </c>
      <c r="E57" s="105" t="s">
        <v>210</v>
      </c>
      <c r="F57" s="105" t="s">
        <v>210</v>
      </c>
      <c r="G57" s="105" t="s">
        <v>210</v>
      </c>
      <c r="H57" s="105" t="s">
        <v>210</v>
      </c>
      <c r="I57" s="105" t="s">
        <v>210</v>
      </c>
      <c r="J57" s="105" t="s">
        <v>99</v>
      </c>
    </row>
    <row r="58">
      <c r="A58" s="102" t="s">
        <v>2171</v>
      </c>
      <c r="B58" s="105" t="s">
        <v>210</v>
      </c>
      <c r="C58" s="105" t="s">
        <v>210</v>
      </c>
      <c r="D58" s="105" t="s">
        <v>210</v>
      </c>
      <c r="E58" s="105" t="s">
        <v>210</v>
      </c>
      <c r="F58" s="105" t="s">
        <v>210</v>
      </c>
      <c r="G58" s="105" t="s">
        <v>210</v>
      </c>
      <c r="H58" s="105" t="s">
        <v>210</v>
      </c>
      <c r="I58" s="105" t="s">
        <v>210</v>
      </c>
      <c r="J58" s="105" t="s">
        <v>99</v>
      </c>
    </row>
    <row r="59">
      <c r="A59" s="102" t="s">
        <v>2172</v>
      </c>
      <c r="B59" s="105" t="s">
        <v>2600</v>
      </c>
      <c r="C59" s="105" t="s">
        <v>2601</v>
      </c>
      <c r="D59" s="105" t="s">
        <v>2602</v>
      </c>
      <c r="E59" s="105" t="s">
        <v>2603</v>
      </c>
      <c r="F59" s="105" t="s">
        <v>2604</v>
      </c>
      <c r="G59" s="105" t="s">
        <v>2605</v>
      </c>
      <c r="H59" s="105" t="s">
        <v>2606</v>
      </c>
      <c r="I59" s="105" t="s">
        <v>2607</v>
      </c>
      <c r="J59" s="105" t="s">
        <v>2608</v>
      </c>
    </row>
    <row r="60">
      <c r="A60" s="102" t="s">
        <v>2173</v>
      </c>
      <c r="B60" s="105" t="s">
        <v>98</v>
      </c>
      <c r="C60" s="105" t="s">
        <v>98</v>
      </c>
      <c r="D60" s="105" t="s">
        <v>98</v>
      </c>
      <c r="E60" s="105" t="s">
        <v>98</v>
      </c>
      <c r="F60" s="105" t="s">
        <v>98</v>
      </c>
      <c r="G60" s="105" t="s">
        <v>98</v>
      </c>
      <c r="H60" s="105" t="s">
        <v>98</v>
      </c>
      <c r="I60" s="105" t="s">
        <v>98</v>
      </c>
      <c r="J60" s="105" t="s">
        <v>99</v>
      </c>
    </row>
    <row r="61">
      <c r="A61" s="102" t="s">
        <v>2174</v>
      </c>
      <c r="B61" s="105" t="s">
        <v>2609</v>
      </c>
      <c r="C61" s="105" t="s">
        <v>2610</v>
      </c>
      <c r="D61" s="105" t="s">
        <v>2611</v>
      </c>
      <c r="E61" s="105" t="s">
        <v>2612</v>
      </c>
      <c r="F61" s="105" t="s">
        <v>2613</v>
      </c>
      <c r="G61" s="105" t="s">
        <v>2614</v>
      </c>
      <c r="H61" s="105" t="s">
        <v>2615</v>
      </c>
      <c r="I61" s="105" t="s">
        <v>2616</v>
      </c>
      <c r="J61" s="105" t="s">
        <v>2617</v>
      </c>
    </row>
    <row r="62">
      <c r="A62" s="102" t="s">
        <v>2175</v>
      </c>
      <c r="B62" s="105" t="s">
        <v>15</v>
      </c>
      <c r="C62" s="105" t="s">
        <v>15</v>
      </c>
      <c r="D62" s="105" t="s">
        <v>15</v>
      </c>
      <c r="E62" s="105" t="s">
        <v>15</v>
      </c>
      <c r="F62" s="105" t="s">
        <v>15</v>
      </c>
      <c r="G62" s="105" t="s">
        <v>15</v>
      </c>
      <c r="H62" s="105" t="s">
        <v>15</v>
      </c>
      <c r="I62" s="105" t="s">
        <v>15</v>
      </c>
      <c r="J62" s="105" t="s">
        <v>15</v>
      </c>
    </row>
    <row r="63">
      <c r="A63" s="102" t="s">
        <v>2176</v>
      </c>
      <c r="B63" s="105" t="s">
        <v>2618</v>
      </c>
      <c r="C63" s="105" t="s">
        <v>2619</v>
      </c>
      <c r="D63" s="105" t="s">
        <v>2620</v>
      </c>
      <c r="E63" s="105" t="s">
        <v>2621</v>
      </c>
      <c r="F63" s="105" t="s">
        <v>2622</v>
      </c>
      <c r="G63" s="105" t="s">
        <v>2623</v>
      </c>
      <c r="H63" s="105" t="s">
        <v>2624</v>
      </c>
      <c r="I63" s="105" t="s">
        <v>2625</v>
      </c>
      <c r="J63" s="105" t="s">
        <v>2626</v>
      </c>
    </row>
    <row r="64">
      <c r="A64" s="102" t="s">
        <v>2627</v>
      </c>
      <c r="B64" s="105" t="s">
        <v>18</v>
      </c>
      <c r="C64" s="105" t="s">
        <v>19</v>
      </c>
      <c r="D64" s="105" t="s">
        <v>20</v>
      </c>
      <c r="E64" s="105" t="s">
        <v>21</v>
      </c>
      <c r="F64" s="105" t="s">
        <v>22</v>
      </c>
      <c r="G64" s="105" t="s">
        <v>23</v>
      </c>
      <c r="H64" s="105" t="s">
        <v>24</v>
      </c>
      <c r="I64" s="105" t="s">
        <v>25</v>
      </c>
      <c r="J64" s="105" t="s">
        <v>26</v>
      </c>
    </row>
    <row r="65">
      <c r="A65" s="102" t="s">
        <v>2628</v>
      </c>
      <c r="B65" s="105" t="s">
        <v>28</v>
      </c>
      <c r="C65" s="105" t="s">
        <v>29</v>
      </c>
      <c r="D65" s="105" t="s">
        <v>30</v>
      </c>
      <c r="E65" s="105" t="s">
        <v>31</v>
      </c>
      <c r="F65" s="105" t="s">
        <v>32</v>
      </c>
      <c r="G65" s="105" t="s">
        <v>33</v>
      </c>
      <c r="H65" s="105" t="s">
        <v>34</v>
      </c>
      <c r="I65" s="105" t="s">
        <v>35</v>
      </c>
      <c r="J65" s="105" t="s">
        <v>36</v>
      </c>
    </row>
    <row r="66">
      <c r="A66" s="102" t="s">
        <v>2629</v>
      </c>
      <c r="B66" s="105" t="s">
        <v>2630</v>
      </c>
      <c r="C66" s="105" t="s">
        <v>2631</v>
      </c>
      <c r="D66" s="105" t="s">
        <v>2632</v>
      </c>
      <c r="E66" s="105" t="s">
        <v>2633</v>
      </c>
      <c r="F66" s="105" t="s">
        <v>2634</v>
      </c>
      <c r="G66" s="105" t="s">
        <v>2635</v>
      </c>
      <c r="H66" s="105" t="s">
        <v>2636</v>
      </c>
      <c r="I66" s="105" t="s">
        <v>2637</v>
      </c>
      <c r="J66" s="105" t="s">
        <v>2638</v>
      </c>
    </row>
    <row r="67">
      <c r="A67" s="106" t="s">
        <v>2639</v>
      </c>
      <c r="B67" s="133" t="s">
        <v>2640</v>
      </c>
      <c r="C67" s="139" t="s">
        <v>2641</v>
      </c>
      <c r="D67" s="139" t="s">
        <v>2642</v>
      </c>
      <c r="E67" s="139" t="s">
        <v>2643</v>
      </c>
      <c r="F67" s="139" t="s">
        <v>2644</v>
      </c>
      <c r="G67" s="139" t="s">
        <v>2645</v>
      </c>
      <c r="H67" s="139" t="s">
        <v>2646</v>
      </c>
      <c r="I67" s="139" t="s">
        <v>2647</v>
      </c>
      <c r="J67" s="139" t="s">
        <v>2648</v>
      </c>
    </row>
    <row r="69">
      <c r="A69" s="320" t="s">
        <v>2649</v>
      </c>
    </row>
    <row r="70" ht="30" customHeight="1">
      <c r="A70" s="342" t="s">
        <v>2650</v>
      </c>
      <c r="B70" s="342"/>
      <c r="C70" s="342"/>
      <c r="D70" s="342"/>
      <c r="E70" s="342"/>
      <c r="F70" s="342"/>
      <c r="G70" s="342"/>
      <c r="H70" s="343"/>
      <c r="I70" s="343"/>
      <c r="J70" s="343"/>
      <c r="K70" s="343"/>
      <c r="L70" s="343"/>
    </row>
    <row r="71" ht="30" customHeight="1">
      <c r="A71" s="344" t="s">
        <v>2651</v>
      </c>
      <c r="B71" s="344"/>
      <c r="C71" s="344"/>
      <c r="D71" s="344"/>
      <c r="E71" s="344"/>
      <c r="F71" s="344"/>
      <c r="G71" s="344"/>
      <c r="H71" s="345"/>
      <c r="I71" s="345"/>
      <c r="J71" s="345"/>
      <c r="K71" s="345"/>
      <c r="L71" s="345"/>
    </row>
    <row r="72">
      <c r="A72" s="346" t="s">
        <v>218</v>
      </c>
      <c r="B72" s="335"/>
      <c r="C72" s="335"/>
    </row>
    <row r="73">
      <c r="A73" s="333"/>
      <c r="B73" s="333"/>
      <c r="C73" s="333"/>
      <c r="D73" s="333"/>
      <c r="E73" s="333"/>
    </row>
    <row r="74">
      <c r="A74" s="333"/>
      <c r="B74" s="333"/>
      <c r="C74" s="333"/>
      <c r="D74" s="333"/>
      <c r="E74" s="333"/>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08"/>
    <col min="2" max="11" width="14.7109375" customWidth="1" style="308"/>
    <col min="12" max="16384" width="9.140625" customWidth="1" style="308"/>
  </cols>
  <sheetData>
    <row r="1" s="80" customFormat="1">
      <c r="A1" s="309" t="s">
        <v>1897</v>
      </c>
      <c r="B1" s="309"/>
      <c r="C1" s="309"/>
      <c r="K1" s="85" t="s">
        <v>1</v>
      </c>
    </row>
    <row r="2" s="81" customFormat="1">
      <c r="A2" s="337" t="s">
        <v>1898</v>
      </c>
      <c r="B2" s="338"/>
      <c r="C2" s="338"/>
      <c r="K2" s="87" t="s">
        <v>3</v>
      </c>
    </row>
    <row r="3" s="80" customFormat="1">
      <c r="A3" s="310" t="s">
        <v>219</v>
      </c>
      <c r="B3" s="312" t="e">
        <f>SUBSTITUTE(#REF!,"Source","CRF")</f>
        <v>#REF!</v>
      </c>
      <c r="C3" s="84"/>
    </row>
    <row r="4" s="80" customFormat="1">
      <c r="A4" s="309"/>
      <c r="B4" s="309"/>
      <c r="C4" s="341"/>
    </row>
    <row r="5" ht="30" customHeight="1">
      <c r="A5" s="317" t="s">
        <v>158</v>
      </c>
      <c r="B5" s="125" t="s">
        <v>2178</v>
      </c>
      <c r="C5" s="127" t="s">
        <v>221</v>
      </c>
      <c r="D5" s="127" t="s">
        <v>222</v>
      </c>
      <c r="E5" s="127" t="s">
        <v>223</v>
      </c>
      <c r="F5" s="127" t="s">
        <v>224</v>
      </c>
      <c r="G5" s="127" t="s">
        <v>225</v>
      </c>
      <c r="H5" s="127" t="s">
        <v>226</v>
      </c>
      <c r="I5" s="127" t="s">
        <v>227</v>
      </c>
      <c r="J5" s="127" t="s">
        <v>228</v>
      </c>
      <c r="K5" s="127" t="s">
        <v>229</v>
      </c>
    </row>
    <row r="6">
      <c r="A6" s="318"/>
      <c r="B6" s="89" t="s">
        <v>2179</v>
      </c>
      <c r="C6" s="128" t="s">
        <v>15</v>
      </c>
      <c r="D6" s="128" t="s">
        <v>15</v>
      </c>
      <c r="E6" s="128" t="s">
        <v>15</v>
      </c>
      <c r="F6" s="128" t="s">
        <v>15</v>
      </c>
      <c r="G6" s="128" t="s">
        <v>15</v>
      </c>
      <c r="H6" s="128" t="s">
        <v>15</v>
      </c>
      <c r="I6" s="128" t="s">
        <v>15</v>
      </c>
      <c r="J6" s="128" t="s">
        <v>15</v>
      </c>
      <c r="K6" s="128" t="s">
        <v>15</v>
      </c>
    </row>
    <row r="7">
      <c r="A7" s="94" t="s">
        <v>1899</v>
      </c>
      <c r="B7" s="96" t="s">
        <v>2180</v>
      </c>
      <c r="C7" s="132" t="s">
        <v>2180</v>
      </c>
      <c r="D7" s="132" t="s">
        <v>2181</v>
      </c>
      <c r="E7" s="132" t="s">
        <v>2182</v>
      </c>
      <c r="F7" s="132" t="s">
        <v>2183</v>
      </c>
      <c r="G7" s="132" t="s">
        <v>2184</v>
      </c>
      <c r="H7" s="132" t="s">
        <v>2185</v>
      </c>
      <c r="I7" s="132" t="s">
        <v>2186</v>
      </c>
      <c r="J7" s="132" t="s">
        <v>2187</v>
      </c>
      <c r="K7" s="132" t="s">
        <v>2188</v>
      </c>
    </row>
    <row r="8">
      <c r="A8" s="102" t="s">
        <v>1911</v>
      </c>
      <c r="B8" s="105" t="s">
        <v>2189</v>
      </c>
      <c r="C8" s="105" t="s">
        <v>2189</v>
      </c>
      <c r="D8" s="105" t="s">
        <v>2190</v>
      </c>
      <c r="E8" s="105" t="s">
        <v>2191</v>
      </c>
      <c r="F8" s="105" t="s">
        <v>2192</v>
      </c>
      <c r="G8" s="105" t="s">
        <v>2193</v>
      </c>
      <c r="H8" s="105" t="s">
        <v>2194</v>
      </c>
      <c r="I8" s="105" t="s">
        <v>2195</v>
      </c>
      <c r="J8" s="105" t="s">
        <v>2196</v>
      </c>
      <c r="K8" s="105" t="s">
        <v>2197</v>
      </c>
    </row>
    <row r="9">
      <c r="A9" s="102" t="s">
        <v>1923</v>
      </c>
      <c r="B9" s="105" t="s">
        <v>2198</v>
      </c>
      <c r="C9" s="105" t="s">
        <v>2198</v>
      </c>
      <c r="D9" s="105" t="s">
        <v>2199</v>
      </c>
      <c r="E9" s="105" t="s">
        <v>2200</v>
      </c>
      <c r="F9" s="105" t="s">
        <v>2198</v>
      </c>
      <c r="G9" s="105" t="s">
        <v>2201</v>
      </c>
      <c r="H9" s="105" t="s">
        <v>2202</v>
      </c>
      <c r="I9" s="105" t="s">
        <v>1924</v>
      </c>
      <c r="J9" s="105" t="s">
        <v>2203</v>
      </c>
      <c r="K9" s="105" t="s">
        <v>2204</v>
      </c>
    </row>
    <row r="10">
      <c r="A10" s="102" t="s">
        <v>1932</v>
      </c>
      <c r="B10" s="105" t="s">
        <v>2205</v>
      </c>
      <c r="C10" s="105" t="s">
        <v>2205</v>
      </c>
      <c r="D10" s="105" t="s">
        <v>2206</v>
      </c>
      <c r="E10" s="105" t="s">
        <v>2207</v>
      </c>
      <c r="F10" s="105" t="s">
        <v>2208</v>
      </c>
      <c r="G10" s="105" t="s">
        <v>2209</v>
      </c>
      <c r="H10" s="105" t="s">
        <v>2210</v>
      </c>
      <c r="I10" s="105" t="s">
        <v>2211</v>
      </c>
      <c r="J10" s="105" t="s">
        <v>2212</v>
      </c>
      <c r="K10" s="105" t="s">
        <v>2213</v>
      </c>
    </row>
    <row r="11">
      <c r="A11" s="102" t="s">
        <v>1943</v>
      </c>
      <c r="B11" s="105" t="s">
        <v>2214</v>
      </c>
      <c r="C11" s="105" t="s">
        <v>2214</v>
      </c>
      <c r="D11" s="105" t="s">
        <v>2215</v>
      </c>
      <c r="E11" s="105" t="s">
        <v>2216</v>
      </c>
      <c r="F11" s="105" t="s">
        <v>2217</v>
      </c>
      <c r="G11" s="105" t="s">
        <v>2218</v>
      </c>
      <c r="H11" s="105" t="s">
        <v>2219</v>
      </c>
      <c r="I11" s="105" t="s">
        <v>2220</v>
      </c>
      <c r="J11" s="105" t="s">
        <v>2221</v>
      </c>
      <c r="K11" s="105" t="s">
        <v>2222</v>
      </c>
    </row>
    <row r="12">
      <c r="A12" s="102" t="s">
        <v>1953</v>
      </c>
      <c r="B12" s="105" t="s">
        <v>2223</v>
      </c>
      <c r="C12" s="105" t="s">
        <v>2223</v>
      </c>
      <c r="D12" s="105" t="s">
        <v>2224</v>
      </c>
      <c r="E12" s="105" t="s">
        <v>2225</v>
      </c>
      <c r="F12" s="105" t="s">
        <v>2226</v>
      </c>
      <c r="G12" s="105" t="s">
        <v>2227</v>
      </c>
      <c r="H12" s="105" t="s">
        <v>2228</v>
      </c>
      <c r="I12" s="105" t="s">
        <v>2229</v>
      </c>
      <c r="J12" s="105" t="s">
        <v>2230</v>
      </c>
      <c r="K12" s="105" t="s">
        <v>2231</v>
      </c>
    </row>
    <row r="13">
      <c r="A13" s="102" t="s">
        <v>1965</v>
      </c>
      <c r="B13" s="105" t="s">
        <v>289</v>
      </c>
      <c r="C13" s="105" t="s">
        <v>289</v>
      </c>
      <c r="D13" s="105" t="s">
        <v>289</v>
      </c>
      <c r="E13" s="105" t="s">
        <v>289</v>
      </c>
      <c r="F13" s="105" t="s">
        <v>289</v>
      </c>
      <c r="G13" s="105" t="s">
        <v>289</v>
      </c>
      <c r="H13" s="105" t="s">
        <v>289</v>
      </c>
      <c r="I13" s="105" t="s">
        <v>289</v>
      </c>
      <c r="J13" s="105" t="s">
        <v>289</v>
      </c>
      <c r="K13" s="105" t="s">
        <v>289</v>
      </c>
    </row>
    <row r="14">
      <c r="A14" s="102" t="s">
        <v>1969</v>
      </c>
      <c r="B14" s="105" t="s">
        <v>2232</v>
      </c>
      <c r="C14" s="105" t="s">
        <v>2232</v>
      </c>
      <c r="D14" s="105" t="s">
        <v>2233</v>
      </c>
      <c r="E14" s="105" t="s">
        <v>2234</v>
      </c>
      <c r="F14" s="105" t="s">
        <v>2235</v>
      </c>
      <c r="G14" s="105" t="s">
        <v>2236</v>
      </c>
      <c r="H14" s="105" t="s">
        <v>2237</v>
      </c>
      <c r="I14" s="105" t="s">
        <v>2238</v>
      </c>
      <c r="J14" s="105" t="s">
        <v>2239</v>
      </c>
      <c r="K14" s="105" t="s">
        <v>2240</v>
      </c>
    </row>
    <row r="15">
      <c r="A15" s="102" t="s">
        <v>1981</v>
      </c>
      <c r="B15" s="105" t="s">
        <v>2241</v>
      </c>
      <c r="C15" s="105" t="s">
        <v>2241</v>
      </c>
      <c r="D15" s="105" t="s">
        <v>2242</v>
      </c>
      <c r="E15" s="105" t="s">
        <v>2243</v>
      </c>
      <c r="F15" s="105" t="s">
        <v>2244</v>
      </c>
      <c r="G15" s="105" t="s">
        <v>2245</v>
      </c>
      <c r="H15" s="105" t="s">
        <v>2246</v>
      </c>
      <c r="I15" s="105" t="s">
        <v>2247</v>
      </c>
      <c r="J15" s="105" t="s">
        <v>2248</v>
      </c>
      <c r="K15" s="105" t="s">
        <v>2249</v>
      </c>
    </row>
    <row r="16">
      <c r="A16" s="102" t="s">
        <v>1993</v>
      </c>
      <c r="B16" s="105" t="s">
        <v>2250</v>
      </c>
      <c r="C16" s="105" t="s">
        <v>2250</v>
      </c>
      <c r="D16" s="105" t="s">
        <v>2251</v>
      </c>
      <c r="E16" s="105" t="s">
        <v>2252</v>
      </c>
      <c r="F16" s="105" t="s">
        <v>2253</v>
      </c>
      <c r="G16" s="105" t="s">
        <v>2254</v>
      </c>
      <c r="H16" s="105" t="s">
        <v>2255</v>
      </c>
      <c r="I16" s="105" t="s">
        <v>2256</v>
      </c>
      <c r="J16" s="105" t="s">
        <v>2257</v>
      </c>
      <c r="K16" s="105" t="s">
        <v>2258</v>
      </c>
    </row>
    <row r="17">
      <c r="A17" s="102" t="s">
        <v>2005</v>
      </c>
      <c r="B17" s="105" t="s">
        <v>15</v>
      </c>
      <c r="C17" s="105" t="s">
        <v>15</v>
      </c>
      <c r="D17" s="105" t="s">
        <v>15</v>
      </c>
      <c r="E17" s="105" t="s">
        <v>15</v>
      </c>
      <c r="F17" s="105" t="s">
        <v>15</v>
      </c>
      <c r="G17" s="105" t="s">
        <v>15</v>
      </c>
      <c r="H17" s="105" t="s">
        <v>15</v>
      </c>
      <c r="I17" s="105" t="s">
        <v>15</v>
      </c>
      <c r="J17" s="105" t="s">
        <v>15</v>
      </c>
      <c r="K17" s="105" t="s">
        <v>15</v>
      </c>
    </row>
    <row r="18">
      <c r="A18" s="102" t="s">
        <v>2006</v>
      </c>
      <c r="B18" s="105" t="s">
        <v>2211</v>
      </c>
      <c r="C18" s="105" t="s">
        <v>2211</v>
      </c>
      <c r="D18" s="105" t="s">
        <v>1936</v>
      </c>
      <c r="E18" s="105" t="s">
        <v>2259</v>
      </c>
      <c r="F18" s="105" t="s">
        <v>2259</v>
      </c>
      <c r="G18" s="105" t="s">
        <v>291</v>
      </c>
      <c r="H18" s="105" t="s">
        <v>2260</v>
      </c>
      <c r="I18" s="105" t="s">
        <v>1939</v>
      </c>
      <c r="J18" s="105" t="s">
        <v>1939</v>
      </c>
      <c r="K18" s="105" t="s">
        <v>2085</v>
      </c>
    </row>
    <row r="19">
      <c r="A19" s="102" t="s">
        <v>2014</v>
      </c>
      <c r="B19" s="105" t="s">
        <v>15</v>
      </c>
      <c r="C19" s="105" t="s">
        <v>15</v>
      </c>
      <c r="D19" s="105" t="s">
        <v>15</v>
      </c>
      <c r="E19" s="105" t="s">
        <v>15</v>
      </c>
      <c r="F19" s="105" t="s">
        <v>15</v>
      </c>
      <c r="G19" s="105" t="s">
        <v>15</v>
      </c>
      <c r="H19" s="105" t="s">
        <v>15</v>
      </c>
      <c r="I19" s="105" t="s">
        <v>15</v>
      </c>
      <c r="J19" s="105" t="s">
        <v>15</v>
      </c>
      <c r="K19" s="105" t="s">
        <v>15</v>
      </c>
    </row>
    <row r="20">
      <c r="A20" s="102" t="s">
        <v>2015</v>
      </c>
      <c r="B20" s="105" t="s">
        <v>2261</v>
      </c>
      <c r="C20" s="105" t="s">
        <v>2261</v>
      </c>
      <c r="D20" s="105" t="s">
        <v>2262</v>
      </c>
      <c r="E20" s="105" t="s">
        <v>2263</v>
      </c>
      <c r="F20" s="105" t="s">
        <v>2264</v>
      </c>
      <c r="G20" s="105" t="s">
        <v>2261</v>
      </c>
      <c r="H20" s="105" t="s">
        <v>2265</v>
      </c>
      <c r="I20" s="105" t="s">
        <v>2127</v>
      </c>
      <c r="J20" s="105" t="s">
        <v>2266</v>
      </c>
      <c r="K20" s="105" t="s">
        <v>2017</v>
      </c>
    </row>
    <row r="21">
      <c r="A21" s="102" t="s">
        <v>2022</v>
      </c>
      <c r="B21" s="105" t="s">
        <v>2267</v>
      </c>
      <c r="C21" s="105" t="s">
        <v>2267</v>
      </c>
      <c r="D21" s="105" t="s">
        <v>2027</v>
      </c>
      <c r="E21" s="105" t="s">
        <v>2268</v>
      </c>
      <c r="F21" s="105" t="s">
        <v>2269</v>
      </c>
      <c r="G21" s="105" t="s">
        <v>2270</v>
      </c>
      <c r="H21" s="105" t="s">
        <v>2271</v>
      </c>
      <c r="I21" s="105" t="s">
        <v>2271</v>
      </c>
      <c r="J21" s="105" t="s">
        <v>2025</v>
      </c>
      <c r="K21" s="105" t="s">
        <v>2028</v>
      </c>
    </row>
    <row r="22">
      <c r="A22" s="102" t="s">
        <v>2031</v>
      </c>
      <c r="B22" s="105" t="s">
        <v>717</v>
      </c>
      <c r="C22" s="105" t="s">
        <v>717</v>
      </c>
      <c r="D22" s="105" t="s">
        <v>717</v>
      </c>
      <c r="E22" s="105" t="s">
        <v>717</v>
      </c>
      <c r="F22" s="105" t="s">
        <v>717</v>
      </c>
      <c r="G22" s="105" t="s">
        <v>717</v>
      </c>
      <c r="H22" s="105" t="s">
        <v>717</v>
      </c>
      <c r="I22" s="105" t="s">
        <v>717</v>
      </c>
      <c r="J22" s="105" t="s">
        <v>717</v>
      </c>
      <c r="K22" s="105" t="s">
        <v>717</v>
      </c>
    </row>
    <row r="23">
      <c r="A23" s="102" t="s">
        <v>2032</v>
      </c>
      <c r="B23" s="105" t="s">
        <v>15</v>
      </c>
      <c r="C23" s="105" t="s">
        <v>15</v>
      </c>
      <c r="D23" s="105" t="s">
        <v>15</v>
      </c>
      <c r="E23" s="105" t="s">
        <v>15</v>
      </c>
      <c r="F23" s="105" t="s">
        <v>15</v>
      </c>
      <c r="G23" s="105" t="s">
        <v>15</v>
      </c>
      <c r="H23" s="105" t="s">
        <v>15</v>
      </c>
      <c r="I23" s="105" t="s">
        <v>15</v>
      </c>
      <c r="J23" s="105" t="s">
        <v>15</v>
      </c>
      <c r="K23" s="105" t="s">
        <v>15</v>
      </c>
    </row>
    <row r="24">
      <c r="A24" s="102" t="s">
        <v>2033</v>
      </c>
      <c r="B24" s="105" t="s">
        <v>15</v>
      </c>
      <c r="C24" s="105" t="s">
        <v>15</v>
      </c>
      <c r="D24" s="105" t="s">
        <v>15</v>
      </c>
      <c r="E24" s="105" t="s">
        <v>15</v>
      </c>
      <c r="F24" s="105" t="s">
        <v>15</v>
      </c>
      <c r="G24" s="105" t="s">
        <v>15</v>
      </c>
      <c r="H24" s="105" t="s">
        <v>15</v>
      </c>
      <c r="I24" s="105" t="s">
        <v>15</v>
      </c>
      <c r="J24" s="105" t="s">
        <v>15</v>
      </c>
      <c r="K24" s="105" t="s">
        <v>15</v>
      </c>
    </row>
    <row r="25">
      <c r="A25" s="102" t="s">
        <v>2034</v>
      </c>
      <c r="B25" s="105" t="s">
        <v>210</v>
      </c>
      <c r="C25" s="105" t="s">
        <v>210</v>
      </c>
      <c r="D25" s="105" t="s">
        <v>210</v>
      </c>
      <c r="E25" s="105" t="s">
        <v>210</v>
      </c>
      <c r="F25" s="105" t="s">
        <v>210</v>
      </c>
      <c r="G25" s="105" t="s">
        <v>210</v>
      </c>
      <c r="H25" s="105" t="s">
        <v>210</v>
      </c>
      <c r="I25" s="105" t="s">
        <v>210</v>
      </c>
      <c r="J25" s="105" t="s">
        <v>210</v>
      </c>
      <c r="K25" s="105" t="s">
        <v>210</v>
      </c>
    </row>
    <row r="26">
      <c r="A26" s="102" t="s">
        <v>2035</v>
      </c>
      <c r="B26" s="105" t="s">
        <v>210</v>
      </c>
      <c r="C26" s="105" t="s">
        <v>210</v>
      </c>
      <c r="D26" s="105" t="s">
        <v>210</v>
      </c>
      <c r="E26" s="105" t="s">
        <v>210</v>
      </c>
      <c r="F26" s="105" t="s">
        <v>210</v>
      </c>
      <c r="G26" s="105" t="s">
        <v>210</v>
      </c>
      <c r="H26" s="105" t="s">
        <v>210</v>
      </c>
      <c r="I26" s="105" t="s">
        <v>210</v>
      </c>
      <c r="J26" s="105" t="s">
        <v>210</v>
      </c>
      <c r="K26" s="105" t="s">
        <v>210</v>
      </c>
    </row>
    <row r="27">
      <c r="A27" s="102" t="s">
        <v>2036</v>
      </c>
      <c r="B27" s="105" t="s">
        <v>2272</v>
      </c>
      <c r="C27" s="105" t="s">
        <v>2272</v>
      </c>
      <c r="D27" s="105" t="s">
        <v>2273</v>
      </c>
      <c r="E27" s="105" t="s">
        <v>2274</v>
      </c>
      <c r="F27" s="105" t="s">
        <v>2275</v>
      </c>
      <c r="G27" s="105" t="s">
        <v>2276</v>
      </c>
      <c r="H27" s="105" t="s">
        <v>2277</v>
      </c>
      <c r="I27" s="105" t="s">
        <v>2278</v>
      </c>
      <c r="J27" s="105" t="s">
        <v>2279</v>
      </c>
      <c r="K27" s="105" t="s">
        <v>2280</v>
      </c>
    </row>
    <row r="28">
      <c r="A28" s="102" t="s">
        <v>2048</v>
      </c>
      <c r="B28" s="105" t="s">
        <v>2281</v>
      </c>
      <c r="C28" s="105" t="s">
        <v>2281</v>
      </c>
      <c r="D28" s="105" t="s">
        <v>2282</v>
      </c>
      <c r="E28" s="105" t="s">
        <v>2283</v>
      </c>
      <c r="F28" s="105" t="s">
        <v>2284</v>
      </c>
      <c r="G28" s="105" t="s">
        <v>2285</v>
      </c>
      <c r="H28" s="105" t="s">
        <v>2286</v>
      </c>
      <c r="I28" s="105" t="s">
        <v>2287</v>
      </c>
      <c r="J28" s="105" t="s">
        <v>2288</v>
      </c>
      <c r="K28" s="105" t="s">
        <v>2289</v>
      </c>
    </row>
    <row r="29">
      <c r="A29" s="102" t="s">
        <v>2060</v>
      </c>
      <c r="B29" s="105" t="s">
        <v>2290</v>
      </c>
      <c r="C29" s="105" t="s">
        <v>2290</v>
      </c>
      <c r="D29" s="105" t="s">
        <v>2291</v>
      </c>
      <c r="E29" s="105" t="s">
        <v>2292</v>
      </c>
      <c r="F29" s="105" t="s">
        <v>2293</v>
      </c>
      <c r="G29" s="105" t="s">
        <v>2294</v>
      </c>
      <c r="H29" s="105" t="s">
        <v>2295</v>
      </c>
      <c r="I29" s="105" t="s">
        <v>2296</v>
      </c>
      <c r="J29" s="105" t="s">
        <v>2297</v>
      </c>
      <c r="K29" s="105" t="s">
        <v>2298</v>
      </c>
    </row>
    <row r="30">
      <c r="A30" s="102" t="s">
        <v>2072</v>
      </c>
      <c r="B30" s="105" t="s">
        <v>210</v>
      </c>
      <c r="C30" s="105" t="s">
        <v>210</v>
      </c>
      <c r="D30" s="105" t="s">
        <v>210</v>
      </c>
      <c r="E30" s="105" t="s">
        <v>210</v>
      </c>
      <c r="F30" s="105" t="s">
        <v>210</v>
      </c>
      <c r="G30" s="105" t="s">
        <v>210</v>
      </c>
      <c r="H30" s="105" t="s">
        <v>210</v>
      </c>
      <c r="I30" s="105" t="s">
        <v>210</v>
      </c>
      <c r="J30" s="105" t="s">
        <v>210</v>
      </c>
      <c r="K30" s="105" t="s">
        <v>210</v>
      </c>
    </row>
    <row r="31">
      <c r="A31" s="102" t="s">
        <v>2073</v>
      </c>
      <c r="B31" s="105" t="s">
        <v>2074</v>
      </c>
      <c r="C31" s="105" t="s">
        <v>2074</v>
      </c>
      <c r="D31" s="105" t="s">
        <v>2074</v>
      </c>
      <c r="E31" s="105" t="s">
        <v>2074</v>
      </c>
      <c r="F31" s="105" t="s">
        <v>2074</v>
      </c>
      <c r="G31" s="105" t="s">
        <v>2074</v>
      </c>
      <c r="H31" s="105" t="s">
        <v>2074</v>
      </c>
      <c r="I31" s="105" t="s">
        <v>2074</v>
      </c>
      <c r="J31" s="105" t="s">
        <v>2074</v>
      </c>
      <c r="K31" s="105" t="s">
        <v>2074</v>
      </c>
    </row>
    <row r="32">
      <c r="A32" s="102" t="s">
        <v>2075</v>
      </c>
      <c r="B32" s="105" t="s">
        <v>210</v>
      </c>
      <c r="C32" s="105" t="s">
        <v>210</v>
      </c>
      <c r="D32" s="105" t="s">
        <v>210</v>
      </c>
      <c r="E32" s="105" t="s">
        <v>210</v>
      </c>
      <c r="F32" s="105" t="s">
        <v>210</v>
      </c>
      <c r="G32" s="105" t="s">
        <v>210</v>
      </c>
      <c r="H32" s="105" t="s">
        <v>210</v>
      </c>
      <c r="I32" s="105" t="s">
        <v>210</v>
      </c>
      <c r="J32" s="105" t="s">
        <v>210</v>
      </c>
      <c r="K32" s="105" t="s">
        <v>210</v>
      </c>
    </row>
    <row r="33">
      <c r="A33" s="102" t="s">
        <v>2076</v>
      </c>
      <c r="B33" s="105" t="s">
        <v>210</v>
      </c>
      <c r="C33" s="105" t="s">
        <v>210</v>
      </c>
      <c r="D33" s="105" t="s">
        <v>210</v>
      </c>
      <c r="E33" s="105" t="s">
        <v>210</v>
      </c>
      <c r="F33" s="105" t="s">
        <v>210</v>
      </c>
      <c r="G33" s="105" t="s">
        <v>210</v>
      </c>
      <c r="H33" s="105" t="s">
        <v>210</v>
      </c>
      <c r="I33" s="105" t="s">
        <v>210</v>
      </c>
      <c r="J33" s="105" t="s">
        <v>210</v>
      </c>
      <c r="K33" s="105" t="s">
        <v>210</v>
      </c>
    </row>
    <row r="34">
      <c r="A34" s="102" t="s">
        <v>2077</v>
      </c>
      <c r="B34" s="105" t="s">
        <v>15</v>
      </c>
      <c r="C34" s="105" t="s">
        <v>15</v>
      </c>
      <c r="D34" s="105" t="s">
        <v>15</v>
      </c>
      <c r="E34" s="105" t="s">
        <v>15</v>
      </c>
      <c r="F34" s="105" t="s">
        <v>15</v>
      </c>
      <c r="G34" s="105" t="s">
        <v>15</v>
      </c>
      <c r="H34" s="105" t="s">
        <v>15</v>
      </c>
      <c r="I34" s="105" t="s">
        <v>15</v>
      </c>
      <c r="J34" s="105" t="s">
        <v>15</v>
      </c>
      <c r="K34" s="105" t="s">
        <v>15</v>
      </c>
    </row>
    <row r="35">
      <c r="A35" s="102" t="s">
        <v>2078</v>
      </c>
      <c r="B35" s="105" t="s">
        <v>15</v>
      </c>
      <c r="C35" s="105" t="s">
        <v>15</v>
      </c>
      <c r="D35" s="105" t="s">
        <v>15</v>
      </c>
      <c r="E35" s="105" t="s">
        <v>15</v>
      </c>
      <c r="F35" s="105" t="s">
        <v>15</v>
      </c>
      <c r="G35" s="105" t="s">
        <v>15</v>
      </c>
      <c r="H35" s="105" t="s">
        <v>15</v>
      </c>
      <c r="I35" s="105" t="s">
        <v>15</v>
      </c>
      <c r="J35" s="105" t="s">
        <v>15</v>
      </c>
      <c r="K35" s="105" t="s">
        <v>15</v>
      </c>
    </row>
    <row r="36">
      <c r="A36" s="102" t="s">
        <v>2079</v>
      </c>
      <c r="B36" s="105" t="s">
        <v>15</v>
      </c>
      <c r="C36" s="105" t="s">
        <v>15</v>
      </c>
      <c r="D36" s="105" t="s">
        <v>15</v>
      </c>
      <c r="E36" s="105" t="s">
        <v>15</v>
      </c>
      <c r="F36" s="105" t="s">
        <v>15</v>
      </c>
      <c r="G36" s="105" t="s">
        <v>15</v>
      </c>
      <c r="H36" s="105" t="s">
        <v>15</v>
      </c>
      <c r="I36" s="105" t="s">
        <v>15</v>
      </c>
      <c r="J36" s="105" t="s">
        <v>15</v>
      </c>
      <c r="K36" s="105" t="s">
        <v>15</v>
      </c>
    </row>
    <row r="37">
      <c r="A37" s="102" t="s">
        <v>2080</v>
      </c>
      <c r="B37" s="105" t="s">
        <v>210</v>
      </c>
      <c r="C37" s="105" t="s">
        <v>210</v>
      </c>
      <c r="D37" s="105" t="s">
        <v>210</v>
      </c>
      <c r="E37" s="105" t="s">
        <v>210</v>
      </c>
      <c r="F37" s="105" t="s">
        <v>210</v>
      </c>
      <c r="G37" s="105" t="s">
        <v>210</v>
      </c>
      <c r="H37" s="105" t="s">
        <v>210</v>
      </c>
      <c r="I37" s="105" t="s">
        <v>210</v>
      </c>
      <c r="J37" s="105" t="s">
        <v>210</v>
      </c>
      <c r="K37" s="105" t="s">
        <v>210</v>
      </c>
    </row>
    <row r="38">
      <c r="A38" s="102" t="s">
        <v>2081</v>
      </c>
      <c r="B38" s="105" t="s">
        <v>2299</v>
      </c>
      <c r="C38" s="105" t="s">
        <v>2299</v>
      </c>
      <c r="D38" s="105" t="s">
        <v>2300</v>
      </c>
      <c r="E38" s="105" t="s">
        <v>2301</v>
      </c>
      <c r="F38" s="105" t="s">
        <v>2302</v>
      </c>
      <c r="G38" s="105" t="s">
        <v>1934</v>
      </c>
      <c r="H38" s="105" t="s">
        <v>2303</v>
      </c>
      <c r="I38" s="105" t="s">
        <v>2304</v>
      </c>
      <c r="J38" s="105" t="s">
        <v>2305</v>
      </c>
      <c r="K38" s="105" t="s">
        <v>2306</v>
      </c>
    </row>
    <row r="39">
      <c r="A39" s="102" t="s">
        <v>2090</v>
      </c>
      <c r="B39" s="105" t="s">
        <v>2299</v>
      </c>
      <c r="C39" s="105" t="s">
        <v>2299</v>
      </c>
      <c r="D39" s="105" t="s">
        <v>2300</v>
      </c>
      <c r="E39" s="105" t="s">
        <v>2301</v>
      </c>
      <c r="F39" s="105" t="s">
        <v>2302</v>
      </c>
      <c r="G39" s="105" t="s">
        <v>1934</v>
      </c>
      <c r="H39" s="105" t="s">
        <v>2303</v>
      </c>
      <c r="I39" s="105" t="s">
        <v>2304</v>
      </c>
      <c r="J39" s="105" t="s">
        <v>2305</v>
      </c>
      <c r="K39" s="105" t="s">
        <v>2306</v>
      </c>
    </row>
    <row r="40">
      <c r="A40" s="102" t="s">
        <v>2091</v>
      </c>
      <c r="B40" s="105" t="s">
        <v>210</v>
      </c>
      <c r="C40" s="105" t="s">
        <v>210</v>
      </c>
      <c r="D40" s="105" t="s">
        <v>210</v>
      </c>
      <c r="E40" s="105" t="s">
        <v>210</v>
      </c>
      <c r="F40" s="105" t="s">
        <v>210</v>
      </c>
      <c r="G40" s="105" t="s">
        <v>210</v>
      </c>
      <c r="H40" s="105" t="s">
        <v>210</v>
      </c>
      <c r="I40" s="105" t="s">
        <v>210</v>
      </c>
      <c r="J40" s="105" t="s">
        <v>210</v>
      </c>
      <c r="K40" s="105" t="s">
        <v>210</v>
      </c>
    </row>
    <row r="41">
      <c r="A41" s="102" t="s">
        <v>2092</v>
      </c>
      <c r="B41" s="105" t="s">
        <v>210</v>
      </c>
      <c r="C41" s="105" t="s">
        <v>210</v>
      </c>
      <c r="D41" s="105" t="s">
        <v>210</v>
      </c>
      <c r="E41" s="105" t="s">
        <v>210</v>
      </c>
      <c r="F41" s="105" t="s">
        <v>210</v>
      </c>
      <c r="G41" s="105" t="s">
        <v>210</v>
      </c>
      <c r="H41" s="105" t="s">
        <v>210</v>
      </c>
      <c r="I41" s="105" t="s">
        <v>210</v>
      </c>
      <c r="J41" s="105" t="s">
        <v>210</v>
      </c>
      <c r="K41" s="105" t="s">
        <v>210</v>
      </c>
    </row>
    <row r="42">
      <c r="A42" s="102" t="s">
        <v>2093</v>
      </c>
      <c r="B42" s="105" t="s">
        <v>210</v>
      </c>
      <c r="C42" s="105" t="s">
        <v>210</v>
      </c>
      <c r="D42" s="105" t="s">
        <v>210</v>
      </c>
      <c r="E42" s="105" t="s">
        <v>210</v>
      </c>
      <c r="F42" s="105" t="s">
        <v>210</v>
      </c>
      <c r="G42" s="105" t="s">
        <v>210</v>
      </c>
      <c r="H42" s="105" t="s">
        <v>210</v>
      </c>
      <c r="I42" s="105" t="s">
        <v>210</v>
      </c>
      <c r="J42" s="105" t="s">
        <v>210</v>
      </c>
      <c r="K42" s="105" t="s">
        <v>210</v>
      </c>
    </row>
    <row r="43">
      <c r="A43" s="102" t="s">
        <v>2094</v>
      </c>
      <c r="B43" s="105" t="s">
        <v>718</v>
      </c>
      <c r="C43" s="105" t="s">
        <v>718</v>
      </c>
      <c r="D43" s="105" t="s">
        <v>718</v>
      </c>
      <c r="E43" s="105" t="s">
        <v>718</v>
      </c>
      <c r="F43" s="105" t="s">
        <v>718</v>
      </c>
      <c r="G43" s="105" t="s">
        <v>718</v>
      </c>
      <c r="H43" s="105" t="s">
        <v>718</v>
      </c>
      <c r="I43" s="105" t="s">
        <v>718</v>
      </c>
      <c r="J43" s="105" t="s">
        <v>718</v>
      </c>
      <c r="K43" s="105" t="s">
        <v>718</v>
      </c>
    </row>
    <row r="44">
      <c r="A44" s="102" t="s">
        <v>2095</v>
      </c>
      <c r="B44" s="105" t="s">
        <v>718</v>
      </c>
      <c r="C44" s="105" t="s">
        <v>718</v>
      </c>
      <c r="D44" s="105" t="s">
        <v>718</v>
      </c>
      <c r="E44" s="105" t="s">
        <v>718</v>
      </c>
      <c r="F44" s="105" t="s">
        <v>718</v>
      </c>
      <c r="G44" s="105" t="s">
        <v>718</v>
      </c>
      <c r="H44" s="105" t="s">
        <v>718</v>
      </c>
      <c r="I44" s="105" t="s">
        <v>718</v>
      </c>
      <c r="J44" s="105" t="s">
        <v>718</v>
      </c>
      <c r="K44" s="105" t="s">
        <v>718</v>
      </c>
    </row>
    <row r="45">
      <c r="A45" s="102" t="s">
        <v>2096</v>
      </c>
      <c r="B45" s="105" t="s">
        <v>15</v>
      </c>
      <c r="C45" s="105" t="s">
        <v>15</v>
      </c>
      <c r="D45" s="105" t="s">
        <v>15</v>
      </c>
      <c r="E45" s="105" t="s">
        <v>15</v>
      </c>
      <c r="F45" s="105" t="s">
        <v>15</v>
      </c>
      <c r="G45" s="105" t="s">
        <v>15</v>
      </c>
      <c r="H45" s="105" t="s">
        <v>15</v>
      </c>
      <c r="I45" s="105" t="s">
        <v>15</v>
      </c>
      <c r="J45" s="105" t="s">
        <v>15</v>
      </c>
      <c r="K45" s="105" t="s">
        <v>15</v>
      </c>
    </row>
    <row r="46">
      <c r="A46" s="102" t="s">
        <v>2097</v>
      </c>
      <c r="B46" s="105" t="s">
        <v>210</v>
      </c>
      <c r="C46" s="105" t="s">
        <v>210</v>
      </c>
      <c r="D46" s="105" t="s">
        <v>210</v>
      </c>
      <c r="E46" s="105" t="s">
        <v>210</v>
      </c>
      <c r="F46" s="105" t="s">
        <v>210</v>
      </c>
      <c r="G46" s="105" t="s">
        <v>210</v>
      </c>
      <c r="H46" s="105" t="s">
        <v>210</v>
      </c>
      <c r="I46" s="105" t="s">
        <v>210</v>
      </c>
      <c r="J46" s="105" t="s">
        <v>210</v>
      </c>
      <c r="K46" s="105" t="s">
        <v>210</v>
      </c>
    </row>
    <row r="47">
      <c r="A47" s="102" t="s">
        <v>2098</v>
      </c>
      <c r="B47" s="105" t="s">
        <v>2307</v>
      </c>
      <c r="C47" s="105" t="s">
        <v>2307</v>
      </c>
      <c r="D47" s="105" t="s">
        <v>2308</v>
      </c>
      <c r="E47" s="105" t="s">
        <v>2309</v>
      </c>
      <c r="F47" s="105" t="s">
        <v>2310</v>
      </c>
      <c r="G47" s="105" t="s">
        <v>2311</v>
      </c>
      <c r="H47" s="105" t="s">
        <v>2312</v>
      </c>
      <c r="I47" s="105" t="s">
        <v>2313</v>
      </c>
      <c r="J47" s="105" t="s">
        <v>2314</v>
      </c>
      <c r="K47" s="105" t="s">
        <v>2315</v>
      </c>
    </row>
    <row r="48">
      <c r="A48" s="102" t="s">
        <v>2110</v>
      </c>
      <c r="B48" s="105" t="s">
        <v>2316</v>
      </c>
      <c r="C48" s="105" t="s">
        <v>2316</v>
      </c>
      <c r="D48" s="105" t="s">
        <v>2317</v>
      </c>
      <c r="E48" s="105" t="s">
        <v>2318</v>
      </c>
      <c r="F48" s="105" t="s">
        <v>2319</v>
      </c>
      <c r="G48" s="105" t="s">
        <v>2320</v>
      </c>
      <c r="H48" s="105" t="s">
        <v>2321</v>
      </c>
      <c r="I48" s="105" t="s">
        <v>2322</v>
      </c>
      <c r="J48" s="105" t="s">
        <v>2323</v>
      </c>
      <c r="K48" s="105" t="s">
        <v>2324</v>
      </c>
    </row>
    <row r="49">
      <c r="A49" s="102" t="s">
        <v>2122</v>
      </c>
      <c r="B49" s="105" t="s">
        <v>2123</v>
      </c>
      <c r="C49" s="105" t="s">
        <v>2123</v>
      </c>
      <c r="D49" s="105" t="s">
        <v>2123</v>
      </c>
      <c r="E49" s="105" t="s">
        <v>2123</v>
      </c>
      <c r="F49" s="105" t="s">
        <v>2123</v>
      </c>
      <c r="G49" s="105" t="s">
        <v>2123</v>
      </c>
      <c r="H49" s="105" t="s">
        <v>2123</v>
      </c>
      <c r="I49" s="105" t="s">
        <v>2123</v>
      </c>
      <c r="J49" s="105" t="s">
        <v>2123</v>
      </c>
      <c r="K49" s="105" t="s">
        <v>2123</v>
      </c>
    </row>
    <row r="50">
      <c r="A50" s="102" t="s">
        <v>2130</v>
      </c>
      <c r="B50" s="105" t="s">
        <v>99</v>
      </c>
      <c r="C50" s="105" t="s">
        <v>99</v>
      </c>
      <c r="D50" s="105" t="s">
        <v>99</v>
      </c>
      <c r="E50" s="105" t="s">
        <v>99</v>
      </c>
      <c r="F50" s="105" t="s">
        <v>99</v>
      </c>
      <c r="G50" s="105" t="s">
        <v>99</v>
      </c>
      <c r="H50" s="105" t="s">
        <v>99</v>
      </c>
      <c r="I50" s="105" t="s">
        <v>99</v>
      </c>
      <c r="J50" s="105" t="s">
        <v>99</v>
      </c>
      <c r="K50" s="105" t="s">
        <v>99</v>
      </c>
    </row>
    <row r="51">
      <c r="A51" s="102" t="s">
        <v>2131</v>
      </c>
      <c r="B51" s="105" t="s">
        <v>2325</v>
      </c>
      <c r="C51" s="105" t="s">
        <v>2325</v>
      </c>
      <c r="D51" s="105" t="s">
        <v>2326</v>
      </c>
      <c r="E51" s="105" t="s">
        <v>2327</v>
      </c>
      <c r="F51" s="105" t="s">
        <v>2328</v>
      </c>
      <c r="G51" s="105" t="s">
        <v>2329</v>
      </c>
      <c r="H51" s="105" t="s">
        <v>2330</v>
      </c>
      <c r="I51" s="105" t="s">
        <v>2331</v>
      </c>
      <c r="J51" s="105" t="s">
        <v>2332</v>
      </c>
      <c r="K51" s="105" t="s">
        <v>2333</v>
      </c>
    </row>
    <row r="52">
      <c r="A52" s="102" t="s">
        <v>2141</v>
      </c>
      <c r="B52" s="105" t="s">
        <v>210</v>
      </c>
      <c r="C52" s="105" t="s">
        <v>210</v>
      </c>
      <c r="D52" s="105" t="s">
        <v>210</v>
      </c>
      <c r="E52" s="105" t="s">
        <v>210</v>
      </c>
      <c r="F52" s="105" t="s">
        <v>210</v>
      </c>
      <c r="G52" s="105" t="s">
        <v>210</v>
      </c>
      <c r="H52" s="105" t="s">
        <v>210</v>
      </c>
      <c r="I52" s="105" t="s">
        <v>210</v>
      </c>
      <c r="J52" s="105" t="s">
        <v>210</v>
      </c>
      <c r="K52" s="105" t="s">
        <v>210</v>
      </c>
    </row>
    <row r="53">
      <c r="A53" s="102" t="s">
        <v>2142</v>
      </c>
      <c r="B53" s="105" t="s">
        <v>210</v>
      </c>
      <c r="C53" s="105" t="s">
        <v>210</v>
      </c>
      <c r="D53" s="105" t="s">
        <v>210</v>
      </c>
      <c r="E53" s="105" t="s">
        <v>210</v>
      </c>
      <c r="F53" s="105" t="s">
        <v>210</v>
      </c>
      <c r="G53" s="105" t="s">
        <v>210</v>
      </c>
      <c r="H53" s="105" t="s">
        <v>210</v>
      </c>
      <c r="I53" s="105" t="s">
        <v>210</v>
      </c>
      <c r="J53" s="105" t="s">
        <v>210</v>
      </c>
      <c r="K53" s="105" t="s">
        <v>210</v>
      </c>
    </row>
    <row r="54">
      <c r="A54" s="102" t="s">
        <v>2143</v>
      </c>
      <c r="B54" s="105" t="s">
        <v>2334</v>
      </c>
      <c r="C54" s="105" t="s">
        <v>2334</v>
      </c>
      <c r="D54" s="105" t="s">
        <v>2335</v>
      </c>
      <c r="E54" s="105" t="s">
        <v>2336</v>
      </c>
      <c r="F54" s="105" t="s">
        <v>2337</v>
      </c>
      <c r="G54" s="105" t="s">
        <v>2338</v>
      </c>
      <c r="H54" s="105" t="s">
        <v>2339</v>
      </c>
      <c r="I54" s="105" t="s">
        <v>2340</v>
      </c>
      <c r="J54" s="105" t="s">
        <v>2341</v>
      </c>
      <c r="K54" s="105" t="s">
        <v>2342</v>
      </c>
    </row>
    <row r="55">
      <c r="A55" s="102" t="s">
        <v>2155</v>
      </c>
      <c r="B55" s="105" t="s">
        <v>2343</v>
      </c>
      <c r="C55" s="105" t="s">
        <v>2343</v>
      </c>
      <c r="D55" s="105" t="s">
        <v>2344</v>
      </c>
      <c r="E55" s="105" t="s">
        <v>2345</v>
      </c>
      <c r="F55" s="105" t="s">
        <v>2346</v>
      </c>
      <c r="G55" s="105" t="s">
        <v>2347</v>
      </c>
      <c r="H55" s="105" t="s">
        <v>2348</v>
      </c>
      <c r="I55" s="105" t="s">
        <v>2349</v>
      </c>
      <c r="J55" s="105" t="s">
        <v>2350</v>
      </c>
      <c r="K55" s="105" t="s">
        <v>2351</v>
      </c>
    </row>
    <row r="56">
      <c r="A56" s="102" t="s">
        <v>2167</v>
      </c>
      <c r="B56" s="105" t="s">
        <v>15</v>
      </c>
      <c r="C56" s="105" t="s">
        <v>15</v>
      </c>
      <c r="D56" s="105" t="s">
        <v>15</v>
      </c>
      <c r="E56" s="105" t="s">
        <v>15</v>
      </c>
      <c r="F56" s="105" t="s">
        <v>15</v>
      </c>
      <c r="G56" s="105" t="s">
        <v>15</v>
      </c>
      <c r="H56" s="105" t="s">
        <v>15</v>
      </c>
      <c r="I56" s="105" t="s">
        <v>15</v>
      </c>
      <c r="J56" s="105" t="s">
        <v>15</v>
      </c>
      <c r="K56" s="105" t="s">
        <v>15</v>
      </c>
    </row>
    <row r="57">
      <c r="A57" s="102" t="s">
        <v>2168</v>
      </c>
      <c r="B57" s="105" t="s">
        <v>99</v>
      </c>
      <c r="C57" s="105" t="s">
        <v>99</v>
      </c>
      <c r="D57" s="105" t="s">
        <v>99</v>
      </c>
      <c r="E57" s="105" t="s">
        <v>99</v>
      </c>
      <c r="F57" s="105" t="s">
        <v>99</v>
      </c>
      <c r="G57" s="105" t="s">
        <v>99</v>
      </c>
      <c r="H57" s="105" t="s">
        <v>99</v>
      </c>
      <c r="I57" s="105" t="s">
        <v>99</v>
      </c>
      <c r="J57" s="105" t="s">
        <v>99</v>
      </c>
      <c r="K57" s="105" t="s">
        <v>99</v>
      </c>
    </row>
    <row r="58">
      <c r="A58" s="102" t="s">
        <v>2169</v>
      </c>
      <c r="B58" s="105" t="s">
        <v>99</v>
      </c>
      <c r="C58" s="105" t="s">
        <v>99</v>
      </c>
      <c r="D58" s="105" t="s">
        <v>99</v>
      </c>
      <c r="E58" s="105" t="s">
        <v>99</v>
      </c>
      <c r="F58" s="105" t="s">
        <v>99</v>
      </c>
      <c r="G58" s="105" t="s">
        <v>99</v>
      </c>
      <c r="H58" s="105" t="s">
        <v>99</v>
      </c>
      <c r="I58" s="105" t="s">
        <v>99</v>
      </c>
      <c r="J58" s="105" t="s">
        <v>99</v>
      </c>
      <c r="K58" s="105" t="s">
        <v>99</v>
      </c>
    </row>
    <row r="59">
      <c r="A59" s="102" t="s">
        <v>2170</v>
      </c>
      <c r="B59" s="105" t="s">
        <v>210</v>
      </c>
      <c r="C59" s="105" t="s">
        <v>210</v>
      </c>
      <c r="D59" s="105" t="s">
        <v>210</v>
      </c>
      <c r="E59" s="105" t="s">
        <v>210</v>
      </c>
      <c r="F59" s="105" t="s">
        <v>210</v>
      </c>
      <c r="G59" s="105" t="s">
        <v>210</v>
      </c>
      <c r="H59" s="105" t="s">
        <v>210</v>
      </c>
      <c r="I59" s="105" t="s">
        <v>210</v>
      </c>
      <c r="J59" s="105" t="s">
        <v>210</v>
      </c>
      <c r="K59" s="105" t="s">
        <v>210</v>
      </c>
    </row>
    <row r="60">
      <c r="A60" s="102" t="s">
        <v>2171</v>
      </c>
      <c r="B60" s="105" t="s">
        <v>210</v>
      </c>
      <c r="C60" s="105" t="s">
        <v>210</v>
      </c>
      <c r="D60" s="105" t="s">
        <v>210</v>
      </c>
      <c r="E60" s="105" t="s">
        <v>210</v>
      </c>
      <c r="F60" s="105" t="s">
        <v>210</v>
      </c>
      <c r="G60" s="105" t="s">
        <v>210</v>
      </c>
      <c r="H60" s="105" t="s">
        <v>210</v>
      </c>
      <c r="I60" s="105" t="s">
        <v>210</v>
      </c>
      <c r="J60" s="105" t="s">
        <v>210</v>
      </c>
      <c r="K60" s="105" t="s">
        <v>210</v>
      </c>
    </row>
    <row r="61">
      <c r="A61" s="102" t="s">
        <v>2172</v>
      </c>
      <c r="B61" s="105" t="s">
        <v>15</v>
      </c>
      <c r="C61" s="105" t="s">
        <v>15</v>
      </c>
      <c r="D61" s="105" t="s">
        <v>15</v>
      </c>
      <c r="E61" s="105" t="s">
        <v>15</v>
      </c>
      <c r="F61" s="105" t="s">
        <v>15</v>
      </c>
      <c r="G61" s="105" t="s">
        <v>15</v>
      </c>
      <c r="H61" s="105" t="s">
        <v>15</v>
      </c>
      <c r="I61" s="105" t="s">
        <v>15</v>
      </c>
      <c r="J61" s="105" t="s">
        <v>15</v>
      </c>
      <c r="K61" s="105" t="s">
        <v>15</v>
      </c>
    </row>
    <row r="62">
      <c r="A62" s="102" t="s">
        <v>2173</v>
      </c>
      <c r="B62" s="105" t="s">
        <v>15</v>
      </c>
      <c r="C62" s="105" t="s">
        <v>15</v>
      </c>
      <c r="D62" s="105" t="s">
        <v>15</v>
      </c>
      <c r="E62" s="105" t="s">
        <v>15</v>
      </c>
      <c r="F62" s="105" t="s">
        <v>15</v>
      </c>
      <c r="G62" s="105" t="s">
        <v>15</v>
      </c>
      <c r="H62" s="105" t="s">
        <v>15</v>
      </c>
      <c r="I62" s="105" t="s">
        <v>15</v>
      </c>
      <c r="J62" s="105" t="s">
        <v>15</v>
      </c>
      <c r="K62" s="105" t="s">
        <v>15</v>
      </c>
    </row>
    <row r="63">
      <c r="A63" s="102" t="s">
        <v>2174</v>
      </c>
      <c r="B63" s="105" t="s">
        <v>15</v>
      </c>
      <c r="C63" s="105" t="s">
        <v>15</v>
      </c>
      <c r="D63" s="105" t="s">
        <v>15</v>
      </c>
      <c r="E63" s="105" t="s">
        <v>15</v>
      </c>
      <c r="F63" s="105" t="s">
        <v>15</v>
      </c>
      <c r="G63" s="105" t="s">
        <v>15</v>
      </c>
      <c r="H63" s="105" t="s">
        <v>15</v>
      </c>
      <c r="I63" s="105" t="s">
        <v>15</v>
      </c>
      <c r="J63" s="105" t="s">
        <v>15</v>
      </c>
      <c r="K63" s="105" t="s">
        <v>15</v>
      </c>
    </row>
    <row r="64">
      <c r="A64" s="102" t="s">
        <v>2175</v>
      </c>
      <c r="B64" s="105" t="s">
        <v>15</v>
      </c>
      <c r="C64" s="105" t="s">
        <v>15</v>
      </c>
      <c r="D64" s="105" t="s">
        <v>15</v>
      </c>
      <c r="E64" s="105" t="s">
        <v>15</v>
      </c>
      <c r="F64" s="105" t="s">
        <v>15</v>
      </c>
      <c r="G64" s="105" t="s">
        <v>15</v>
      </c>
      <c r="H64" s="105" t="s">
        <v>15</v>
      </c>
      <c r="I64" s="105" t="s">
        <v>15</v>
      </c>
      <c r="J64" s="105" t="s">
        <v>15</v>
      </c>
      <c r="K64" s="105" t="s">
        <v>15</v>
      </c>
    </row>
    <row r="65">
      <c r="A65" s="106" t="s">
        <v>2176</v>
      </c>
      <c r="B65" s="133" t="s">
        <v>15</v>
      </c>
      <c r="C65" s="134" t="s">
        <v>15</v>
      </c>
      <c r="D65" s="134" t="s">
        <v>15</v>
      </c>
      <c r="E65" s="134" t="s">
        <v>15</v>
      </c>
      <c r="F65" s="134" t="s">
        <v>15</v>
      </c>
      <c r="G65" s="134" t="s">
        <v>15</v>
      </c>
      <c r="H65" s="134" t="s">
        <v>15</v>
      </c>
      <c r="I65" s="134" t="s">
        <v>15</v>
      </c>
      <c r="J65" s="134" t="s">
        <v>15</v>
      </c>
      <c r="K65" s="134" t="s">
        <v>15</v>
      </c>
    </row>
    <row r="66">
      <c r="A66" s="347"/>
    </row>
    <row r="67">
      <c r="A67" s="320" t="s">
        <v>383</v>
      </c>
    </row>
    <row r="68">
      <c r="A68" s="83" t="s">
        <v>2177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8"/>
    <col min="2" max="12" width="14.7109375" customWidth="1" style="308"/>
    <col min="13" max="16384" width="9.140625" customWidth="1" style="308"/>
  </cols>
  <sheetData>
    <row r="1" s="80" customFormat="1">
      <c r="A1" s="309" t="s">
        <v>1897</v>
      </c>
      <c r="B1" s="309"/>
      <c r="L1" s="85" t="s">
        <v>1</v>
      </c>
    </row>
    <row r="2" s="81" customFormat="1">
      <c r="A2" s="337" t="s">
        <v>1898</v>
      </c>
      <c r="B2" s="338"/>
      <c r="L2" s="87" t="s">
        <v>3</v>
      </c>
    </row>
    <row r="3" s="80" customFormat="1">
      <c r="A3" s="310" t="s">
        <v>385</v>
      </c>
      <c r="B3" s="312" t="e">
        <f>SUBSTITUTE(#REF!,"Source","CRF")</f>
        <v>#REF!</v>
      </c>
    </row>
    <row r="4" s="80" customFormat="1">
      <c r="A4" s="309"/>
      <c r="B4" s="309"/>
    </row>
    <row r="5" ht="30" customHeight="1">
      <c r="A5" s="317" t="s">
        <v>158</v>
      </c>
      <c r="B5" s="135" t="s">
        <v>386</v>
      </c>
      <c r="C5" s="127" t="s">
        <v>387</v>
      </c>
      <c r="D5" s="127" t="s">
        <v>388</v>
      </c>
      <c r="E5" s="127" t="s">
        <v>389</v>
      </c>
      <c r="F5" s="127" t="s">
        <v>390</v>
      </c>
      <c r="G5" s="127" t="s">
        <v>391</v>
      </c>
      <c r="H5" s="127" t="s">
        <v>392</v>
      </c>
      <c r="I5" s="127" t="s">
        <v>393</v>
      </c>
      <c r="J5" s="127" t="s">
        <v>394</v>
      </c>
      <c r="K5" s="127" t="s">
        <v>395</v>
      </c>
      <c r="L5" s="127" t="s">
        <v>396</v>
      </c>
    </row>
    <row r="6">
      <c r="A6" s="318"/>
      <c r="B6" s="89" t="s">
        <v>15</v>
      </c>
      <c r="C6" s="128" t="s">
        <v>15</v>
      </c>
      <c r="D6" s="128" t="s">
        <v>15</v>
      </c>
      <c r="E6" s="128" t="s">
        <v>15</v>
      </c>
      <c r="F6" s="128" t="s">
        <v>15</v>
      </c>
      <c r="G6" s="128" t="s">
        <v>15</v>
      </c>
      <c r="H6" s="128" t="s">
        <v>15</v>
      </c>
      <c r="I6" s="128" t="s">
        <v>15</v>
      </c>
      <c r="J6" s="128" t="s">
        <v>15</v>
      </c>
      <c r="K6" s="128" t="s">
        <v>15</v>
      </c>
      <c r="L6" s="128" t="s">
        <v>15</v>
      </c>
    </row>
    <row r="7">
      <c r="A7" s="94" t="s">
        <v>1899</v>
      </c>
      <c r="B7" s="96" t="s">
        <v>1900</v>
      </c>
      <c r="C7" s="132" t="s">
        <v>1901</v>
      </c>
      <c r="D7" s="132" t="s">
        <v>1902</v>
      </c>
      <c r="E7" s="132" t="s">
        <v>1903</v>
      </c>
      <c r="F7" s="132" t="s">
        <v>1904</v>
      </c>
      <c r="G7" s="132" t="s">
        <v>1905</v>
      </c>
      <c r="H7" s="132" t="s">
        <v>1906</v>
      </c>
      <c r="I7" s="132" t="s">
        <v>1907</v>
      </c>
      <c r="J7" s="132" t="s">
        <v>1908</v>
      </c>
      <c r="K7" s="132" t="s">
        <v>1909</v>
      </c>
      <c r="L7" s="132" t="s">
        <v>1910</v>
      </c>
    </row>
    <row r="8">
      <c r="A8" s="102" t="s">
        <v>1911</v>
      </c>
      <c r="B8" s="105" t="s">
        <v>1912</v>
      </c>
      <c r="C8" s="105" t="s">
        <v>1913</v>
      </c>
      <c r="D8" s="105" t="s">
        <v>1914</v>
      </c>
      <c r="E8" s="105" t="s">
        <v>1915</v>
      </c>
      <c r="F8" s="105" t="s">
        <v>1916</v>
      </c>
      <c r="G8" s="105" t="s">
        <v>1917</v>
      </c>
      <c r="H8" s="105" t="s">
        <v>1918</v>
      </c>
      <c r="I8" s="105" t="s">
        <v>1919</v>
      </c>
      <c r="J8" s="105" t="s">
        <v>1920</v>
      </c>
      <c r="K8" s="105" t="s">
        <v>1921</v>
      </c>
      <c r="L8" s="105" t="s">
        <v>1922</v>
      </c>
    </row>
    <row r="9">
      <c r="A9" s="102" t="s">
        <v>1923</v>
      </c>
      <c r="B9" s="105" t="s">
        <v>1924</v>
      </c>
      <c r="C9" s="105" t="s">
        <v>1924</v>
      </c>
      <c r="D9" s="105" t="s">
        <v>1925</v>
      </c>
      <c r="E9" s="105" t="s">
        <v>1925</v>
      </c>
      <c r="F9" s="105" t="s">
        <v>1926</v>
      </c>
      <c r="G9" s="105" t="s">
        <v>1927</v>
      </c>
      <c r="H9" s="105" t="s">
        <v>1928</v>
      </c>
      <c r="I9" s="105" t="s">
        <v>1929</v>
      </c>
      <c r="J9" s="105" t="s">
        <v>1930</v>
      </c>
      <c r="K9" s="105" t="s">
        <v>1926</v>
      </c>
      <c r="L9" s="105" t="s">
        <v>1931</v>
      </c>
    </row>
    <row r="10">
      <c r="A10" s="102" t="s">
        <v>1932</v>
      </c>
      <c r="B10" s="105" t="s">
        <v>1933</v>
      </c>
      <c r="C10" s="105" t="s">
        <v>93</v>
      </c>
      <c r="D10" s="105" t="s">
        <v>1934</v>
      </c>
      <c r="E10" s="105" t="s">
        <v>1935</v>
      </c>
      <c r="F10" s="105" t="s">
        <v>1936</v>
      </c>
      <c r="G10" s="105" t="s">
        <v>1937</v>
      </c>
      <c r="H10" s="105" t="s">
        <v>1938</v>
      </c>
      <c r="I10" s="105" t="s">
        <v>1939</v>
      </c>
      <c r="J10" s="105" t="s">
        <v>1940</v>
      </c>
      <c r="K10" s="105" t="s">
        <v>1941</v>
      </c>
      <c r="L10" s="105" t="s">
        <v>1942</v>
      </c>
    </row>
    <row r="11">
      <c r="A11" s="102" t="s">
        <v>1943</v>
      </c>
      <c r="B11" s="105" t="s">
        <v>1944</v>
      </c>
      <c r="C11" s="105" t="s">
        <v>1945</v>
      </c>
      <c r="D11" s="105" t="s">
        <v>1946</v>
      </c>
      <c r="E11" s="105" t="s">
        <v>1947</v>
      </c>
      <c r="F11" s="105" t="s">
        <v>1948</v>
      </c>
      <c r="G11" s="105" t="s">
        <v>1210</v>
      </c>
      <c r="H11" s="105" t="s">
        <v>1949</v>
      </c>
      <c r="I11" s="105" t="s">
        <v>1950</v>
      </c>
      <c r="J11" s="105" t="s">
        <v>1951</v>
      </c>
      <c r="K11" s="105" t="s">
        <v>1952</v>
      </c>
      <c r="L11" s="105" t="s">
        <v>1132</v>
      </c>
    </row>
    <row r="12">
      <c r="A12" s="102" t="s">
        <v>1953</v>
      </c>
      <c r="B12" s="105" t="s">
        <v>1954</v>
      </c>
      <c r="C12" s="105" t="s">
        <v>1955</v>
      </c>
      <c r="D12" s="105" t="s">
        <v>1956</v>
      </c>
      <c r="E12" s="105" t="s">
        <v>1957</v>
      </c>
      <c r="F12" s="105" t="s">
        <v>1958</v>
      </c>
      <c r="G12" s="105" t="s">
        <v>1959</v>
      </c>
      <c r="H12" s="105" t="s">
        <v>1960</v>
      </c>
      <c r="I12" s="105" t="s">
        <v>1961</v>
      </c>
      <c r="J12" s="105" t="s">
        <v>1962</v>
      </c>
      <c r="K12" s="105" t="s">
        <v>1963</v>
      </c>
      <c r="L12" s="105" t="s">
        <v>1964</v>
      </c>
    </row>
    <row r="13">
      <c r="A13" s="102" t="s">
        <v>1965</v>
      </c>
      <c r="B13" s="105" t="s">
        <v>289</v>
      </c>
      <c r="C13" s="105" t="s">
        <v>1966</v>
      </c>
      <c r="D13" s="105" t="s">
        <v>1966</v>
      </c>
      <c r="E13" s="105" t="s">
        <v>1967</v>
      </c>
      <c r="F13" s="105" t="s">
        <v>1967</v>
      </c>
      <c r="G13" s="105" t="s">
        <v>1967</v>
      </c>
      <c r="H13" s="105" t="s">
        <v>1967</v>
      </c>
      <c r="I13" s="105" t="s">
        <v>1967</v>
      </c>
      <c r="J13" s="105" t="s">
        <v>1968</v>
      </c>
      <c r="K13" s="105" t="s">
        <v>1968</v>
      </c>
      <c r="L13" s="105" t="s">
        <v>1968</v>
      </c>
    </row>
    <row r="14">
      <c r="A14" s="102" t="s">
        <v>1969</v>
      </c>
      <c r="B14" s="105" t="s">
        <v>1970</v>
      </c>
      <c r="C14" s="105" t="s">
        <v>1971</v>
      </c>
      <c r="D14" s="105" t="s">
        <v>1972</v>
      </c>
      <c r="E14" s="105" t="s">
        <v>1973</v>
      </c>
      <c r="F14" s="105" t="s">
        <v>1974</v>
      </c>
      <c r="G14" s="105" t="s">
        <v>1975</v>
      </c>
      <c r="H14" s="105" t="s">
        <v>1976</v>
      </c>
      <c r="I14" s="105" t="s">
        <v>1977</v>
      </c>
      <c r="J14" s="105" t="s">
        <v>1978</v>
      </c>
      <c r="K14" s="105" t="s">
        <v>1979</v>
      </c>
      <c r="L14" s="105" t="s">
        <v>1980</v>
      </c>
    </row>
    <row r="15">
      <c r="A15" s="102" t="s">
        <v>1981</v>
      </c>
      <c r="B15" s="105" t="s">
        <v>1982</v>
      </c>
      <c r="C15" s="105" t="s">
        <v>1983</v>
      </c>
      <c r="D15" s="105" t="s">
        <v>1984</v>
      </c>
      <c r="E15" s="105" t="s">
        <v>1985</v>
      </c>
      <c r="F15" s="105" t="s">
        <v>1986</v>
      </c>
      <c r="G15" s="105" t="s">
        <v>1987</v>
      </c>
      <c r="H15" s="105" t="s">
        <v>1988</v>
      </c>
      <c r="I15" s="105" t="s">
        <v>1989</v>
      </c>
      <c r="J15" s="105" t="s">
        <v>1990</v>
      </c>
      <c r="K15" s="105" t="s">
        <v>1991</v>
      </c>
      <c r="L15" s="105" t="s">
        <v>1992</v>
      </c>
    </row>
    <row r="16">
      <c r="A16" s="102" t="s">
        <v>1993</v>
      </c>
      <c r="B16" s="105" t="s">
        <v>1994</v>
      </c>
      <c r="C16" s="105" t="s">
        <v>1995</v>
      </c>
      <c r="D16" s="105" t="s">
        <v>1996</v>
      </c>
      <c r="E16" s="105" t="s">
        <v>1997</v>
      </c>
      <c r="F16" s="105" t="s">
        <v>1998</v>
      </c>
      <c r="G16" s="105" t="s">
        <v>1999</v>
      </c>
      <c r="H16" s="105" t="s">
        <v>2000</v>
      </c>
      <c r="I16" s="105" t="s">
        <v>2001</v>
      </c>
      <c r="J16" s="105" t="s">
        <v>2002</v>
      </c>
      <c r="K16" s="105" t="s">
        <v>2003</v>
      </c>
      <c r="L16" s="105" t="s">
        <v>2004</v>
      </c>
    </row>
    <row r="17">
      <c r="A17" s="102" t="s">
        <v>2005</v>
      </c>
      <c r="B17" s="105" t="s">
        <v>15</v>
      </c>
      <c r="C17" s="105" t="s">
        <v>15</v>
      </c>
      <c r="D17" s="105" t="s">
        <v>15</v>
      </c>
      <c r="E17" s="105" t="s">
        <v>15</v>
      </c>
      <c r="F17" s="105" t="s">
        <v>15</v>
      </c>
      <c r="G17" s="105" t="s">
        <v>15</v>
      </c>
      <c r="H17" s="105" t="s">
        <v>15</v>
      </c>
      <c r="I17" s="105" t="s">
        <v>15</v>
      </c>
      <c r="J17" s="105" t="s">
        <v>15</v>
      </c>
      <c r="K17" s="105" t="s">
        <v>15</v>
      </c>
      <c r="L17" s="105" t="s">
        <v>15</v>
      </c>
    </row>
    <row r="18">
      <c r="A18" s="102" t="s">
        <v>2006</v>
      </c>
      <c r="B18" s="105" t="s">
        <v>116</v>
      </c>
      <c r="C18" s="105" t="s">
        <v>2007</v>
      </c>
      <c r="D18" s="105" t="s">
        <v>2008</v>
      </c>
      <c r="E18" s="105" t="s">
        <v>116</v>
      </c>
      <c r="F18" s="105" t="s">
        <v>681</v>
      </c>
      <c r="G18" s="105" t="s">
        <v>2009</v>
      </c>
      <c r="H18" s="105" t="s">
        <v>2009</v>
      </c>
      <c r="I18" s="105" t="s">
        <v>2010</v>
      </c>
      <c r="J18" s="105" t="s">
        <v>2011</v>
      </c>
      <c r="K18" s="105" t="s">
        <v>2012</v>
      </c>
      <c r="L18" s="105" t="s">
        <v>2013</v>
      </c>
    </row>
    <row r="19">
      <c r="A19" s="102" t="s">
        <v>2014</v>
      </c>
      <c r="B19" s="105" t="s">
        <v>15</v>
      </c>
      <c r="C19" s="105" t="s">
        <v>15</v>
      </c>
      <c r="D19" s="105" t="s">
        <v>15</v>
      </c>
      <c r="E19" s="105" t="s">
        <v>15</v>
      </c>
      <c r="F19" s="105" t="s">
        <v>15</v>
      </c>
      <c r="G19" s="105" t="s">
        <v>15</v>
      </c>
      <c r="H19" s="105" t="s">
        <v>15</v>
      </c>
      <c r="I19" s="105" t="s">
        <v>15</v>
      </c>
      <c r="J19" s="105" t="s">
        <v>15</v>
      </c>
      <c r="K19" s="105" t="s">
        <v>15</v>
      </c>
      <c r="L19" s="105" t="s">
        <v>15</v>
      </c>
    </row>
    <row r="20">
      <c r="A20" s="102" t="s">
        <v>2015</v>
      </c>
      <c r="B20" s="105" t="s">
        <v>1934</v>
      </c>
      <c r="C20" s="105" t="s">
        <v>1936</v>
      </c>
      <c r="D20" s="105" t="s">
        <v>2016</v>
      </c>
      <c r="E20" s="105" t="s">
        <v>1936</v>
      </c>
      <c r="F20" s="105" t="s">
        <v>2017</v>
      </c>
      <c r="G20" s="105" t="s">
        <v>2018</v>
      </c>
      <c r="H20" s="105" t="s">
        <v>2019</v>
      </c>
      <c r="I20" s="105" t="s">
        <v>2020</v>
      </c>
      <c r="J20" s="105" t="s">
        <v>1935</v>
      </c>
      <c r="K20" s="105" t="s">
        <v>1132</v>
      </c>
      <c r="L20" s="105" t="s">
        <v>2021</v>
      </c>
    </row>
    <row r="21">
      <c r="A21" s="102" t="s">
        <v>2022</v>
      </c>
      <c r="B21" s="105" t="s">
        <v>2023</v>
      </c>
      <c r="C21" s="105" t="s">
        <v>2024</v>
      </c>
      <c r="D21" s="105" t="s">
        <v>2025</v>
      </c>
      <c r="E21" s="105" t="s">
        <v>2025</v>
      </c>
      <c r="F21" s="105" t="s">
        <v>2025</v>
      </c>
      <c r="G21" s="105" t="s">
        <v>2026</v>
      </c>
      <c r="H21" s="105" t="s">
        <v>2025</v>
      </c>
      <c r="I21" s="105" t="s">
        <v>2027</v>
      </c>
      <c r="J21" s="105" t="s">
        <v>2028</v>
      </c>
      <c r="K21" s="105" t="s">
        <v>2029</v>
      </c>
      <c r="L21" s="105" t="s">
        <v>2030</v>
      </c>
    </row>
    <row r="22">
      <c r="A22" s="102" t="s">
        <v>2031</v>
      </c>
      <c r="B22" s="105" t="s">
        <v>717</v>
      </c>
      <c r="C22" s="105" t="s">
        <v>717</v>
      </c>
      <c r="D22" s="105" t="s">
        <v>717</v>
      </c>
      <c r="E22" s="105" t="s">
        <v>717</v>
      </c>
      <c r="F22" s="105" t="s">
        <v>717</v>
      </c>
      <c r="G22" s="105" t="s">
        <v>717</v>
      </c>
      <c r="H22" s="105" t="s">
        <v>717</v>
      </c>
      <c r="I22" s="105" t="s">
        <v>717</v>
      </c>
      <c r="J22" s="105" t="s">
        <v>717</v>
      </c>
      <c r="K22" s="105" t="s">
        <v>717</v>
      </c>
      <c r="L22" s="105" t="s">
        <v>717</v>
      </c>
    </row>
    <row r="23">
      <c r="A23" s="102" t="s">
        <v>2032</v>
      </c>
      <c r="B23" s="105" t="s">
        <v>15</v>
      </c>
      <c r="C23" s="105" t="s">
        <v>15</v>
      </c>
      <c r="D23" s="105" t="s">
        <v>15</v>
      </c>
      <c r="E23" s="105" t="s">
        <v>15</v>
      </c>
      <c r="F23" s="105" t="s">
        <v>15</v>
      </c>
      <c r="G23" s="105" t="s">
        <v>15</v>
      </c>
      <c r="H23" s="105" t="s">
        <v>15</v>
      </c>
      <c r="I23" s="105" t="s">
        <v>15</v>
      </c>
      <c r="J23" s="105" t="s">
        <v>15</v>
      </c>
      <c r="K23" s="105" t="s">
        <v>15</v>
      </c>
      <c r="L23" s="105" t="s">
        <v>15</v>
      </c>
    </row>
    <row r="24">
      <c r="A24" s="102" t="s">
        <v>2033</v>
      </c>
      <c r="B24" s="105" t="s">
        <v>15</v>
      </c>
      <c r="C24" s="105" t="s">
        <v>15</v>
      </c>
      <c r="D24" s="105" t="s">
        <v>15</v>
      </c>
      <c r="E24" s="105" t="s">
        <v>15</v>
      </c>
      <c r="F24" s="105" t="s">
        <v>15</v>
      </c>
      <c r="G24" s="105" t="s">
        <v>15</v>
      </c>
      <c r="H24" s="105" t="s">
        <v>15</v>
      </c>
      <c r="I24" s="105" t="s">
        <v>15</v>
      </c>
      <c r="J24" s="105" t="s">
        <v>15</v>
      </c>
      <c r="K24" s="105" t="s">
        <v>15</v>
      </c>
      <c r="L24" s="105" t="s">
        <v>15</v>
      </c>
    </row>
    <row r="25">
      <c r="A25" s="102" t="s">
        <v>2034</v>
      </c>
      <c r="B25" s="105" t="s">
        <v>210</v>
      </c>
      <c r="C25" s="105" t="s">
        <v>210</v>
      </c>
      <c r="D25" s="105" t="s">
        <v>210</v>
      </c>
      <c r="E25" s="105" t="s">
        <v>210</v>
      </c>
      <c r="F25" s="105" t="s">
        <v>210</v>
      </c>
      <c r="G25" s="105" t="s">
        <v>210</v>
      </c>
      <c r="H25" s="105" t="s">
        <v>210</v>
      </c>
      <c r="I25" s="105" t="s">
        <v>210</v>
      </c>
      <c r="J25" s="105" t="s">
        <v>210</v>
      </c>
      <c r="K25" s="105" t="s">
        <v>210</v>
      </c>
      <c r="L25" s="105" t="s">
        <v>210</v>
      </c>
    </row>
    <row r="26">
      <c r="A26" s="102" t="s">
        <v>2035</v>
      </c>
      <c r="B26" s="105" t="s">
        <v>210</v>
      </c>
      <c r="C26" s="105" t="s">
        <v>210</v>
      </c>
      <c r="D26" s="105" t="s">
        <v>210</v>
      </c>
      <c r="E26" s="105" t="s">
        <v>210</v>
      </c>
      <c r="F26" s="105" t="s">
        <v>210</v>
      </c>
      <c r="G26" s="105" t="s">
        <v>210</v>
      </c>
      <c r="H26" s="105" t="s">
        <v>210</v>
      </c>
      <c r="I26" s="105" t="s">
        <v>210</v>
      </c>
      <c r="J26" s="105" t="s">
        <v>210</v>
      </c>
      <c r="K26" s="105" t="s">
        <v>210</v>
      </c>
      <c r="L26" s="105" t="s">
        <v>210</v>
      </c>
    </row>
    <row r="27">
      <c r="A27" s="102" t="s">
        <v>2036</v>
      </c>
      <c r="B27" s="105" t="s">
        <v>2037</v>
      </c>
      <c r="C27" s="105" t="s">
        <v>2038</v>
      </c>
      <c r="D27" s="105" t="s">
        <v>2039</v>
      </c>
      <c r="E27" s="105" t="s">
        <v>2040</v>
      </c>
      <c r="F27" s="105" t="s">
        <v>2041</v>
      </c>
      <c r="G27" s="105" t="s">
        <v>2042</v>
      </c>
      <c r="H27" s="105" t="s">
        <v>2043</v>
      </c>
      <c r="I27" s="105" t="s">
        <v>2044</v>
      </c>
      <c r="J27" s="105" t="s">
        <v>2045</v>
      </c>
      <c r="K27" s="105" t="s">
        <v>2046</v>
      </c>
      <c r="L27" s="105" t="s">
        <v>2047</v>
      </c>
    </row>
    <row r="28">
      <c r="A28" s="102" t="s">
        <v>2048</v>
      </c>
      <c r="B28" s="105" t="s">
        <v>2049</v>
      </c>
      <c r="C28" s="105" t="s">
        <v>2050</v>
      </c>
      <c r="D28" s="105" t="s">
        <v>2051</v>
      </c>
      <c r="E28" s="105" t="s">
        <v>2052</v>
      </c>
      <c r="F28" s="105" t="s">
        <v>2053</v>
      </c>
      <c r="G28" s="105" t="s">
        <v>2054</v>
      </c>
      <c r="H28" s="105" t="s">
        <v>2055</v>
      </c>
      <c r="I28" s="105" t="s">
        <v>2056</v>
      </c>
      <c r="J28" s="105" t="s">
        <v>2057</v>
      </c>
      <c r="K28" s="105" t="s">
        <v>2058</v>
      </c>
      <c r="L28" s="105" t="s">
        <v>2059</v>
      </c>
    </row>
    <row r="29">
      <c r="A29" s="102" t="s">
        <v>2060</v>
      </c>
      <c r="B29" s="105" t="s">
        <v>2061</v>
      </c>
      <c r="C29" s="105" t="s">
        <v>2062</v>
      </c>
      <c r="D29" s="105" t="s">
        <v>2063</v>
      </c>
      <c r="E29" s="105" t="s">
        <v>2064</v>
      </c>
      <c r="F29" s="105" t="s">
        <v>2065</v>
      </c>
      <c r="G29" s="105" t="s">
        <v>2066</v>
      </c>
      <c r="H29" s="105" t="s">
        <v>2067</v>
      </c>
      <c r="I29" s="105" t="s">
        <v>2068</v>
      </c>
      <c r="J29" s="105" t="s">
        <v>2069</v>
      </c>
      <c r="K29" s="105" t="s">
        <v>2070</v>
      </c>
      <c r="L29" s="105" t="s">
        <v>2071</v>
      </c>
    </row>
    <row r="30">
      <c r="A30" s="102" t="s">
        <v>2072</v>
      </c>
      <c r="B30" s="105" t="s">
        <v>210</v>
      </c>
      <c r="C30" s="105" t="s">
        <v>210</v>
      </c>
      <c r="D30" s="105" t="s">
        <v>210</v>
      </c>
      <c r="E30" s="105" t="s">
        <v>210</v>
      </c>
      <c r="F30" s="105" t="s">
        <v>210</v>
      </c>
      <c r="G30" s="105" t="s">
        <v>210</v>
      </c>
      <c r="H30" s="105" t="s">
        <v>210</v>
      </c>
      <c r="I30" s="105" t="s">
        <v>210</v>
      </c>
      <c r="J30" s="105" t="s">
        <v>210</v>
      </c>
      <c r="K30" s="105" t="s">
        <v>210</v>
      </c>
      <c r="L30" s="105" t="s">
        <v>210</v>
      </c>
    </row>
    <row r="31">
      <c r="A31" s="102" t="s">
        <v>2073</v>
      </c>
      <c r="B31" s="105" t="s">
        <v>2074</v>
      </c>
      <c r="C31" s="105" t="s">
        <v>2074</v>
      </c>
      <c r="D31" s="105" t="s">
        <v>2074</v>
      </c>
      <c r="E31" s="105" t="s">
        <v>2074</v>
      </c>
      <c r="F31" s="105" t="s">
        <v>2074</v>
      </c>
      <c r="G31" s="105" t="s">
        <v>2074</v>
      </c>
      <c r="H31" s="105" t="s">
        <v>2074</v>
      </c>
      <c r="I31" s="105" t="s">
        <v>2074</v>
      </c>
      <c r="J31" s="105" t="s">
        <v>2074</v>
      </c>
      <c r="K31" s="105" t="s">
        <v>2074</v>
      </c>
      <c r="L31" s="105" t="s">
        <v>2074</v>
      </c>
    </row>
    <row r="32">
      <c r="A32" s="102" t="s">
        <v>2075</v>
      </c>
      <c r="B32" s="105" t="s">
        <v>210</v>
      </c>
      <c r="C32" s="105" t="s">
        <v>210</v>
      </c>
      <c r="D32" s="105" t="s">
        <v>210</v>
      </c>
      <c r="E32" s="105" t="s">
        <v>210</v>
      </c>
      <c r="F32" s="105" t="s">
        <v>210</v>
      </c>
      <c r="G32" s="105" t="s">
        <v>210</v>
      </c>
      <c r="H32" s="105" t="s">
        <v>210</v>
      </c>
      <c r="I32" s="105" t="s">
        <v>210</v>
      </c>
      <c r="J32" s="105" t="s">
        <v>210</v>
      </c>
      <c r="K32" s="105" t="s">
        <v>210</v>
      </c>
      <c r="L32" s="105" t="s">
        <v>210</v>
      </c>
    </row>
    <row r="33">
      <c r="A33" s="102" t="s">
        <v>2076</v>
      </c>
      <c r="B33" s="105" t="s">
        <v>210</v>
      </c>
      <c r="C33" s="105" t="s">
        <v>210</v>
      </c>
      <c r="D33" s="105" t="s">
        <v>210</v>
      </c>
      <c r="E33" s="105" t="s">
        <v>210</v>
      </c>
      <c r="F33" s="105" t="s">
        <v>210</v>
      </c>
      <c r="G33" s="105" t="s">
        <v>210</v>
      </c>
      <c r="H33" s="105" t="s">
        <v>210</v>
      </c>
      <c r="I33" s="105" t="s">
        <v>210</v>
      </c>
      <c r="J33" s="105" t="s">
        <v>210</v>
      </c>
      <c r="K33" s="105" t="s">
        <v>210</v>
      </c>
      <c r="L33" s="105" t="s">
        <v>210</v>
      </c>
    </row>
    <row r="34">
      <c r="A34" s="102" t="s">
        <v>2077</v>
      </c>
      <c r="B34" s="105" t="s">
        <v>15</v>
      </c>
      <c r="C34" s="105" t="s">
        <v>15</v>
      </c>
      <c r="D34" s="105" t="s">
        <v>15</v>
      </c>
      <c r="E34" s="105" t="s">
        <v>15</v>
      </c>
      <c r="F34" s="105" t="s">
        <v>15</v>
      </c>
      <c r="G34" s="105" t="s">
        <v>15</v>
      </c>
      <c r="H34" s="105" t="s">
        <v>15</v>
      </c>
      <c r="I34" s="105" t="s">
        <v>15</v>
      </c>
      <c r="J34" s="105" t="s">
        <v>15</v>
      </c>
      <c r="K34" s="105" t="s">
        <v>15</v>
      </c>
      <c r="L34" s="105" t="s">
        <v>15</v>
      </c>
    </row>
    <row r="35">
      <c r="A35" s="102" t="s">
        <v>2078</v>
      </c>
      <c r="B35" s="105" t="s">
        <v>15</v>
      </c>
      <c r="C35" s="105" t="s">
        <v>15</v>
      </c>
      <c r="D35" s="105" t="s">
        <v>15</v>
      </c>
      <c r="E35" s="105" t="s">
        <v>15</v>
      </c>
      <c r="F35" s="105" t="s">
        <v>15</v>
      </c>
      <c r="G35" s="105" t="s">
        <v>15</v>
      </c>
      <c r="H35" s="105" t="s">
        <v>15</v>
      </c>
      <c r="I35" s="105" t="s">
        <v>15</v>
      </c>
      <c r="J35" s="105" t="s">
        <v>15</v>
      </c>
      <c r="K35" s="105" t="s">
        <v>15</v>
      </c>
      <c r="L35" s="105" t="s">
        <v>15</v>
      </c>
    </row>
    <row r="36">
      <c r="A36" s="102" t="s">
        <v>2079</v>
      </c>
      <c r="B36" s="105" t="s">
        <v>15</v>
      </c>
      <c r="C36" s="105" t="s">
        <v>15</v>
      </c>
      <c r="D36" s="105" t="s">
        <v>15</v>
      </c>
      <c r="E36" s="105" t="s">
        <v>15</v>
      </c>
      <c r="F36" s="105" t="s">
        <v>15</v>
      </c>
      <c r="G36" s="105" t="s">
        <v>15</v>
      </c>
      <c r="H36" s="105" t="s">
        <v>15</v>
      </c>
      <c r="I36" s="105" t="s">
        <v>15</v>
      </c>
      <c r="J36" s="105" t="s">
        <v>15</v>
      </c>
      <c r="K36" s="105" t="s">
        <v>15</v>
      </c>
      <c r="L36" s="105" t="s">
        <v>15</v>
      </c>
    </row>
    <row r="37">
      <c r="A37" s="102" t="s">
        <v>2080</v>
      </c>
      <c r="B37" s="105" t="s">
        <v>210</v>
      </c>
      <c r="C37" s="105" t="s">
        <v>210</v>
      </c>
      <c r="D37" s="105" t="s">
        <v>210</v>
      </c>
      <c r="E37" s="105" t="s">
        <v>210</v>
      </c>
      <c r="F37" s="105" t="s">
        <v>210</v>
      </c>
      <c r="G37" s="105" t="s">
        <v>210</v>
      </c>
      <c r="H37" s="105" t="s">
        <v>210</v>
      </c>
      <c r="I37" s="105" t="s">
        <v>210</v>
      </c>
      <c r="J37" s="105" t="s">
        <v>210</v>
      </c>
      <c r="K37" s="105" t="s">
        <v>210</v>
      </c>
      <c r="L37" s="105" t="s">
        <v>210</v>
      </c>
    </row>
    <row r="38">
      <c r="A38" s="102" t="s">
        <v>2081</v>
      </c>
      <c r="B38" s="105" t="s">
        <v>2082</v>
      </c>
      <c r="C38" s="105" t="s">
        <v>2083</v>
      </c>
      <c r="D38" s="105" t="s">
        <v>1936</v>
      </c>
      <c r="E38" s="105" t="s">
        <v>1941</v>
      </c>
      <c r="F38" s="105" t="s">
        <v>2084</v>
      </c>
      <c r="G38" s="105" t="s">
        <v>2085</v>
      </c>
      <c r="H38" s="105" t="s">
        <v>1132</v>
      </c>
      <c r="I38" s="105" t="s">
        <v>2086</v>
      </c>
      <c r="J38" s="105" t="s">
        <v>2087</v>
      </c>
      <c r="K38" s="105" t="s">
        <v>2088</v>
      </c>
      <c r="L38" s="105" t="s">
        <v>2089</v>
      </c>
    </row>
    <row r="39">
      <c r="A39" s="102" t="s">
        <v>2090</v>
      </c>
      <c r="B39" s="105" t="s">
        <v>2082</v>
      </c>
      <c r="C39" s="105" t="s">
        <v>2083</v>
      </c>
      <c r="D39" s="105" t="s">
        <v>1936</v>
      </c>
      <c r="E39" s="105" t="s">
        <v>1941</v>
      </c>
      <c r="F39" s="105" t="s">
        <v>2084</v>
      </c>
      <c r="G39" s="105" t="s">
        <v>2085</v>
      </c>
      <c r="H39" s="105" t="s">
        <v>1132</v>
      </c>
      <c r="I39" s="105" t="s">
        <v>2086</v>
      </c>
      <c r="J39" s="105" t="s">
        <v>2087</v>
      </c>
      <c r="K39" s="105" t="s">
        <v>2088</v>
      </c>
      <c r="L39" s="105" t="s">
        <v>2089</v>
      </c>
    </row>
    <row r="40">
      <c r="A40" s="102" t="s">
        <v>2091</v>
      </c>
      <c r="B40" s="105" t="s">
        <v>210</v>
      </c>
      <c r="C40" s="105" t="s">
        <v>210</v>
      </c>
      <c r="D40" s="105" t="s">
        <v>210</v>
      </c>
      <c r="E40" s="105" t="s">
        <v>210</v>
      </c>
      <c r="F40" s="105" t="s">
        <v>210</v>
      </c>
      <c r="G40" s="105" t="s">
        <v>210</v>
      </c>
      <c r="H40" s="105" t="s">
        <v>210</v>
      </c>
      <c r="I40" s="105" t="s">
        <v>210</v>
      </c>
      <c r="J40" s="105" t="s">
        <v>210</v>
      </c>
      <c r="K40" s="105" t="s">
        <v>210</v>
      </c>
      <c r="L40" s="105" t="s">
        <v>210</v>
      </c>
    </row>
    <row r="41">
      <c r="A41" s="102" t="s">
        <v>2092</v>
      </c>
      <c r="B41" s="105" t="s">
        <v>210</v>
      </c>
      <c r="C41" s="105" t="s">
        <v>210</v>
      </c>
      <c r="D41" s="105" t="s">
        <v>210</v>
      </c>
      <c r="E41" s="105" t="s">
        <v>210</v>
      </c>
      <c r="F41" s="105" t="s">
        <v>210</v>
      </c>
      <c r="G41" s="105" t="s">
        <v>210</v>
      </c>
      <c r="H41" s="105" t="s">
        <v>210</v>
      </c>
      <c r="I41" s="105" t="s">
        <v>210</v>
      </c>
      <c r="J41" s="105" t="s">
        <v>210</v>
      </c>
      <c r="K41" s="105" t="s">
        <v>210</v>
      </c>
      <c r="L41" s="105" t="s">
        <v>210</v>
      </c>
    </row>
    <row r="42">
      <c r="A42" s="102" t="s">
        <v>2093</v>
      </c>
      <c r="B42" s="105" t="s">
        <v>210</v>
      </c>
      <c r="C42" s="105" t="s">
        <v>210</v>
      </c>
      <c r="D42" s="105" t="s">
        <v>210</v>
      </c>
      <c r="E42" s="105" t="s">
        <v>210</v>
      </c>
      <c r="F42" s="105" t="s">
        <v>210</v>
      </c>
      <c r="G42" s="105" t="s">
        <v>210</v>
      </c>
      <c r="H42" s="105" t="s">
        <v>210</v>
      </c>
      <c r="I42" s="105" t="s">
        <v>210</v>
      </c>
      <c r="J42" s="105" t="s">
        <v>210</v>
      </c>
      <c r="K42" s="105" t="s">
        <v>210</v>
      </c>
      <c r="L42" s="105" t="s">
        <v>210</v>
      </c>
    </row>
    <row r="43">
      <c r="A43" s="102" t="s">
        <v>2094</v>
      </c>
      <c r="B43" s="105" t="s">
        <v>718</v>
      </c>
      <c r="C43" s="105" t="s">
        <v>718</v>
      </c>
      <c r="D43" s="105" t="s">
        <v>718</v>
      </c>
      <c r="E43" s="105" t="s">
        <v>718</v>
      </c>
      <c r="F43" s="105" t="s">
        <v>718</v>
      </c>
      <c r="G43" s="105" t="s">
        <v>718</v>
      </c>
      <c r="H43" s="105" t="s">
        <v>718</v>
      </c>
      <c r="I43" s="105" t="s">
        <v>718</v>
      </c>
      <c r="J43" s="105" t="s">
        <v>718</v>
      </c>
      <c r="K43" s="105" t="s">
        <v>718</v>
      </c>
      <c r="L43" s="105" t="s">
        <v>718</v>
      </c>
    </row>
    <row r="44">
      <c r="A44" s="102" t="s">
        <v>2095</v>
      </c>
      <c r="B44" s="105" t="s">
        <v>718</v>
      </c>
      <c r="C44" s="105" t="s">
        <v>718</v>
      </c>
      <c r="D44" s="105" t="s">
        <v>718</v>
      </c>
      <c r="E44" s="105" t="s">
        <v>718</v>
      </c>
      <c r="F44" s="105" t="s">
        <v>718</v>
      </c>
      <c r="G44" s="105" t="s">
        <v>718</v>
      </c>
      <c r="H44" s="105" t="s">
        <v>718</v>
      </c>
      <c r="I44" s="105" t="s">
        <v>718</v>
      </c>
      <c r="J44" s="105" t="s">
        <v>718</v>
      </c>
      <c r="K44" s="105" t="s">
        <v>718</v>
      </c>
      <c r="L44" s="105" t="s">
        <v>718</v>
      </c>
    </row>
    <row r="45">
      <c r="A45" s="102" t="s">
        <v>2096</v>
      </c>
      <c r="B45" s="105" t="s">
        <v>15</v>
      </c>
      <c r="C45" s="105" t="s">
        <v>15</v>
      </c>
      <c r="D45" s="105" t="s">
        <v>15</v>
      </c>
      <c r="E45" s="105" t="s">
        <v>15</v>
      </c>
      <c r="F45" s="105" t="s">
        <v>15</v>
      </c>
      <c r="G45" s="105" t="s">
        <v>15</v>
      </c>
      <c r="H45" s="105" t="s">
        <v>15</v>
      </c>
      <c r="I45" s="105" t="s">
        <v>15</v>
      </c>
      <c r="J45" s="105" t="s">
        <v>15</v>
      </c>
      <c r="K45" s="105" t="s">
        <v>15</v>
      </c>
      <c r="L45" s="105" t="s">
        <v>15</v>
      </c>
    </row>
    <row r="46">
      <c r="A46" s="102" t="s">
        <v>2097</v>
      </c>
      <c r="B46" s="105" t="s">
        <v>210</v>
      </c>
      <c r="C46" s="105" t="s">
        <v>210</v>
      </c>
      <c r="D46" s="105" t="s">
        <v>210</v>
      </c>
      <c r="E46" s="105" t="s">
        <v>210</v>
      </c>
      <c r="F46" s="105" t="s">
        <v>210</v>
      </c>
      <c r="G46" s="105" t="s">
        <v>210</v>
      </c>
      <c r="H46" s="105" t="s">
        <v>210</v>
      </c>
      <c r="I46" s="105" t="s">
        <v>210</v>
      </c>
      <c r="J46" s="105" t="s">
        <v>210</v>
      </c>
      <c r="K46" s="105" t="s">
        <v>210</v>
      </c>
      <c r="L46" s="105" t="s">
        <v>210</v>
      </c>
    </row>
    <row r="47">
      <c r="A47" s="102" t="s">
        <v>2098</v>
      </c>
      <c r="B47" s="105" t="s">
        <v>2099</v>
      </c>
      <c r="C47" s="105" t="s">
        <v>2100</v>
      </c>
      <c r="D47" s="105" t="s">
        <v>2101</v>
      </c>
      <c r="E47" s="105" t="s">
        <v>2102</v>
      </c>
      <c r="F47" s="105" t="s">
        <v>2103</v>
      </c>
      <c r="G47" s="105" t="s">
        <v>2104</v>
      </c>
      <c r="H47" s="105" t="s">
        <v>2105</v>
      </c>
      <c r="I47" s="105" t="s">
        <v>2106</v>
      </c>
      <c r="J47" s="105" t="s">
        <v>2107</v>
      </c>
      <c r="K47" s="105" t="s">
        <v>2108</v>
      </c>
      <c r="L47" s="105" t="s">
        <v>2109</v>
      </c>
    </row>
    <row r="48">
      <c r="A48" s="102" t="s">
        <v>2110</v>
      </c>
      <c r="B48" s="105" t="s">
        <v>2111</v>
      </c>
      <c r="C48" s="105" t="s">
        <v>2112</v>
      </c>
      <c r="D48" s="105" t="s">
        <v>2113</v>
      </c>
      <c r="E48" s="105" t="s">
        <v>2114</v>
      </c>
      <c r="F48" s="105" t="s">
        <v>2115</v>
      </c>
      <c r="G48" s="105" t="s">
        <v>2116</v>
      </c>
      <c r="H48" s="105" t="s">
        <v>2117</v>
      </c>
      <c r="I48" s="105" t="s">
        <v>2118</v>
      </c>
      <c r="J48" s="105" t="s">
        <v>2119</v>
      </c>
      <c r="K48" s="105" t="s">
        <v>2120</v>
      </c>
      <c r="L48" s="105" t="s">
        <v>2121</v>
      </c>
    </row>
    <row r="49">
      <c r="A49" s="102" t="s">
        <v>2122</v>
      </c>
      <c r="B49" s="105" t="s">
        <v>2123</v>
      </c>
      <c r="C49" s="105" t="s">
        <v>2123</v>
      </c>
      <c r="D49" s="105" t="s">
        <v>2123</v>
      </c>
      <c r="E49" s="105" t="s">
        <v>2123</v>
      </c>
      <c r="F49" s="105" t="s">
        <v>2124</v>
      </c>
      <c r="G49" s="105" t="s">
        <v>2125</v>
      </c>
      <c r="H49" s="105" t="s">
        <v>2126</v>
      </c>
      <c r="I49" s="105" t="s">
        <v>2127</v>
      </c>
      <c r="J49" s="105" t="s">
        <v>1952</v>
      </c>
      <c r="K49" s="105" t="s">
        <v>2128</v>
      </c>
      <c r="L49" s="105" t="s">
        <v>2129</v>
      </c>
    </row>
    <row r="50">
      <c r="A50" s="102" t="s">
        <v>2130</v>
      </c>
      <c r="B50" s="105" t="s">
        <v>99</v>
      </c>
      <c r="C50" s="105" t="s">
        <v>99</v>
      </c>
      <c r="D50" s="105" t="s">
        <v>99</v>
      </c>
      <c r="E50" s="105" t="s">
        <v>99</v>
      </c>
      <c r="F50" s="105" t="s">
        <v>99</v>
      </c>
      <c r="G50" s="105" t="s">
        <v>99</v>
      </c>
      <c r="H50" s="105" t="s">
        <v>99</v>
      </c>
      <c r="I50" s="105" t="s">
        <v>99</v>
      </c>
      <c r="J50" s="105" t="s">
        <v>99</v>
      </c>
      <c r="K50" s="105" t="s">
        <v>99</v>
      </c>
      <c r="L50" s="105" t="s">
        <v>99</v>
      </c>
    </row>
    <row r="51">
      <c r="A51" s="102" t="s">
        <v>2131</v>
      </c>
      <c r="B51" s="105" t="s">
        <v>2132</v>
      </c>
      <c r="C51" s="105" t="s">
        <v>2133</v>
      </c>
      <c r="D51" s="105" t="s">
        <v>2134</v>
      </c>
      <c r="E51" s="105" t="s">
        <v>2135</v>
      </c>
      <c r="F51" s="105" t="s">
        <v>2004</v>
      </c>
      <c r="G51" s="105" t="s">
        <v>2136</v>
      </c>
      <c r="H51" s="105" t="s">
        <v>2137</v>
      </c>
      <c r="I51" s="105" t="s">
        <v>2138</v>
      </c>
      <c r="J51" s="105" t="s">
        <v>2139</v>
      </c>
      <c r="K51" s="105" t="s">
        <v>2137</v>
      </c>
      <c r="L51" s="105" t="s">
        <v>2140</v>
      </c>
    </row>
    <row r="52">
      <c r="A52" s="102" t="s">
        <v>2141</v>
      </c>
      <c r="B52" s="105" t="s">
        <v>210</v>
      </c>
      <c r="C52" s="105" t="s">
        <v>210</v>
      </c>
      <c r="D52" s="105" t="s">
        <v>210</v>
      </c>
      <c r="E52" s="105" t="s">
        <v>210</v>
      </c>
      <c r="F52" s="105" t="s">
        <v>210</v>
      </c>
      <c r="G52" s="105" t="s">
        <v>210</v>
      </c>
      <c r="H52" s="105" t="s">
        <v>210</v>
      </c>
      <c r="I52" s="105" t="s">
        <v>210</v>
      </c>
      <c r="J52" s="105" t="s">
        <v>210</v>
      </c>
      <c r="K52" s="105" t="s">
        <v>210</v>
      </c>
      <c r="L52" s="105" t="s">
        <v>210</v>
      </c>
    </row>
    <row r="53">
      <c r="A53" s="102" t="s">
        <v>2142</v>
      </c>
      <c r="B53" s="105" t="s">
        <v>210</v>
      </c>
      <c r="C53" s="105" t="s">
        <v>210</v>
      </c>
      <c r="D53" s="105" t="s">
        <v>210</v>
      </c>
      <c r="E53" s="105" t="s">
        <v>210</v>
      </c>
      <c r="F53" s="105" t="s">
        <v>210</v>
      </c>
      <c r="G53" s="105" t="s">
        <v>210</v>
      </c>
      <c r="H53" s="105" t="s">
        <v>210</v>
      </c>
      <c r="I53" s="105" t="s">
        <v>210</v>
      </c>
      <c r="J53" s="105" t="s">
        <v>210</v>
      </c>
      <c r="K53" s="105" t="s">
        <v>210</v>
      </c>
      <c r="L53" s="105" t="s">
        <v>210</v>
      </c>
    </row>
    <row r="54">
      <c r="A54" s="102" t="s">
        <v>2143</v>
      </c>
      <c r="B54" s="105" t="s">
        <v>2144</v>
      </c>
      <c r="C54" s="105" t="s">
        <v>2145</v>
      </c>
      <c r="D54" s="105" t="s">
        <v>2146</v>
      </c>
      <c r="E54" s="105" t="s">
        <v>2147</v>
      </c>
      <c r="F54" s="105" t="s">
        <v>2148</v>
      </c>
      <c r="G54" s="105" t="s">
        <v>2149</v>
      </c>
      <c r="H54" s="105" t="s">
        <v>2150</v>
      </c>
      <c r="I54" s="105" t="s">
        <v>2151</v>
      </c>
      <c r="J54" s="105" t="s">
        <v>2152</v>
      </c>
      <c r="K54" s="105" t="s">
        <v>2153</v>
      </c>
      <c r="L54" s="105" t="s">
        <v>2154</v>
      </c>
    </row>
    <row r="55">
      <c r="A55" s="102" t="s">
        <v>2155</v>
      </c>
      <c r="B55" s="105" t="s">
        <v>2156</v>
      </c>
      <c r="C55" s="105" t="s">
        <v>2157</v>
      </c>
      <c r="D55" s="105" t="s">
        <v>2158</v>
      </c>
      <c r="E55" s="105" t="s">
        <v>2159</v>
      </c>
      <c r="F55" s="105" t="s">
        <v>2160</v>
      </c>
      <c r="G55" s="105" t="s">
        <v>2161</v>
      </c>
      <c r="H55" s="105" t="s">
        <v>2162</v>
      </c>
      <c r="I55" s="105" t="s">
        <v>2163</v>
      </c>
      <c r="J55" s="105" t="s">
        <v>2164</v>
      </c>
      <c r="K55" s="105" t="s">
        <v>2165</v>
      </c>
      <c r="L55" s="105" t="s">
        <v>2166</v>
      </c>
    </row>
    <row r="56">
      <c r="A56" s="102" t="s">
        <v>2167</v>
      </c>
      <c r="B56" s="105" t="s">
        <v>15</v>
      </c>
      <c r="C56" s="105" t="s">
        <v>15</v>
      </c>
      <c r="D56" s="105" t="s">
        <v>15</v>
      </c>
      <c r="E56" s="105" t="s">
        <v>15</v>
      </c>
      <c r="F56" s="105" t="s">
        <v>15</v>
      </c>
      <c r="G56" s="105" t="s">
        <v>15</v>
      </c>
      <c r="H56" s="105" t="s">
        <v>15</v>
      </c>
      <c r="I56" s="105" t="s">
        <v>15</v>
      </c>
      <c r="J56" s="105" t="s">
        <v>15</v>
      </c>
      <c r="K56" s="105" t="s">
        <v>15</v>
      </c>
      <c r="L56" s="105" t="s">
        <v>15</v>
      </c>
    </row>
    <row r="57">
      <c r="A57" s="102" t="s">
        <v>2168</v>
      </c>
      <c r="B57" s="105" t="s">
        <v>99</v>
      </c>
      <c r="C57" s="105" t="s">
        <v>99</v>
      </c>
      <c r="D57" s="105" t="s">
        <v>99</v>
      </c>
      <c r="E57" s="105" t="s">
        <v>99</v>
      </c>
      <c r="F57" s="105" t="s">
        <v>289</v>
      </c>
      <c r="G57" s="105" t="s">
        <v>289</v>
      </c>
      <c r="H57" s="105" t="s">
        <v>289</v>
      </c>
      <c r="I57" s="105" t="s">
        <v>289</v>
      </c>
      <c r="J57" s="105" t="s">
        <v>289</v>
      </c>
      <c r="K57" s="105" t="s">
        <v>289</v>
      </c>
      <c r="L57" s="105" t="s">
        <v>289</v>
      </c>
    </row>
    <row r="58">
      <c r="A58" s="102" t="s">
        <v>2169</v>
      </c>
      <c r="B58" s="105" t="s">
        <v>99</v>
      </c>
      <c r="C58" s="105" t="s">
        <v>99</v>
      </c>
      <c r="D58" s="105" t="s">
        <v>99</v>
      </c>
      <c r="E58" s="105" t="s">
        <v>99</v>
      </c>
      <c r="F58" s="105" t="s">
        <v>289</v>
      </c>
      <c r="G58" s="105" t="s">
        <v>289</v>
      </c>
      <c r="H58" s="105" t="s">
        <v>289</v>
      </c>
      <c r="I58" s="105" t="s">
        <v>289</v>
      </c>
      <c r="J58" s="105" t="s">
        <v>289</v>
      </c>
      <c r="K58" s="105" t="s">
        <v>289</v>
      </c>
      <c r="L58" s="105" t="s">
        <v>289</v>
      </c>
    </row>
    <row r="59">
      <c r="A59" s="102" t="s">
        <v>2170</v>
      </c>
      <c r="B59" s="105" t="s">
        <v>210</v>
      </c>
      <c r="C59" s="105" t="s">
        <v>210</v>
      </c>
      <c r="D59" s="105" t="s">
        <v>210</v>
      </c>
      <c r="E59" s="105" t="s">
        <v>210</v>
      </c>
      <c r="F59" s="105" t="s">
        <v>210</v>
      </c>
      <c r="G59" s="105" t="s">
        <v>210</v>
      </c>
      <c r="H59" s="105" t="s">
        <v>210</v>
      </c>
      <c r="I59" s="105" t="s">
        <v>210</v>
      </c>
      <c r="J59" s="105" t="s">
        <v>210</v>
      </c>
      <c r="K59" s="105" t="s">
        <v>210</v>
      </c>
      <c r="L59" s="105" t="s">
        <v>210</v>
      </c>
    </row>
    <row r="60">
      <c r="A60" s="102" t="s">
        <v>2171</v>
      </c>
      <c r="B60" s="105" t="s">
        <v>210</v>
      </c>
      <c r="C60" s="105" t="s">
        <v>210</v>
      </c>
      <c r="D60" s="105" t="s">
        <v>210</v>
      </c>
      <c r="E60" s="105" t="s">
        <v>210</v>
      </c>
      <c r="F60" s="105" t="s">
        <v>210</v>
      </c>
      <c r="G60" s="105" t="s">
        <v>210</v>
      </c>
      <c r="H60" s="105" t="s">
        <v>210</v>
      </c>
      <c r="I60" s="105" t="s">
        <v>210</v>
      </c>
      <c r="J60" s="105" t="s">
        <v>210</v>
      </c>
      <c r="K60" s="105" t="s">
        <v>210</v>
      </c>
      <c r="L60" s="105" t="s">
        <v>210</v>
      </c>
    </row>
    <row r="61">
      <c r="A61" s="102" t="s">
        <v>2172</v>
      </c>
      <c r="B61" s="105" t="s">
        <v>15</v>
      </c>
      <c r="C61" s="105" t="s">
        <v>15</v>
      </c>
      <c r="D61" s="105" t="s">
        <v>15</v>
      </c>
      <c r="E61" s="105" t="s">
        <v>15</v>
      </c>
      <c r="F61" s="105" t="s">
        <v>15</v>
      </c>
      <c r="G61" s="105" t="s">
        <v>15</v>
      </c>
      <c r="H61" s="105" t="s">
        <v>15</v>
      </c>
      <c r="I61" s="105" t="s">
        <v>15</v>
      </c>
      <c r="J61" s="105" t="s">
        <v>15</v>
      </c>
      <c r="K61" s="105" t="s">
        <v>15</v>
      </c>
      <c r="L61" s="105" t="s">
        <v>15</v>
      </c>
    </row>
    <row r="62">
      <c r="A62" s="102" t="s">
        <v>2173</v>
      </c>
      <c r="B62" s="105" t="s">
        <v>15</v>
      </c>
      <c r="C62" s="105" t="s">
        <v>15</v>
      </c>
      <c r="D62" s="105" t="s">
        <v>15</v>
      </c>
      <c r="E62" s="105" t="s">
        <v>15</v>
      </c>
      <c r="F62" s="105" t="s">
        <v>15</v>
      </c>
      <c r="G62" s="105" t="s">
        <v>15</v>
      </c>
      <c r="H62" s="105" t="s">
        <v>15</v>
      </c>
      <c r="I62" s="105" t="s">
        <v>15</v>
      </c>
      <c r="J62" s="105" t="s">
        <v>15</v>
      </c>
      <c r="K62" s="105" t="s">
        <v>15</v>
      </c>
      <c r="L62" s="105" t="s">
        <v>15</v>
      </c>
    </row>
    <row r="63">
      <c r="A63" s="102" t="s">
        <v>2174</v>
      </c>
      <c r="B63" s="105" t="s">
        <v>15</v>
      </c>
      <c r="C63" s="105" t="s">
        <v>15</v>
      </c>
      <c r="D63" s="105" t="s">
        <v>15</v>
      </c>
      <c r="E63" s="105" t="s">
        <v>15</v>
      </c>
      <c r="F63" s="105" t="s">
        <v>15</v>
      </c>
      <c r="G63" s="105" t="s">
        <v>15</v>
      </c>
      <c r="H63" s="105" t="s">
        <v>15</v>
      </c>
      <c r="I63" s="105" t="s">
        <v>15</v>
      </c>
      <c r="J63" s="105" t="s">
        <v>15</v>
      </c>
      <c r="K63" s="105" t="s">
        <v>15</v>
      </c>
      <c r="L63" s="105" t="s">
        <v>15</v>
      </c>
    </row>
    <row r="64">
      <c r="A64" s="102" t="s">
        <v>2175</v>
      </c>
      <c r="B64" s="105" t="s">
        <v>15</v>
      </c>
      <c r="C64" s="105" t="s">
        <v>15</v>
      </c>
      <c r="D64" s="105" t="s">
        <v>15</v>
      </c>
      <c r="E64" s="105" t="s">
        <v>15</v>
      </c>
      <c r="F64" s="105" t="s">
        <v>15</v>
      </c>
      <c r="G64" s="105" t="s">
        <v>15</v>
      </c>
      <c r="H64" s="105" t="s">
        <v>15</v>
      </c>
      <c r="I64" s="105" t="s">
        <v>15</v>
      </c>
      <c r="J64" s="105" t="s">
        <v>15</v>
      </c>
      <c r="K64" s="105" t="s">
        <v>15</v>
      </c>
      <c r="L64" s="105" t="s">
        <v>15</v>
      </c>
    </row>
    <row r="65">
      <c r="A65" s="106" t="s">
        <v>2176</v>
      </c>
      <c r="B65" s="133" t="s">
        <v>15</v>
      </c>
      <c r="C65" s="134" t="s">
        <v>15</v>
      </c>
      <c r="D65" s="134" t="s">
        <v>15</v>
      </c>
      <c r="E65" s="134" t="s">
        <v>15</v>
      </c>
      <c r="F65" s="134" t="s">
        <v>15</v>
      </c>
      <c r="G65" s="134" t="s">
        <v>15</v>
      </c>
      <c r="H65" s="134" t="s">
        <v>15</v>
      </c>
      <c r="I65" s="134" t="s">
        <v>15</v>
      </c>
      <c r="J65" s="134" t="s">
        <v>15</v>
      </c>
      <c r="K65" s="134" t="s">
        <v>15</v>
      </c>
      <c r="L65" s="134" t="s">
        <v>15</v>
      </c>
    </row>
    <row r="66">
      <c r="A66" s="347"/>
    </row>
    <row r="67">
      <c r="A67" s="320" t="s">
        <v>383</v>
      </c>
    </row>
    <row r="68">
      <c r="A68" s="83" t="s">
        <v>2177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FCCC Word Document" ma:contentTypeID="0x0101008459AB02ACC99C4E8121C112FA13B9A2004D55B22C876D9446942F493A07F39F38" ma:contentTypeVersion="1" ma:contentTypeDescription="Creates a new UNFCCC Document" ma:contentTypeScope="" ma:versionID="39b66b304a15e902439fb5a923b7c39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86D793-E59C-49E7-87E2-22B999A37310}"/>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BR/BR4/2019</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0x0101008459AB02ACC99C4E8121C112FA13B9A2004D55B22C876D9446942F493A07F39F38</vt:lpwstr>
  </property>
</Properties>
</file>